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6.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8.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9.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40.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4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42.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3.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4.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45.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46.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8.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9.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50.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51.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2.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53.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5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55.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56.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57.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58.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59.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60.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61.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62.xml" ContentType="application/vnd.openxmlformats-officedocument.drawing+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63.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sdataDEV\Data\African Development Outlook\AfDD Stat Annex\Regional datasets, 2022 (SHARED)\Final datasets\FR, static\"/>
    </mc:Choice>
  </mc:AlternateContent>
  <bookViews>
    <workbookView xWindow="0" yWindow="0" windowWidth="28800" windowHeight="11240" firstSheet="55" activeTab="66"/>
  </bookViews>
  <sheets>
    <sheet name="Readme" sheetId="40" r:id="rId1"/>
    <sheet name="Contenu" sheetId="41" r:id="rId2"/>
    <sheet name="DDAf_2022_Stats" sheetId="1" r:id="rId3"/>
    <sheet name="Afrique australe" sheetId="104" r:id="rId4"/>
    <sheet name="Afrique centrale" sheetId="103" r:id="rId5"/>
    <sheet name="Afrique de l'Est" sheetId="102" r:id="rId6"/>
    <sheet name="Afrique du Nord" sheetId="101" r:id="rId7"/>
    <sheet name="Afrique de l'Ouest" sheetId="100" r:id="rId8"/>
    <sheet name="Afrique" sheetId="99" r:id="rId9"/>
    <sheet name="Amérique latine et Caraïbes " sheetId="98" r:id="rId10"/>
    <sheet name="Asie (revenu élevé exclus)" sheetId="97" r:id="rId11"/>
    <sheet name="Revenus élévés (ALC exclus)" sheetId="96" r:id="rId12"/>
    <sheet name="Afrique du Sud" sheetId="95" r:id="rId13"/>
    <sheet name="Algérie" sheetId="94" r:id="rId14"/>
    <sheet name="Angola" sheetId="93" r:id="rId15"/>
    <sheet name="Bénin" sheetId="92" r:id="rId16"/>
    <sheet name="Botswana" sheetId="91" r:id="rId17"/>
    <sheet name="Burkina Faso" sheetId="90" r:id="rId18"/>
    <sheet name="Burundi" sheetId="89" r:id="rId19"/>
    <sheet name="Cabo Verde" sheetId="88" r:id="rId20"/>
    <sheet name="Cameroun" sheetId="87" r:id="rId21"/>
    <sheet name="Comores" sheetId="86" r:id="rId22"/>
    <sheet name="Côte d’Ivoire" sheetId="85" r:id="rId23"/>
    <sheet name="Djibouti" sheetId="84" r:id="rId24"/>
    <sheet name="Égypte" sheetId="83" r:id="rId25"/>
    <sheet name="Érythrée" sheetId="82" r:id="rId26"/>
    <sheet name="Eswatini" sheetId="81" r:id="rId27"/>
    <sheet name="Éthiopie" sheetId="80" r:id="rId28"/>
    <sheet name="Gabon" sheetId="79" r:id="rId29"/>
    <sheet name="Gambie" sheetId="78" r:id="rId30"/>
    <sheet name="Ghana" sheetId="77" r:id="rId31"/>
    <sheet name="Guinée" sheetId="76" r:id="rId32"/>
    <sheet name="Guinée équatoriale" sheetId="75" r:id="rId33"/>
    <sheet name="Guinée-Bissau" sheetId="74" r:id="rId34"/>
    <sheet name="Kenya" sheetId="73" r:id="rId35"/>
    <sheet name="Lesotho" sheetId="72" r:id="rId36"/>
    <sheet name="Liberia" sheetId="71" r:id="rId37"/>
    <sheet name="Libye" sheetId="70" r:id="rId38"/>
    <sheet name="Madagascar" sheetId="69" r:id="rId39"/>
    <sheet name="Malawi" sheetId="68" r:id="rId40"/>
    <sheet name="Mali" sheetId="67" r:id="rId41"/>
    <sheet name="Maroc" sheetId="66" r:id="rId42"/>
    <sheet name="Maurice" sheetId="65" r:id="rId43"/>
    <sheet name="Mauritanie" sheetId="64" r:id="rId44"/>
    <sheet name="Mozambique" sheetId="63" r:id="rId45"/>
    <sheet name="Namibie" sheetId="62" r:id="rId46"/>
    <sheet name="Niger" sheetId="61" r:id="rId47"/>
    <sheet name="Nigeria" sheetId="60" r:id="rId48"/>
    <sheet name="Ouganda" sheetId="59" r:id="rId49"/>
    <sheet name="RD Congo" sheetId="58" r:id="rId50"/>
    <sheet name="République centrafricaine" sheetId="57" r:id="rId51"/>
    <sheet name="République du Congo" sheetId="56" r:id="rId52"/>
    <sheet name="Rwanda" sheetId="55" r:id="rId53"/>
    <sheet name="Sao Tomé-et-Principe" sheetId="54" r:id="rId54"/>
    <sheet name="Sénégal" sheetId="53" r:id="rId55"/>
    <sheet name="Seychelles" sheetId="52" r:id="rId56"/>
    <sheet name="Sierra Leone" sheetId="51" r:id="rId57"/>
    <sheet name="Somalie" sheetId="50" r:id="rId58"/>
    <sheet name="Soudan" sheetId="49" r:id="rId59"/>
    <sheet name="Soudan du Sud" sheetId="48" r:id="rId60"/>
    <sheet name="Tanzanie" sheetId="47" r:id="rId61"/>
    <sheet name="Tchad" sheetId="46" r:id="rId62"/>
    <sheet name="Togo" sheetId="45" r:id="rId63"/>
    <sheet name="Tunisie" sheetId="44" r:id="rId64"/>
    <sheet name="Zambie" sheetId="43" r:id="rId65"/>
    <sheet name="Zimbabwe" sheetId="42" r:id="rId66"/>
    <sheet name="Liste de pays et groupements" sheetId="8" r:id="rId67"/>
    <sheet name="Pays par groupements" sheetId="10" r:id="rId68"/>
    <sheet name="Indicateurs" sheetId="11" r:id="rId69"/>
  </sheets>
  <externalReferences>
    <externalReference r:id="rId70"/>
    <externalReference r:id="rId71"/>
  </externalReferences>
  <definedNames>
    <definedName name="_xlnm.Print_Area" localSheetId="8">Afrique!$B$2:$C$23</definedName>
    <definedName name="_xlnm.Print_Area" localSheetId="3">'Afrique australe'!$B$2:$C$23</definedName>
    <definedName name="_xlnm.Print_Area" localSheetId="4">'Afrique centrale'!$B$2:$C$23</definedName>
    <definedName name="_xlnm.Print_Area" localSheetId="5">'Afrique de l''Est'!$B$2:$C$23</definedName>
    <definedName name="_xlnm.Print_Area" localSheetId="7">'Afrique de l''Ouest'!$B$2:$C$23</definedName>
    <definedName name="_xlnm.Print_Area" localSheetId="6">'Afrique du Nord'!$B$2:$C$23</definedName>
    <definedName name="_xlnm.Print_Area" localSheetId="12">'Afrique du Sud'!$B$2:$C$23</definedName>
    <definedName name="_xlnm.Print_Area" localSheetId="13">Algérie!$B$2:$C$23</definedName>
    <definedName name="_xlnm.Print_Area" localSheetId="9">'Amérique latine et Caraïbes '!$B$2:$C$23</definedName>
    <definedName name="_xlnm.Print_Area" localSheetId="14">Angola!$B$2:$C$23</definedName>
    <definedName name="_xlnm.Print_Area" localSheetId="10">'Asie (revenu élevé exclus)'!$B$2:$C$23</definedName>
    <definedName name="_xlnm.Print_Area" localSheetId="15">Bénin!$B$2:$C$23</definedName>
    <definedName name="_xlnm.Print_Area" localSheetId="16">Botswana!$B$2:$C$23</definedName>
    <definedName name="_xlnm.Print_Area" localSheetId="17">'Burkina Faso'!$B$2:$C$23</definedName>
    <definedName name="_xlnm.Print_Area" localSheetId="18">Burundi!$B$2:$C$23</definedName>
    <definedName name="_xlnm.Print_Area" localSheetId="19">'Cabo Verde'!$B$2:$C$23</definedName>
    <definedName name="_xlnm.Print_Area" localSheetId="20">Cameroun!$B$2:$C$23</definedName>
    <definedName name="_xlnm.Print_Area" localSheetId="21">Comores!$B$2:$C$23</definedName>
    <definedName name="_xlnm.Print_Area" localSheetId="22">'Côte d’Ivoire'!$B$2:$C$23</definedName>
    <definedName name="_xlnm.Print_Area" localSheetId="23">Djibouti!$B$2:$C$23</definedName>
    <definedName name="_xlnm.Print_Area" localSheetId="24">Égypte!$B$2:$C$23</definedName>
    <definedName name="_xlnm.Print_Area" localSheetId="25">Érythrée!$B$2:$C$23</definedName>
    <definedName name="_xlnm.Print_Area" localSheetId="26">Eswatini!$B$2:$C$23</definedName>
    <definedName name="_xlnm.Print_Area" localSheetId="27">Éthiopie!$B$2:$C$23</definedName>
    <definedName name="_xlnm.Print_Area" localSheetId="28">Gabon!$B$2:$C$23</definedName>
    <definedName name="_xlnm.Print_Area" localSheetId="29">Gambie!$B$2:$C$23</definedName>
    <definedName name="_xlnm.Print_Area" localSheetId="30">Ghana!$B$2:$C$23</definedName>
    <definedName name="_xlnm.Print_Area" localSheetId="31">Guinée!$B$2:$C$23</definedName>
    <definedName name="_xlnm.Print_Area" localSheetId="32">'Guinée équatoriale'!$B$2:$C$23</definedName>
    <definedName name="_xlnm.Print_Area" localSheetId="33">'Guinée-Bissau'!$B$2:$C$23</definedName>
    <definedName name="_xlnm.Print_Area" localSheetId="34">Kenya!$B$2:$C$23</definedName>
    <definedName name="_xlnm.Print_Area" localSheetId="35">Lesotho!$B$2:$C$23</definedName>
    <definedName name="_xlnm.Print_Area" localSheetId="36">Liberia!$B$2:$C$23</definedName>
    <definedName name="_xlnm.Print_Area" localSheetId="37">Libye!$B$2:$C$23</definedName>
    <definedName name="_xlnm.Print_Area" localSheetId="38">Madagascar!$B$2:$C$23</definedName>
    <definedName name="_xlnm.Print_Area" localSheetId="39">Malawi!$B$2:$C$23</definedName>
    <definedName name="_xlnm.Print_Area" localSheetId="40">Mali!$B$2:$C$23</definedName>
    <definedName name="_xlnm.Print_Area" localSheetId="41">Maroc!$B$2:$C$23</definedName>
    <definedName name="_xlnm.Print_Area" localSheetId="42">Maurice!$B$2:$C$23</definedName>
    <definedName name="_xlnm.Print_Area" localSheetId="43">Mauritanie!$B$2:$C$23</definedName>
    <definedName name="_xlnm.Print_Area" localSheetId="44">Mozambique!$B$2:$C$23</definedName>
    <definedName name="_xlnm.Print_Area" localSheetId="45">Namibie!$B$2:$C$23</definedName>
    <definedName name="_xlnm.Print_Area" localSheetId="46">Niger!$B$2:$C$23</definedName>
    <definedName name="_xlnm.Print_Area" localSheetId="47">Nigeria!$B$2:$C$23</definedName>
    <definedName name="_xlnm.Print_Area" localSheetId="48">Ouganda!$B$2:$C$23</definedName>
    <definedName name="_xlnm.Print_Area" localSheetId="49">'RD Congo'!$B$2:$C$23</definedName>
    <definedName name="_xlnm.Print_Area" localSheetId="50">'République centrafricaine'!$B$2:$C$23</definedName>
    <definedName name="_xlnm.Print_Area" localSheetId="51">'République du Congo'!$B$2:$C$23</definedName>
    <definedName name="_xlnm.Print_Area" localSheetId="11">'Revenus élévés (ALC exclus)'!$B$2:$C$23</definedName>
    <definedName name="_xlnm.Print_Area" localSheetId="52">Rwanda!$B$2:$C$23</definedName>
    <definedName name="_xlnm.Print_Area" localSheetId="53">'Sao Tomé-et-Principe'!$B$2:$C$23</definedName>
    <definedName name="_xlnm.Print_Area" localSheetId="54">Sénégal!$B$2:$C$23</definedName>
    <definedName name="_xlnm.Print_Area" localSheetId="55">Seychelles!$B$2:$C$23</definedName>
    <definedName name="_xlnm.Print_Area" localSheetId="56">'Sierra Leone'!$B$2:$C$23</definedName>
    <definedName name="_xlnm.Print_Area" localSheetId="57">Somalie!$B$2:$C$23</definedName>
    <definedName name="_xlnm.Print_Area" localSheetId="58">Soudan!$B$2:$C$23</definedName>
    <definedName name="_xlnm.Print_Area" localSheetId="59">'Soudan du Sud'!$B$2:$C$23</definedName>
    <definedName name="_xlnm.Print_Area" localSheetId="60">Tanzanie!$B$2:$C$23</definedName>
    <definedName name="_xlnm.Print_Area" localSheetId="61">Tchad!$B$2:$C$23</definedName>
    <definedName name="_xlnm.Print_Area" localSheetId="62">Togo!$B$2:$C$23</definedName>
    <definedName name="_xlnm.Print_Area" localSheetId="63">Tunisie!$B$2:$C$23</definedName>
    <definedName name="_xlnm.Print_Area" localSheetId="64">Zambie!$B$2:$C$23</definedName>
    <definedName name="_xlnm.Print_Area" localSheetId="65">Zimbabwe!$B$2:$C$23</definedName>
  </definedNames>
  <calcPr calcId="162913"/>
</workbook>
</file>

<file path=xl/calcChain.xml><?xml version="1.0" encoding="utf-8"?>
<calcChain xmlns="http://schemas.openxmlformats.org/spreadsheetml/2006/main">
  <c r="D143" i="11" l="1"/>
  <c r="C143" i="11"/>
  <c r="D142" i="11"/>
  <c r="C142" i="11"/>
  <c r="D141" i="11"/>
  <c r="C141" i="11"/>
  <c r="D140" i="11"/>
  <c r="C140" i="11"/>
  <c r="D139" i="11"/>
  <c r="C139" i="11"/>
  <c r="D138" i="11"/>
  <c r="C138" i="11"/>
  <c r="D137" i="11"/>
  <c r="C137" i="11"/>
  <c r="D136" i="11"/>
  <c r="C136" i="11"/>
  <c r="D135" i="11"/>
  <c r="C135" i="11"/>
  <c r="D134" i="11"/>
  <c r="C134" i="11"/>
  <c r="D133" i="11"/>
  <c r="C133" i="11"/>
  <c r="D132" i="11"/>
  <c r="C132" i="11"/>
  <c r="D131" i="11"/>
  <c r="C131" i="11"/>
  <c r="D130" i="11"/>
  <c r="C130" i="11"/>
  <c r="D129" i="11"/>
  <c r="C129" i="11"/>
  <c r="D128" i="11"/>
  <c r="C128" i="11"/>
  <c r="D127" i="11"/>
  <c r="C127" i="11"/>
  <c r="D126" i="11"/>
  <c r="C126" i="11"/>
  <c r="D125" i="11"/>
  <c r="C125" i="11"/>
  <c r="D124" i="11"/>
  <c r="C124" i="11"/>
  <c r="D123" i="11"/>
  <c r="C123" i="11"/>
  <c r="D122" i="11"/>
  <c r="C122" i="11"/>
  <c r="D121" i="11"/>
  <c r="C121" i="11"/>
  <c r="D120" i="11"/>
  <c r="C120" i="11"/>
  <c r="D119" i="11"/>
  <c r="C119" i="11"/>
  <c r="D118" i="11"/>
  <c r="C118" i="11"/>
  <c r="D117" i="11"/>
  <c r="C117" i="11"/>
  <c r="D116" i="11"/>
  <c r="C116" i="11"/>
  <c r="D115" i="11"/>
  <c r="C115" i="11"/>
  <c r="D114" i="11"/>
  <c r="C114" i="11"/>
  <c r="D113" i="11"/>
  <c r="C113" i="11"/>
  <c r="D112" i="11"/>
  <c r="C112" i="11"/>
  <c r="D111" i="11"/>
  <c r="C111" i="11"/>
  <c r="D110" i="11"/>
  <c r="C110" i="11"/>
  <c r="D109" i="11"/>
  <c r="C109" i="11"/>
  <c r="D108" i="11"/>
  <c r="C108" i="11"/>
  <c r="D107" i="11"/>
  <c r="C107" i="11"/>
  <c r="D106" i="11"/>
  <c r="C106" i="11"/>
  <c r="D105" i="11"/>
  <c r="C105" i="11"/>
  <c r="D104" i="11"/>
  <c r="C104"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1" i="11"/>
  <c r="C91" i="11"/>
  <c r="D90" i="11"/>
  <c r="C90" i="11"/>
  <c r="D89" i="11"/>
  <c r="C89" i="11"/>
  <c r="D88" i="11"/>
  <c r="C88" i="11"/>
  <c r="D87" i="11"/>
  <c r="C87" i="11"/>
  <c r="D86" i="11"/>
  <c r="C86" i="11"/>
  <c r="D85" i="11"/>
  <c r="C85" i="11"/>
  <c r="D84" i="11"/>
  <c r="C84" i="11"/>
  <c r="D83" i="11"/>
  <c r="C83" i="11"/>
  <c r="D82" i="11"/>
  <c r="C82" i="11"/>
  <c r="D81" i="11"/>
  <c r="C81" i="11"/>
  <c r="D80" i="11"/>
  <c r="C80" i="11"/>
  <c r="D79" i="11"/>
  <c r="C79" i="11"/>
  <c r="D78" i="11"/>
  <c r="C78" i="11"/>
  <c r="D77" i="11"/>
  <c r="C77" i="11"/>
  <c r="D76" i="11"/>
  <c r="C76" i="11"/>
  <c r="D75" i="11"/>
  <c r="C75" i="11"/>
  <c r="D74" i="11"/>
  <c r="C74" i="11"/>
  <c r="D73" i="11"/>
  <c r="C73" i="11"/>
  <c r="D72" i="11"/>
  <c r="C72" i="11"/>
  <c r="D71" i="11"/>
  <c r="C71" i="11"/>
  <c r="D70" i="11"/>
  <c r="C70" i="11"/>
  <c r="D69" i="11"/>
  <c r="C69" i="11"/>
  <c r="D68" i="11"/>
  <c r="C68" i="11"/>
  <c r="D67" i="11"/>
  <c r="C67" i="11"/>
  <c r="D66" i="11"/>
  <c r="C66" i="11"/>
  <c r="D61" i="11"/>
  <c r="C61" i="11"/>
  <c r="D60" i="11"/>
  <c r="C60" i="11"/>
  <c r="D59" i="11"/>
  <c r="C59" i="11"/>
  <c r="D58" i="11"/>
  <c r="C58" i="11"/>
  <c r="D57" i="11"/>
  <c r="C57" i="11"/>
  <c r="D56" i="11"/>
  <c r="C56" i="11"/>
  <c r="D55" i="11"/>
  <c r="C55" i="11"/>
  <c r="D54" i="11"/>
  <c r="C54" i="11"/>
  <c r="D53" i="11"/>
  <c r="C53" i="11"/>
  <c r="D52" i="11"/>
  <c r="C52" i="11"/>
  <c r="D51" i="11"/>
  <c r="C51" i="11"/>
  <c r="D50" i="11"/>
  <c r="C50" i="11"/>
  <c r="D49" i="11"/>
  <c r="C49" i="11"/>
  <c r="D48" i="11"/>
  <c r="C48" i="11"/>
  <c r="D47" i="11"/>
  <c r="C47" i="11"/>
  <c r="D46" i="11"/>
  <c r="C46" i="11"/>
  <c r="D45" i="11"/>
  <c r="C45" i="11"/>
  <c r="D44" i="11"/>
  <c r="C44" i="11"/>
  <c r="D43" i="11"/>
  <c r="C43" i="11"/>
  <c r="D42" i="11"/>
  <c r="C42" i="11"/>
  <c r="D41" i="11"/>
  <c r="C41" i="11"/>
  <c r="D40" i="11"/>
  <c r="C40" i="11"/>
  <c r="D39" i="11"/>
  <c r="C39" i="11"/>
  <c r="D38" i="11"/>
  <c r="C38" i="11"/>
  <c r="D37" i="11"/>
  <c r="C37" i="11"/>
  <c r="D36" i="11"/>
  <c r="C36" i="11"/>
  <c r="D35" i="11"/>
  <c r="C35" i="11"/>
  <c r="D34" i="11"/>
  <c r="C34" i="11"/>
  <c r="D33" i="11"/>
  <c r="C33" i="11"/>
  <c r="D32" i="11"/>
  <c r="C32" i="11"/>
  <c r="D31" i="11"/>
  <c r="C31" i="11"/>
  <c r="D30" i="11"/>
  <c r="C30" i="11"/>
  <c r="D29" i="11"/>
  <c r="C29" i="11"/>
  <c r="D28" i="11"/>
  <c r="C28" i="11"/>
  <c r="D27" i="11"/>
  <c r="C27" i="11"/>
  <c r="D26" i="11"/>
  <c r="C26" i="11"/>
  <c r="D25" i="11"/>
  <c r="C25" i="11"/>
  <c r="D24" i="11"/>
  <c r="C24" i="11"/>
  <c r="D23" i="11"/>
  <c r="C23" i="11"/>
  <c r="D22" i="11"/>
  <c r="C22" i="11"/>
  <c r="D21" i="11"/>
  <c r="C21" i="11"/>
  <c r="D20" i="11"/>
  <c r="C20" i="11"/>
  <c r="D19" i="11"/>
  <c r="C19" i="11"/>
  <c r="D18" i="11"/>
  <c r="C18" i="11"/>
  <c r="D17" i="11"/>
  <c r="C17" i="11"/>
  <c r="D16" i="11"/>
  <c r="C16" i="11"/>
  <c r="D15" i="11"/>
  <c r="C15" i="11"/>
  <c r="D14" i="11"/>
  <c r="C14" i="11"/>
  <c r="D13" i="11"/>
  <c r="C13" i="11"/>
  <c r="D12" i="11"/>
  <c r="C12" i="11"/>
  <c r="D11" i="11"/>
  <c r="C11" i="11"/>
  <c r="D10" i="11"/>
  <c r="C10" i="11"/>
  <c r="D9" i="11"/>
  <c r="C9" i="11"/>
  <c r="D8" i="11"/>
  <c r="C8" i="11"/>
  <c r="D7" i="11"/>
  <c r="C7" i="11"/>
  <c r="D6" i="11"/>
  <c r="C6" i="11"/>
  <c r="D5" i="11"/>
  <c r="C5" i="11"/>
  <c r="D4" i="11"/>
  <c r="C4" i="11"/>
</calcChain>
</file>

<file path=xl/sharedStrings.xml><?xml version="1.0" encoding="utf-8"?>
<sst xmlns="http://schemas.openxmlformats.org/spreadsheetml/2006/main" count="84112" uniqueCount="772">
  <si>
    <t>CntryCode</t>
  </si>
  <si>
    <t>IndCode</t>
  </si>
  <si>
    <t>Value</t>
  </si>
  <si>
    <t>Year</t>
  </si>
  <si>
    <t>Most recent obs, 2011-20</t>
  </si>
  <si>
    <t>AgrEmpPerTot</t>
  </si>
  <si>
    <t>ExpAllProc</t>
  </si>
  <si>
    <t>ExpFullyProc</t>
  </si>
  <si>
    <t>ExpSemiProc</t>
  </si>
  <si>
    <t>ExpUnproc</t>
  </si>
  <si>
    <t>ImpAllProc</t>
  </si>
  <si>
    <t>ImpFullyProc</t>
  </si>
  <si>
    <t>ImpSemiProc</t>
  </si>
  <si>
    <t>ImpUnproc</t>
  </si>
  <si>
    <t>IndEmpPerTot</t>
  </si>
  <si>
    <t>ManfEmpPerTot</t>
  </si>
  <si>
    <t>SrvEmpPerTot</t>
  </si>
  <si>
    <t>AFG</t>
  </si>
  <si>
    <t>AGO</t>
  </si>
  <si>
    <t>ALB</t>
  </si>
  <si>
    <t>AND</t>
  </si>
  <si>
    <t>ARE</t>
  </si>
  <si>
    <t>ARG</t>
  </si>
  <si>
    <t>ARM</t>
  </si>
  <si>
    <t>ATG</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</si>
  <si>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</si>
  <si>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</si>
  <si>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</si>
  <si>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</si>
  <si>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</si>
  <si>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</si>
  <si>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</si>
  <si>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</si>
  <si>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</si>
  <si>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</si>
  <si>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</si>
  <si>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</si>
  <si>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</si>
  <si>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</si>
  <si>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</si>
  <si>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</si>
  <si>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</si>
  <si>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</si>
  <si>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</si>
  <si>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</si>
  <si>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</si>
  <si>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</si>
  <si>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</si>
  <si>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</si>
  <si>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</si>
  <si>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</si>
  <si>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</si>
  <si>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</si>
  <si>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</si>
  <si>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</si>
  <si>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</si>
  <si>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</si>
  <si>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</si>
  <si>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</si>
  <si>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</si>
  <si>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</si>
  <si>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</si>
  <si>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</si>
  <si>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</si>
  <si>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</si>
  <si>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</si>
  <si>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</si>
  <si>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</si>
  <si>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</si>
  <si>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</si>
  <si>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</si>
  <si>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</si>
  <si>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</si>
  <si>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</si>
  <si>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</si>
  <si>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</si>
  <si>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</si>
  <si>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</si>
  <si>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</si>
  <si>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</si>
  <si>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</si>
  <si>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</si>
  <si>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</si>
  <si>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</si>
  <si>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</si>
  <si>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</si>
  <si>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</si>
  <si>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GTM</t>
  </si>
  <si>
    <t>GUY</t>
  </si>
  <si>
    <t>HND</t>
  </si>
  <si>
    <t>HRV</t>
  </si>
  <si>
    <t>HTI</t>
  </si>
  <si>
    <t>HUN</t>
  </si>
  <si>
    <t>IDN</t>
  </si>
  <si>
    <t>IND</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</si>
  <si>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</si>
  <si>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</si>
  <si>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</si>
  <si>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</si>
  <si>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</si>
  <si>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</si>
  <si>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</si>
  <si>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</si>
  <si>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</si>
  <si>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</si>
  <si>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</si>
  <si>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</si>
  <si>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</si>
  <si>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</si>
  <si>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</si>
  <si>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</si>
  <si>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</si>
  <si>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</si>
  <si>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</si>
  <si>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</si>
  <si>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</si>
  <si>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</si>
  <si>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</si>
  <si>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</si>
  <si>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</si>
  <si>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</si>
  <si>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</si>
  <si>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</si>
  <si>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MAR</t>
  </si>
  <si>
    <t>MCO</t>
  </si>
  <si>
    <t>MDA</t>
  </si>
  <si>
    <t>MDG</t>
  </si>
  <si>
    <t>MDV</t>
  </si>
  <si>
    <t>MEX</t>
  </si>
  <si>
    <t>MHL</t>
  </si>
  <si>
    <t>MKD</t>
  </si>
  <si>
    <t>MLI</t>
  </si>
  <si>
    <t>MLT</t>
  </si>
  <si>
    <t>MMR</t>
  </si>
  <si>
    <t>MNE</t>
  </si>
  <si>
    <t>MNG</t>
  </si>
  <si>
    <t>MOZ</t>
  </si>
  <si>
    <t>MRT</t>
  </si>
  <si>
    <t>MUS</t>
  </si>
  <si>
    <t>MWI</t>
  </si>
  <si>
    <t>MYS</t>
  </si>
  <si>
    <t>NAM</t>
  </si>
  <si>
    <t>NER</t>
  </si>
  <si>
    <t>NGA</t>
  </si>
  <si>
    <t>NIC</t>
  </si>
  <si>
    <t>NLD</t>
  </si>
  <si>
    <t>NOR</t>
  </si>
  <si>
    <t>NPL</t>
  </si>
  <si>
    <t>NRU</t>
  </si>
  <si>
    <t>NZL</t>
  </si>
  <si>
    <t>OMN</t>
  </si>
  <si>
    <t>PAK</t>
  </si>
  <si>
    <t>PAN</t>
  </si>
  <si>
    <t>PER</t>
  </si>
  <si>
    <t>PHL</t>
  </si>
  <si>
    <t>PLW</t>
  </si>
  <si>
    <t>PNG</t>
  </si>
  <si>
    <t>POL</t>
  </si>
  <si>
    <t>PRK</t>
  </si>
  <si>
    <t>PRT</t>
  </si>
  <si>
    <t>PRY</t>
  </si>
  <si>
    <t>QAT</t>
  </si>
  <si>
    <t>ROU</t>
  </si>
  <si>
    <t>RUS</t>
  </si>
  <si>
    <t>RWA</t>
  </si>
  <si>
    <t>SAU</t>
  </si>
  <si>
    <t>SDN</t>
  </si>
  <si>
    <t>SEN</t>
  </si>
  <si>
    <t>SGP</t>
  </si>
  <si>
    <t>SLB</t>
  </si>
  <si>
    <t>SLE</t>
  </si>
  <si>
    <t>SLV</t>
  </si>
  <si>
    <t>SMR</t>
  </si>
  <si>
    <t>SOM</t>
  </si>
  <si>
    <t>SRB</t>
  </si>
  <si>
    <t>SSD</t>
  </si>
  <si>
    <t>STP</t>
  </si>
  <si>
    <t>SUR</t>
  </si>
  <si>
    <t>SVK</t>
  </si>
  <si>
    <t>SVN</t>
  </si>
  <si>
    <t>SWE</t>
  </si>
  <si>
    <t>SWZ</t>
  </si>
  <si>
    <t>SYC</t>
  </si>
  <si>
    <t>SYR</t>
  </si>
  <si>
    <t>TCD</t>
  </si>
  <si>
    <t>TGO</t>
  </si>
  <si>
    <t>THA</t>
  </si>
  <si>
    <t>TJK</t>
  </si>
  <si>
    <t>TKM</t>
  </si>
  <si>
    <t>TLS</t>
  </si>
  <si>
    <t>TON</t>
  </si>
  <si>
    <t>TTO</t>
  </si>
  <si>
    <t>TUN</t>
  </si>
  <si>
    <t>TUR</t>
  </si>
  <si>
    <t>TUV</t>
  </si>
  <si>
    <t>TZA</t>
  </si>
  <si>
    <t>UGA</t>
  </si>
  <si>
    <t>UKR</t>
  </si>
  <si>
    <t>URY</t>
  </si>
  <si>
    <t>USA</t>
  </si>
  <si>
    <t>UZB</t>
  </si>
  <si>
    <t>VCT</t>
  </si>
  <si>
    <t>VEN</t>
  </si>
  <si>
    <t>VNM</t>
  </si>
  <si>
    <t>VUT</t>
  </si>
  <si>
    <t>WSM</t>
  </si>
  <si>
    <t>YEM</t>
  </si>
  <si>
    <t>ZAF</t>
  </si>
  <si>
    <t>ZMB</t>
  </si>
  <si>
    <t>ZWE</t>
  </si>
  <si>
    <t>COMESA</t>
  </si>
  <si>
    <t>CEN-SAD</t>
  </si>
  <si>
    <t>EAC</t>
  </si>
  <si>
    <t>ECCAS</t>
  </si>
  <si>
    <t>ECOWAS</t>
  </si>
  <si>
    <t>IGAD</t>
  </si>
  <si>
    <t>SADC</t>
  </si>
  <si>
    <t>UMA</t>
  </si>
  <si>
    <t>ASEAN</t>
  </si>
  <si>
    <t>MERCOSUR</t>
  </si>
  <si>
    <t>EU27</t>
  </si>
  <si>
    <t>Afghanistan</t>
  </si>
  <si>
    <t>Burundi</t>
  </si>
  <si>
    <t>Burkina Faso</t>
  </si>
  <si>
    <t>Bangladesh</t>
  </si>
  <si>
    <t>Bahamas</t>
  </si>
  <si>
    <t>Belize</t>
  </si>
  <si>
    <t>Canada</t>
  </si>
  <si>
    <t>Côte d’Ivoire</t>
  </si>
  <si>
    <t>Cabo Verde</t>
  </si>
  <si>
    <t>Costa Rica</t>
  </si>
  <si>
    <t>Cuba</t>
  </si>
  <si>
    <t>Djibouti</t>
  </si>
  <si>
    <t>France</t>
  </si>
  <si>
    <t>Guatemala</t>
  </si>
  <si>
    <t>Honduras</t>
  </si>
  <si>
    <t>Kenya</t>
  </si>
  <si>
    <t>Kiribati</t>
  </si>
  <si>
    <t>Liechtenstein</t>
  </si>
  <si>
    <t>Sri Lanka</t>
  </si>
  <si>
    <t>Lesotho</t>
  </si>
  <si>
    <t>Luxembourg</t>
  </si>
  <si>
    <t>Monaco</t>
  </si>
  <si>
    <t>Moldova</t>
  </si>
  <si>
    <t>Madagascar</t>
  </si>
  <si>
    <t>Maldives</t>
  </si>
  <si>
    <t>Mali</t>
  </si>
  <si>
    <t>Myanmar</t>
  </si>
  <si>
    <t>Mozambique</t>
  </si>
  <si>
    <t>Malawi</t>
  </si>
  <si>
    <t>Niger</t>
  </si>
  <si>
    <t>Nicaragua</t>
  </si>
  <si>
    <t>Nauru</t>
  </si>
  <si>
    <t>Pakistan</t>
  </si>
  <si>
    <t>Panama</t>
  </si>
  <si>
    <t>Philippines</t>
  </si>
  <si>
    <t>Portugal</t>
  </si>
  <si>
    <t>Paraguay</t>
  </si>
  <si>
    <t>Rwanda</t>
  </si>
  <si>
    <t>Sierra Leone</t>
  </si>
  <si>
    <t>El Salvador</t>
  </si>
  <si>
    <t>São Tomé and Príncipe</t>
  </si>
  <si>
    <t>Eswatini</t>
  </si>
  <si>
    <t>Seychelles</t>
  </si>
  <si>
    <t>Timor-Leste</t>
  </si>
  <si>
    <t>Tonga</t>
  </si>
  <si>
    <t>Tuvalu</t>
  </si>
  <si>
    <t>UR of Tanzania</t>
  </si>
  <si>
    <t>Ukraine</t>
  </si>
  <si>
    <t>Uruguay</t>
  </si>
  <si>
    <t>Viet Nam</t>
  </si>
  <si>
    <t>Vanuatu</t>
  </si>
  <si>
    <t>Samoa</t>
  </si>
  <si>
    <t>Zimbabwe</t>
  </si>
  <si>
    <t>Continent</t>
  </si>
  <si>
    <t>Angola</t>
  </si>
  <si>
    <t>Fragile</t>
  </si>
  <si>
    <t>Europe</t>
  </si>
  <si>
    <t>Oceania</t>
  </si>
  <si>
    <t>CEN_SAD</t>
  </si>
  <si>
    <t>Brunei Darussalam</t>
  </si>
  <si>
    <t>Botswana</t>
  </si>
  <si>
    <t>DR Congo</t>
  </si>
  <si>
    <t>Gabon</t>
  </si>
  <si>
    <t>Ghana</t>
  </si>
  <si>
    <t>Guyana</t>
  </si>
  <si>
    <t>Iran</t>
  </si>
  <si>
    <t>Iraq</t>
  </si>
  <si>
    <t>Kazakhstan</t>
  </si>
  <si>
    <t>Oman</t>
  </si>
  <si>
    <t>Qatar</t>
  </si>
  <si>
    <t>Suriname</t>
  </si>
  <si>
    <t>Togo</t>
  </si>
  <si>
    <t>Venezuela</t>
  </si>
  <si>
    <t>Congo</t>
  </si>
  <si>
    <t>Check</t>
  </si>
  <si>
    <t xml:space="preserve">Notes: </t>
  </si>
  <si>
    <r>
      <rPr>
        <i/>
        <sz val="7"/>
        <color theme="1"/>
        <rFont val="Caecilia LT Std Roman"/>
        <family val="3"/>
      </rPr>
      <t>Sources:</t>
    </r>
    <r>
      <rPr>
        <sz val="7"/>
        <color theme="1"/>
        <rFont val="Caecilia LT Std Roman"/>
        <family val="3"/>
      </rPr>
      <t xml:space="preserve"> </t>
    </r>
  </si>
  <si>
    <t>Agriculture</t>
  </si>
  <si>
    <t>Services</t>
  </si>
  <si>
    <t>Date</t>
  </si>
  <si>
    <t>Description</t>
  </si>
  <si>
    <t>Contacts</t>
  </si>
  <si>
    <t>Afrique australe</t>
  </si>
  <si>
    <t>Afrique centrale</t>
  </si>
  <si>
    <t>Afrique de l'Est</t>
  </si>
  <si>
    <t>Afrique du Nord</t>
  </si>
  <si>
    <t>Afrique de l'Ouest</t>
  </si>
  <si>
    <t>Afrique</t>
  </si>
  <si>
    <t xml:space="preserve">Amérique latine et Caraïbes </t>
  </si>
  <si>
    <t>Asie (pays à revenu élevé exclus)</t>
  </si>
  <si>
    <t>Autres pays en developpmeent</t>
  </si>
  <si>
    <t>Pays à revenu élévé (ALC exclus)</t>
  </si>
  <si>
    <t>Bénin</t>
  </si>
  <si>
    <t>République centrafricaine</t>
  </si>
  <si>
    <t>Cameroun</t>
  </si>
  <si>
    <t>Comores</t>
  </si>
  <si>
    <t>Algérie</t>
  </si>
  <si>
    <t>Égypte</t>
  </si>
  <si>
    <t>Érythrée</t>
  </si>
  <si>
    <t>Éthiopie</t>
  </si>
  <si>
    <t>Guinée</t>
  </si>
  <si>
    <t>Gambie</t>
  </si>
  <si>
    <t>Guinée-Bissau</t>
  </si>
  <si>
    <t>Guinée équatoriale</t>
  </si>
  <si>
    <t>Libéria</t>
  </si>
  <si>
    <t>Libye</t>
  </si>
  <si>
    <t>Maroc</t>
  </si>
  <si>
    <t>Mauritanie</t>
  </si>
  <si>
    <t>Maurice</t>
  </si>
  <si>
    <t>Namibie</t>
  </si>
  <si>
    <t>Nigéria</t>
  </si>
  <si>
    <t>Soudan</t>
  </si>
  <si>
    <t>Sénégal</t>
  </si>
  <si>
    <t>Somalie</t>
  </si>
  <si>
    <t>Soudan du Sud</t>
  </si>
  <si>
    <t>Tchad</t>
  </si>
  <si>
    <t>Tunisie</t>
  </si>
  <si>
    <t>Ouganda</t>
  </si>
  <si>
    <t>Afrique du Sud</t>
  </si>
  <si>
    <t>Zambie</t>
  </si>
  <si>
    <t>CAE</t>
  </si>
  <si>
    <t>CEEAC</t>
  </si>
  <si>
    <t>CEDEA</t>
  </si>
  <si>
    <t>CDAA</t>
  </si>
  <si>
    <t>Pays riche en ressources</t>
  </si>
  <si>
    <t>Afrique, pays riche en ressources</t>
  </si>
  <si>
    <t>RDM, pays riche en ressources</t>
  </si>
  <si>
    <t>Pays riche en ressources exclus</t>
  </si>
  <si>
    <t>Afrique (pays non riche en ressources exclus)</t>
  </si>
  <si>
    <t>RDM (pays riche en ressources exclus)</t>
  </si>
  <si>
    <t>Pays à faible revenu</t>
  </si>
  <si>
    <t>Afrique, pays à faible revenu</t>
  </si>
  <si>
    <t>RDM, pays à faible revenu</t>
  </si>
  <si>
    <t>Pays à revenu intermédiaire inférieur</t>
  </si>
  <si>
    <t>Afrique, pays à revenu intermédiaire inférieur</t>
  </si>
  <si>
    <t>RDM, pays à revenu intermédiaire inférieur</t>
  </si>
  <si>
    <t>Pays à revenu intermédiaire supérieur</t>
  </si>
  <si>
    <t>Afrique, pays à revenu intermédiaire supérieur</t>
  </si>
  <si>
    <t>RDM, pays à revenu intermédiaire supérieur</t>
  </si>
  <si>
    <t>Pays à revenu élevé</t>
  </si>
  <si>
    <t>Pays les moins avancés</t>
  </si>
  <si>
    <t>Afrique, pays les moins avancés</t>
  </si>
  <si>
    <t>RDM, pays les moins avancés</t>
  </si>
  <si>
    <t>Petits États insulaires en développement</t>
  </si>
  <si>
    <t>Afrique, Petits États insulaires en développement</t>
  </si>
  <si>
    <t>RDM, Petits États insulaires en développement</t>
  </si>
  <si>
    <t>Pays en développement sans littoral</t>
  </si>
  <si>
    <t>Afrique, Pays en développement sans littoral</t>
  </si>
  <si>
    <t>RDM, Pays en développement sans littoral</t>
  </si>
  <si>
    <t>États fragiles</t>
  </si>
  <si>
    <t>Afrique, États fragiles</t>
  </si>
  <si>
    <t>RDM, États fragiles</t>
  </si>
  <si>
    <t>États extrêmement fragiles</t>
  </si>
  <si>
    <t>Monde</t>
  </si>
  <si>
    <t>Albanie</t>
  </si>
  <si>
    <t>Andorre</t>
  </si>
  <si>
    <t>Émirats arabes unis</t>
  </si>
  <si>
    <t>Argentine</t>
  </si>
  <si>
    <t>Arménie</t>
  </si>
  <si>
    <t>Antigua-et-Barbuda</t>
  </si>
  <si>
    <t>Australie</t>
  </si>
  <si>
    <t>Autriche</t>
  </si>
  <si>
    <t>Azerbaïdjan</t>
  </si>
  <si>
    <t>Belgique</t>
  </si>
  <si>
    <t>Bulgarie</t>
  </si>
  <si>
    <t>Bahreïn</t>
  </si>
  <si>
    <t>Bosnie-Herzégovine</t>
  </si>
  <si>
    <t>Bélarus</t>
  </si>
  <si>
    <t>Bolivie</t>
  </si>
  <si>
    <t>Brésil</t>
  </si>
  <si>
    <t>Barbade</t>
  </si>
  <si>
    <t>Bhoutan</t>
  </si>
  <si>
    <t>Suisse</t>
  </si>
  <si>
    <t>Chili</t>
  </si>
  <si>
    <t>Chine</t>
  </si>
  <si>
    <t>Colombie</t>
  </si>
  <si>
    <t>Chypre</t>
  </si>
  <si>
    <t>République tchèque</t>
  </si>
  <si>
    <t>Allemagne</t>
  </si>
  <si>
    <t>Dominique</t>
  </si>
  <si>
    <t>Danemark</t>
  </si>
  <si>
    <t>République dominicaine</t>
  </si>
  <si>
    <t>Équateur</t>
  </si>
  <si>
    <t>Espagne</t>
  </si>
  <si>
    <t>Estonie</t>
  </si>
  <si>
    <t>Finlande</t>
  </si>
  <si>
    <t>Fidji</t>
  </si>
  <si>
    <t>Micronésie</t>
  </si>
  <si>
    <t>Royaume-Uni</t>
  </si>
  <si>
    <t>Géorgie</t>
  </si>
  <si>
    <t>Grèce</t>
  </si>
  <si>
    <t>Grenade</t>
  </si>
  <si>
    <t>Croatie</t>
  </si>
  <si>
    <t>Haïti</t>
  </si>
  <si>
    <t>Hongrie</t>
  </si>
  <si>
    <t>Indonésie</t>
  </si>
  <si>
    <t>Inde</t>
  </si>
  <si>
    <t>Irlande</t>
  </si>
  <si>
    <t>Islande</t>
  </si>
  <si>
    <t>Israël</t>
  </si>
  <si>
    <t>Italie</t>
  </si>
  <si>
    <t>Jamaïque</t>
  </si>
  <si>
    <t>Jordanie</t>
  </si>
  <si>
    <t>Japon</t>
  </si>
  <si>
    <t>Kirghizistan</t>
  </si>
  <si>
    <t>Cambodge</t>
  </si>
  <si>
    <t>Saint-Kitts-et-Nevis</t>
  </si>
  <si>
    <t>Corée</t>
  </si>
  <si>
    <t>Koweït</t>
  </si>
  <si>
    <t>RDP lao</t>
  </si>
  <si>
    <t>Liban</t>
  </si>
  <si>
    <t>Sainte-Lucie</t>
  </si>
  <si>
    <t>Lituanie</t>
  </si>
  <si>
    <t>Lettonie</t>
  </si>
  <si>
    <t>Mexique</t>
  </si>
  <si>
    <t>Îles Marshall</t>
  </si>
  <si>
    <t>Macédoine du Nord</t>
  </si>
  <si>
    <t>Malte</t>
  </si>
  <si>
    <t>Monténégro</t>
  </si>
  <si>
    <t>Mongolie</t>
  </si>
  <si>
    <t>Malaisie</t>
  </si>
  <si>
    <t>Pays-Bas</t>
  </si>
  <si>
    <t>Norvège</t>
  </si>
  <si>
    <t>Népal</t>
  </si>
  <si>
    <t>Nouvelle-Zélande</t>
  </si>
  <si>
    <t>Pérou</t>
  </si>
  <si>
    <t>Palaos</t>
  </si>
  <si>
    <t>Papouasie-Nouvelle-Guinée</t>
  </si>
  <si>
    <t>Pologne</t>
  </si>
  <si>
    <t>RPDC</t>
  </si>
  <si>
    <t>Roumanie</t>
  </si>
  <si>
    <t>Russie</t>
  </si>
  <si>
    <t>Arabie saoudite</t>
  </si>
  <si>
    <t>Singapour</t>
  </si>
  <si>
    <t>Îles Salomon</t>
  </si>
  <si>
    <t>Saint-Marin</t>
  </si>
  <si>
    <t>Serbie</t>
  </si>
  <si>
    <t>République slovaque</t>
  </si>
  <si>
    <t>Slovénie</t>
  </si>
  <si>
    <t>Suède</t>
  </si>
  <si>
    <t>Syrie</t>
  </si>
  <si>
    <t>Thaïlande</t>
  </si>
  <si>
    <t>Tadjikistan</t>
  </si>
  <si>
    <t>Turkménistan</t>
  </si>
  <si>
    <t>Trinité-et-Tobago</t>
  </si>
  <si>
    <t>Turquie</t>
  </si>
  <si>
    <t>États-Unis</t>
  </si>
  <si>
    <t>Ouzbékistan</t>
  </si>
  <si>
    <t>Saint-Vincent-et-les-Grenadines</t>
  </si>
  <si>
    <t>Yémen</t>
  </si>
  <si>
    <t>Liste des pays et groupes de pays utilisés pour agréger les indicateurs</t>
  </si>
  <si>
    <t>Code ISO</t>
  </si>
  <si>
    <t>Pays</t>
  </si>
  <si>
    <t>Région de la CUA (1)</t>
  </si>
  <si>
    <t>Groupe de revenu de la Banque mondiale (2)</t>
  </si>
  <si>
    <t>Benchmark DDAf (3)</t>
  </si>
  <si>
    <t>Pays exportateurs de ressources (4)</t>
  </si>
  <si>
    <t>Pays Riche en pétrole (5)</t>
  </si>
  <si>
    <t>Pays Riche en ressources (6)</t>
  </si>
  <si>
    <t>Accès géographique (7)</t>
  </si>
  <si>
    <t>Petits États insulaires en développement (7)</t>
  </si>
  <si>
    <t>Pays en développement sans littoral (7)</t>
  </si>
  <si>
    <t>Pays les moins avancés (PMA) (8)</t>
  </si>
  <si>
    <t>Fragilité (Rapport 2020 de l'OCDE) (9)</t>
  </si>
  <si>
    <t>Marché commun de l'Afrique orientale et australe (COMESA) (10)</t>
  </si>
  <si>
    <t>Communauté des États sahélo-sahariens (CEN-SAD) (10)</t>
  </si>
  <si>
    <t>Communauté de l'Afrique de l'Est (CAE) (10)</t>
  </si>
  <si>
    <t>Communauté économique des États de l'Afrique centrale (CEEAC) (10)</t>
  </si>
  <si>
    <t>Communauté économique des États de l'Afrique de l'Ouest (CÉDÉAO) (10)</t>
  </si>
  <si>
    <t>Autorité intergouvernementale sur le développement (IGAD) (10)</t>
  </si>
  <si>
    <t>Communauté de développement de l'Afrique australe (SADC) (10)</t>
  </si>
  <si>
    <t>Union du Maghreb arabe (UMA) (10)</t>
  </si>
  <si>
    <t>Association des nations de l'Asie du Sud-Est (ANASE) (10)</t>
  </si>
  <si>
    <t>Marché commun du sud (MERCOSUR) (10)</t>
  </si>
  <si>
    <t>Union européenne (27 membres) (10)</t>
  </si>
  <si>
    <t>Reste du monde</t>
  </si>
  <si>
    <t>Asie</t>
  </si>
  <si>
    <t>Faible revenu</t>
  </si>
  <si>
    <t>Asie (revenus élevés exclus)</t>
  </si>
  <si>
    <t>Pays non-exportateurs de ressources</t>
  </si>
  <si>
    <t>Non riche en pétrole</t>
  </si>
  <si>
    <t>Non riche en ressources</t>
  </si>
  <si>
    <t>Enclavé</t>
  </si>
  <si>
    <t>Extrêmement fragile</t>
  </si>
  <si>
    <t/>
  </si>
  <si>
    <t>Revenu intermédiaire inférieur</t>
  </si>
  <si>
    <t>Pays exportateurs de ressources</t>
  </si>
  <si>
    <t>Riche en pétrole</t>
  </si>
  <si>
    <t>Riche en ressources</t>
  </si>
  <si>
    <t>Côtier</t>
  </si>
  <si>
    <t>Revenu intermédiaire supérieur</t>
  </si>
  <si>
    <t>Autres pays en développement</t>
  </si>
  <si>
    <t>Revenu élevé</t>
  </si>
  <si>
    <t>Amérique du Sud</t>
  </si>
  <si>
    <t>Amérique Latine et Caraïbes</t>
  </si>
  <si>
    <t>Amérique du Nord</t>
  </si>
  <si>
    <t>Insulaire</t>
  </si>
  <si>
    <t>1. Les cinq régions de l'Union africaine (telles que définies par le traité d'Abuja).</t>
  </si>
  <si>
    <t>2. La Banque mondiale divise les pays du monde en quatre catégories basées sur le RNB par habitant en 2019, en utilisant leur méthode d'atlas: pays à faible revenu, pays à revenu intermédiaire tranche inférieure, pays à revenu intermédiaire tranche supérieure et pays à revenu élevé.</t>
  </si>
  <si>
    <t>3. Dans le rapport sur la dynamique de développement de l'Afrique, des chiffres de référence ont été calculés pour les pays Asiatiques (à l'exclusion des pays à revenu élevé) et pour l'Amérique latine et les Caraïbes, à des fins de comparaison.</t>
  </si>
  <si>
    <t>4. Les pays pour lesquels les exportations de ressources naturelles souterraines (y compris les minerais métalliques et pierres précieuses) et de métaux bruts ou non travaillés représentaient en moyenne plus de 15% du PIB entre 2010 et 2019 ont été classées dans la catégorie «exportatrices de ressources».</t>
  </si>
  <si>
    <t>5. Les pays pour lesquels plus de 10% du PIB provenaient de la production de pétrole et de gaz naturel pendant au moins cinq ans entre 2010 et 2019 ont été classés dans la catégorie «Riche en pétrole».</t>
  </si>
  <si>
    <t>6. Les pays pour lesquels plus de 10% du PIB provenaient de la production de pétrole, de gaz, de charbon et de minéraux pendant au moins cinq ans entre 2010 et 2019 ont été classés dans la catégorie «Riche en ressources».</t>
  </si>
  <si>
    <t>7. Le rapport fait une distinction entre les pays sans littoral, les pays possédant une partie de littoral et les pays insulaires. L'accès au commerce mondial peut être mis en difficulté par l'accès d'un pays à l'océan ou par l'absence de celui-ci alors qu’il a été observé que les processus de développement des pays insulaires diffèrent de ceux des autres pays côtiers. Outre cette distinction des pays, le présent rapport fournit des données sur les pays considérés comme «pays en développement sans littoral» et «petits États insulaires en développement (PEID)» par le Bureau du Haut Représentant des Nations Unies pour les pays les moins avancés, Pays en développement sans littoral et petits États insulaires en développement (UN-OHRLLS).</t>
  </si>
  <si>
    <t>8. Outre la définition des pays comme pays en développement sans littoral et petits états insulaires en développement, l'UN-OHRLLS classe également certains pays dans la catégorie «pays les moins avancés (PMA)» à compter du décembre 2018. Cette catégorisation des pays a été officiellement établie en 1971 par l'Assemblée générale des Nations Unies et comprend des pays confrontés à de faibles niveaux de développement socio-économique. Les pays sont désignés comme pays PMA en fonction de critères de revenu, de santé et d'éducation de leurs populations et de leur vulnérabilité économique.</t>
  </si>
  <si>
    <t>9. Pays classés comme «États fragiles» et «États extrêmement fragiles» dans le rapport «States of fragility 2020» produit par l'OCDE.</t>
  </si>
  <si>
    <t>10. Huit communautés économiques régionales de nations africaines reconnues par l'Union africaine. L'ASEAN, un groupe de pays Asietiques, le Mercosur, un groupe de communautés latino-américaines et les pays de l'Union européenne sont ajoutés à titre de comparaison.</t>
  </si>
  <si>
    <t>Objectif</t>
  </si>
  <si>
    <r>
      <t xml:space="preserve">Il s'agit de l'un d'une série de fichiers de données qui permettent aux utilisateurs de générer des graphiques basés sur des indicateurs standards des statistiques au niveau national et qui contribuent au thème du Rapport sur la </t>
    </r>
    <r>
      <rPr>
        <i/>
        <sz val="8"/>
        <color theme="1"/>
        <rFont val="Arial"/>
        <family val="2"/>
      </rPr>
      <t xml:space="preserve">Dynamique du développement en Afrique </t>
    </r>
    <r>
      <rPr>
        <sz val="8"/>
        <color theme="1"/>
        <rFont val="Arial"/>
        <family val="2"/>
      </rPr>
      <t>2022.</t>
    </r>
  </si>
  <si>
    <t>Sources</t>
  </si>
  <si>
    <t>Aggregations Géographiques</t>
  </si>
  <si>
    <t xml:space="preserve">Toutes les données présentées ici sont pour la plupart au niveau national sur une base annuelle. Les pays sont présentés uniquement pour les pays africains pour lesquels des données sont disponibles.
Outre les données par pays, des chiffres agrégés sont calculés pour les groupes de pays suivants:
</t>
  </si>
  <si>
    <r>
      <rPr>
        <b/>
        <sz val="8"/>
        <color theme="1"/>
        <rFont val="Arial"/>
        <family val="2"/>
      </rPr>
      <t xml:space="preserve"> - Les cinq régions de l'Union africaine (tel que défini par le Traité d'Abuja)
</t>
    </r>
    <r>
      <rPr>
        <sz val="8"/>
        <color theme="1"/>
        <rFont val="Arial"/>
        <family val="2"/>
      </rPr>
      <t xml:space="preserve">          (Afrique centrale, Afrique de l'Est, Afrique du Nord, Afrique australe et Afrique de l'Ouest)</t>
    </r>
  </si>
  <si>
    <r>
      <rPr>
        <b/>
        <sz val="8"/>
        <color theme="1"/>
        <rFont val="Arial"/>
        <family val="2"/>
      </rPr>
      <t xml:space="preserve"> - Régions du monde
</t>
    </r>
    <r>
      <rPr>
        <sz val="8"/>
        <color theme="1"/>
        <rFont val="Arial"/>
        <family val="2"/>
      </rPr>
      <t xml:space="preserve">          (Afrique, Asie, Amérique Latine et Caraïbes et Monde)</t>
    </r>
  </si>
  <si>
    <r>
      <rPr>
        <b/>
        <sz val="8"/>
        <color theme="1"/>
        <rFont val="Arial"/>
        <family val="2"/>
      </rPr>
      <t xml:space="preserve"> - Les pays riches en ressources
</t>
    </r>
    <r>
      <rPr>
        <sz val="8"/>
        <color theme="1"/>
        <rFont val="Arial"/>
        <family val="2"/>
      </rPr>
      <t xml:space="preserve">          L’expression « riches en ressources » désigne les pays qui tirent une part significative de leur PIB de l’extraction des ressources naturelles dans le sol. Ces dotations en ressources naturelles peuvent avoir de profondes implications en termes de développement économique, politique et social. Dans ce rapport, les pays sont identifiés comme riches en ressources si, au cours de la décennie précédente, la contribution estimée de l’extraction d’hydrocarbures, de charbon et de minéraux à la production économique excède 10 % du PIB sur une période relative à au moins cinq ans.</t>
    </r>
  </si>
  <si>
    <r>
      <rPr>
        <b/>
        <sz val="8"/>
        <color theme="1"/>
        <rFont val="Arial"/>
        <family val="2"/>
      </rPr>
      <t xml:space="preserve"> - Niveau de revenu (1)
</t>
    </r>
    <r>
      <rPr>
        <sz val="8"/>
        <color theme="1"/>
        <rFont val="Arial"/>
        <family val="2"/>
      </rPr>
      <t xml:space="preserve">          La Banque mondiale s’appuie sur sa méthode Atlas pour classer les pays du monde en quatre catégories selon le revenu national brut (RNB) par habitant : pays à faible revenu, pays à revenu intermédiaire de la tranche inférieure, pays à revenu intermédiaire de la tranche supérieure et pays à revenu élevé.</t>
    </r>
  </si>
  <si>
    <r>
      <rPr>
        <b/>
        <sz val="8"/>
        <color theme="1"/>
        <rFont val="Arial"/>
        <family val="2"/>
      </rPr>
      <t xml:space="preserve"> - Accès géographique (2)
</t>
    </r>
    <r>
      <rPr>
        <sz val="8"/>
        <color theme="1"/>
        <rFont val="Arial"/>
        <family val="2"/>
      </rPr>
      <t xml:space="preserve">          Le rapport répartit les pays en fonction de leur situation géographique : pays enclavés, pays ayant un débouché sur la mer et pays insulaires. L’accès au commerce mondial peut être compliqué par le fait qu’un pays possède ou non un littoral, sachant que les modèles de développement des nations insulaires diffèrent de ceux des autres nations côtières. En plus de ces trois catégories, le rapport fournit des données sur les « pays en développement sans littoral » (PDSL) et les « petits États insulaires en développement » (PEID) compilées par le Bureau du Haut-représentant des Nations Unies pour les pays les moins avancés, les pays en développement sans littoral et les petits États insulaires en développement (UN-OHRLLS).</t>
    </r>
  </si>
  <si>
    <r>
      <rPr>
        <b/>
        <sz val="8"/>
        <color theme="1"/>
        <rFont val="Arial"/>
        <family val="2"/>
      </rPr>
      <t xml:space="preserve"> - Pays les moins avancés (2)
</t>
    </r>
    <r>
      <rPr>
        <sz val="8"/>
        <color theme="1"/>
        <rFont val="Arial"/>
        <family val="2"/>
      </rPr>
      <t xml:space="preserve">          L’UN-OHRLLS classe certains pays dans la catégorie des « pays les moins avancés (PMA) ». Officiellement instituée en 1971 par l’Assemblée générale des Nations Unies, cette catégorie englobe les pays affichant un faible niveau de développement socioéconomique. Trois critères entrent en ligne de compte : le revenu, le capital humain (situation de la population sur le plan sanitaire et éducatif notamment) et la vulnérabilité économique.
</t>
    </r>
  </si>
  <si>
    <r>
      <rPr>
        <b/>
        <sz val="8"/>
        <color theme="1"/>
        <rFont val="Arial"/>
        <family val="2"/>
      </rPr>
      <t xml:space="preserve"> - États fragiles et États extrêmement fragiles (3)
</t>
    </r>
    <r>
      <rPr>
        <sz val="8"/>
        <color theme="1"/>
        <rFont val="Arial"/>
        <family val="2"/>
      </rPr>
      <t xml:space="preserve">          L’OCDE étudie la fragilité en tant que concept multidimensionnel de risques qui pourrait poser un problème critique à la capacité des pays de réaliser leurs objectifs en matière de développement, en particulier ceux énoncés dans le Programme de développement durable à l’horizon 2030 des Nations Unies. Sur la base des résultats de cette recherche, les pays sont classés comme « fragiles » ou « extrêmement fragiles ».
</t>
    </r>
  </si>
  <si>
    <r>
      <rPr>
        <b/>
        <sz val="8"/>
        <color theme="1"/>
        <rFont val="Arial"/>
        <family val="2"/>
      </rPr>
      <t xml:space="preserve"> - Communautés économiques régionales (4)
</t>
    </r>
    <r>
      <rPr>
        <sz val="8"/>
        <color theme="1"/>
        <rFont val="Arial"/>
        <family val="2"/>
      </rPr>
      <t xml:space="preserve">          Les partenariats des pays formés aux fins de l’intégration régionale ou de la coopération qui ont une importance économique ou politique et qui sont particulièrement pertinents pour l'analyse des performances économiques de l'Afrique sont inclus ici. Cela comprend les 8 communautés économiques régionales (CER) reconnues par l'Union africaine, ainsi que d’autres organisations régionales et internationales telles que l'Association des nations de l’Asie du Sud-Est (ASEAN), Mercado Común del Sur (MERCOSUR), l’Union européenne (UE) et l’OCDE qui servent de points de repère.</t>
    </r>
  </si>
  <si>
    <t xml:space="preserve">1. Veuillez consulter http://datahelpdesk.worldbank.org/knowledgebase/articles/378832-what-is-theworld-bank-atlas-method. 
2. Veuillez consulter www.un.org/ohrlls pour plus d'informations. 
3. Veuillez consulter www.oecd.org/dac/conflict-fragility-resilience/listofstateoffragilityreports.htm pour plus d'informations. 
4. Veuillez consulter https://au.int/en/organs/recs pour plus d'informations. </t>
  </si>
  <si>
    <t>Note sur les groupements de pays</t>
  </si>
  <si>
    <t>Veuillez noter qu'en raison de données manquantes, les statistiques pour les groupes de pays pour des années différentes peuvent ne pas être calculées sur le même ensemble de pays.
Les chiffres agrégés sont généralement des sommes ou des moyennes des chiffres nationaux pour les pays de chaque groupe. Pour les statistiques exprimées sous forme de ratios entre deux indicateurs (tels que les chiffres par habitant ou les pourcentages de population en âge de travailler), si possible les valeurs agrégées ont été calculées en prenant le ratio de la somme agrégée pour le numérateur et de la somme agrégée pour le dénominateur. Lorsque cela n'était pas possible, des moyennes pondérées ou non pondérées des ratios nationaux au sein de chaque groupe ont été calculées. Pour les ratios exprimés en % du PIB, les moyennes étaient généralement pondérées en utilisant le PIB national en dollars PPA. Pour les ratios exprimés en termes de population totale ou par habitant, les moyennes étaient généralement pondérées en utilisant les populations nationales. Les chiffres relatifs aux recettes et dépenses publiques, exprimés en % du PIB, constituent une exception: pour ces indicateurs, les moyennes non pondérées ont été utilisés pour rester cohérent avec les pratiques courantes dans d'autres publications. Veuillez consulter la liste des indicateurs, les descriptions et les détails pour voir la méthode utilisée pour chaque indicateur.</t>
  </si>
  <si>
    <t>Si vous avez des questions sur ces données, veuillez contacter DevEuropeMiddleEast&amp;Africa@oecd.org pour plus d'informations.</t>
  </si>
  <si>
    <t>DDAf_2022_Stats</t>
  </si>
  <si>
    <t>Paquet de graphiques sur la dynamique du développement en Afrique - Emploi par secteur</t>
  </si>
  <si>
    <t>Liste de pays et groupements</t>
  </si>
  <si>
    <t>Pays par groupements</t>
  </si>
  <si>
    <t>Indicateurs</t>
  </si>
  <si>
    <t>Liste des indicateurs, descriptions et détails</t>
  </si>
  <si>
    <t>Code</t>
  </si>
  <si>
    <t>Nom de l'indicateur</t>
  </si>
  <si>
    <t>Description de l'indicateur</t>
  </si>
  <si>
    <t>Population</t>
  </si>
  <si>
    <t>PPPGDP</t>
  </si>
  <si>
    <t>NGDPD</t>
  </si>
  <si>
    <t>RealGDPGrowth</t>
  </si>
  <si>
    <t>PPPPC</t>
  </si>
  <si>
    <t>EmpRateTot</t>
  </si>
  <si>
    <t>GINI</t>
  </si>
  <si>
    <t>PovHC190</t>
  </si>
  <si>
    <t>HDI</t>
  </si>
  <si>
    <t>IHDI</t>
  </si>
  <si>
    <t>PopGrwth</t>
  </si>
  <si>
    <t>RlGDPPrCpGr</t>
  </si>
  <si>
    <t>PopUrban</t>
  </si>
  <si>
    <t>PopRural</t>
  </si>
  <si>
    <t>IntermCitPop</t>
  </si>
  <si>
    <t>IntermCitNum</t>
  </si>
  <si>
    <t>PrimCitPop</t>
  </si>
  <si>
    <t>PrimCitNum</t>
  </si>
  <si>
    <t>OldDepRatio</t>
  </si>
  <si>
    <t>ChildDepRatio</t>
  </si>
  <si>
    <t>TotDepRatio</t>
  </si>
  <si>
    <t>LitRt15T24</t>
  </si>
  <si>
    <t>LitRt15T24F</t>
  </si>
  <si>
    <t>LitRt15T24M</t>
  </si>
  <si>
    <t>LitRt15T24GPIA</t>
  </si>
  <si>
    <t>LitRt15T99</t>
  </si>
  <si>
    <t>LitRt15T99F</t>
  </si>
  <si>
    <t>LitRt15T99M</t>
  </si>
  <si>
    <t>LitRt15T99GPIA</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</si>
  <si>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</si>
  <si>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</si>
  <si>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</si>
  <si>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</si>
  <si>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</si>
  <si>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</si>
  <si>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</si>
  <si>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</si>
  <si>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</si>
  <si>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</si>
  <si>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</si>
  <si>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</si>
  <si>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</si>
  <si>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</si>
  <si>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VulnRate</t>
  </si>
  <si>
    <t>Employees</t>
  </si>
  <si>
    <t>Employers</t>
  </si>
  <si>
    <t>OwnAccount</t>
  </si>
  <si>
    <t>ContribFamily</t>
  </si>
  <si>
    <t>OilRent</t>
  </si>
  <si>
    <t>MinRent</t>
  </si>
  <si>
    <t>TotNRRent</t>
  </si>
  <si>
    <t>AgrFrPerGDP</t>
  </si>
  <si>
    <t>MnIndPerGDP</t>
  </si>
  <si>
    <t>CnstrPerGDP</t>
  </si>
  <si>
    <t>TrdHsPerGDP</t>
  </si>
  <si>
    <t>TnsCmPerGDP</t>
  </si>
  <si>
    <t>OtherPerGDP</t>
  </si>
  <si>
    <t>ManufPerGDP</t>
  </si>
  <si>
    <t>PovHC320</t>
  </si>
  <si>
    <t>PovHC550</t>
  </si>
  <si>
    <t>ShareTop20</t>
  </si>
  <si>
    <t>WrkPovRate15PL</t>
  </si>
  <si>
    <t>WrkPovRateFem15PL</t>
  </si>
  <si>
    <t>WrkPovRateMal15PL</t>
  </si>
  <si>
    <t>WrkPovRate1529</t>
  </si>
  <si>
    <t>WrkPovRateFem1529</t>
  </si>
  <si>
    <t>WrkPovRateMal1529</t>
  </si>
  <si>
    <t>OutputPerWrkPPP</t>
  </si>
  <si>
    <t>GDI</t>
  </si>
  <si>
    <t>GII</t>
  </si>
  <si>
    <t>SIGI</t>
  </si>
  <si>
    <t>SIGIFAM</t>
  </si>
  <si>
    <t>SIGIPHYS</t>
  </si>
  <si>
    <t>SIGIRES</t>
  </si>
  <si>
    <t>SIGICIV</t>
  </si>
  <si>
    <t>IntntSubsPer100</t>
  </si>
  <si>
    <t>IntntUsePct</t>
  </si>
  <si>
    <t>MobileSubsPer100</t>
  </si>
  <si>
    <t>PhoneSubsPer100</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</si>
  <si>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</si>
  <si>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</si>
  <si>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</si>
  <si>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</si>
  <si>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</si>
  <si>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</si>
  <si>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</si>
  <si>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</si>
  <si>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</si>
  <si>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</si>
  <si>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</si>
  <si>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</si>
  <si>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</si>
  <si>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</si>
  <si>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</si>
  <si>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</si>
  <si>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</si>
  <si>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LifeExpTot</t>
  </si>
  <si>
    <t>LifeExpMal</t>
  </si>
  <si>
    <t>LifeExpFem</t>
  </si>
  <si>
    <t>TotFert</t>
  </si>
  <si>
    <t>Mort01</t>
  </si>
  <si>
    <t>Mort05</t>
  </si>
  <si>
    <t>Mort40</t>
  </si>
  <si>
    <t>GHI</t>
  </si>
  <si>
    <t>LifeLadder</t>
  </si>
  <si>
    <t>NegativeAffect</t>
  </si>
  <si>
    <t>PositiveAffect</t>
  </si>
  <si>
    <t>FreedomLife</t>
  </si>
  <si>
    <t>Generosity</t>
  </si>
  <si>
    <t>SocialSupp</t>
  </si>
  <si>
    <t>GrthDCmpNCP</t>
  </si>
  <si>
    <t>GrthDCmpNCG</t>
  </si>
  <si>
    <t>GrthDCmpNFIP</t>
  </si>
  <si>
    <t>GrthDCmpNFIG</t>
  </si>
  <si>
    <t>GrthDCmpNX</t>
  </si>
  <si>
    <t>GrthDCmpNM</t>
  </si>
  <si>
    <t>GrthDCmpNFB</t>
  </si>
  <si>
    <t>GovRevPerGDP</t>
  </si>
  <si>
    <t>TaxPerGDP</t>
  </si>
  <si>
    <t>GrantsPerGDP</t>
  </si>
  <si>
    <t>CommodityPerGDP</t>
  </si>
  <si>
    <t>TaxIncPerGDP</t>
  </si>
  <si>
    <t>TaxGdsSrvPerGDP</t>
  </si>
  <si>
    <t>TaxTradePerGDP</t>
  </si>
  <si>
    <t>ExpendPerGDP</t>
  </si>
  <si>
    <t>GrossDebtPerGDP</t>
  </si>
  <si>
    <t>GrossDebtDPerGDP</t>
  </si>
  <si>
    <t>GrossDebtFPerGDP</t>
  </si>
  <si>
    <t>Emploi dans l'agriculture en % du total</t>
  </si>
  <si>
    <t>Emploi dans l'industrie en % du total</t>
  </si>
  <si>
    <t>Emploi dans les services en % du total</t>
  </si>
  <si>
    <t>Emploi dans le secteur manufacturier (y compris dans l'industrie) en % du total</t>
  </si>
  <si>
    <t>Pays et groupements (FR)</t>
  </si>
  <si>
    <t>Indicateur (FR)</t>
  </si>
  <si>
    <t>Mines/industries (sauf. Manu.)</t>
  </si>
  <si>
    <t>Manufacture</t>
  </si>
  <si>
    <t>Secteurs</t>
  </si>
  <si>
    <t>Indicateur</t>
  </si>
  <si>
    <t>Industrie</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</si>
  <si>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de l’agriculture comprend les activités suivantes : agriculture, chasse, foresterie et pêche, conformément à la division 1 (CITI 2) ou aux catégories A-B (CITI 3) ou à la catégorie A (CITI 4). Données de ILOSTAT.  Pour plus d'information, voir :
https://www.ilo.org/ilostat-files/Documents/description_ECO_FR.pdf</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</si>
  <si>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industriel comprend les industries extractives, la fabrication, la construction et les équipements collectifs (électricité, gaz et eau), conformément aux divisions 2-5 (CITI 2), aux catégories CF (CITI 3) ou aux catégories BF (CITI 4). Données de ILOSTAT.  Pour plus d'information, voir :
https://www.ilo.org/ilostat-files/Documents/description_ECO_FR.pdf</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</si>
  <si>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des services comprend le commerce de gros et de détail, la réparation de véhicules automobiles et de motocycles, les activités de transport, de stockage et de communication, d’hébergement et de restauration, les activités financières et de ressources, l’immobilier, les activités commerciales et administratives et d’autres services, selon les catégories. G, H, I, J, K, L, M, N, R, S, T, U (ISIC 4). Données de ILOSTAT.  Pour plus d'information, voir :
https://www.ilo.org/ilostat-files/Documents/description_ECO_FR.pdf</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</si>
  <si>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les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manufacturier est conforme à la catégorie C (CITI 4). Pour plus d'informations, voir:
https://www.ilo.org/ilostat-files/Documents/description_ECO_FR.pdf</t>
  </si>
  <si>
    <t>Les données présentées dans ce fichier sont basées sur les données de l'Organisation internationale du travail (récupérées le 25/10/2020). Les détails sur les variables spécifiques sont inclus dans l'onglet "Indicateurs".</t>
  </si>
  <si>
    <t>RD Congo</t>
  </si>
  <si>
    <t>République du Congo</t>
  </si>
  <si>
    <t>Liberia</t>
  </si>
  <si>
    <t>Nigeria</t>
  </si>
  <si>
    <t>Sao Tomé-et-Principe</t>
  </si>
  <si>
    <t>Tanzanie</t>
  </si>
  <si>
    <t>Dossier produit le 30 avril 2021</t>
  </si>
  <si>
    <t>Contenu (cliquez sur les liens ci-dessous pour accéder aux onglets)</t>
  </si>
  <si>
    <t>Emploi total par secteur économique en % de l'emploi total, Zimbabwe, 2000-20</t>
  </si>
  <si>
    <t>Cliquez ici pour aller à l'onglet Contenu</t>
  </si>
  <si>
    <t>Emploi total par secteur économique en % de l'emploi total, Zambie, 2000-20</t>
  </si>
  <si>
    <t>Emploi total par secteur économique en % de l'emploi total, Tunisie, 2000-20</t>
  </si>
  <si>
    <t>Emploi total par secteur économique en % de l'emploi total, Togo, 2000-20</t>
  </si>
  <si>
    <t>Emploi total par secteur économique en % de l'emploi total, Tchad, 2000-20</t>
  </si>
  <si>
    <t>Emploi total par secteur économique en % de l'emploi total, Tanzanie, 2000-20</t>
  </si>
  <si>
    <t>Emploi total par secteur économique en % de l'emploi total, Soudan du Sud, 2000-20</t>
  </si>
  <si>
    <t>Emploi total par secteur économique en % de l'emploi total, Soudan, 2000-20</t>
  </si>
  <si>
    <t>Emploi total par secteur économique en % de l'emploi total, Somalie, 2000-20</t>
  </si>
  <si>
    <t>Emploi total par secteur économique en % de l'emploi total, Sierra Leone, 2000-20</t>
  </si>
  <si>
    <t>Emploi total par secteur économique en % de l'emploi total, Seychelles, 2000-20</t>
  </si>
  <si>
    <t>Emploi total par secteur économique en % de l'emploi total, Sénégal, 2000-20</t>
  </si>
  <si>
    <t>Emploi total par secteur économique en % de l'emploi total, Sao Tomé-et-Principe, 2000-20</t>
  </si>
  <si>
    <t>Emploi total par secteur économique en % de l'emploi total, Rwanda, 2000-20</t>
  </si>
  <si>
    <t>Emploi total par secteur économique en % de l'emploi total, République du Congo, 2000-20</t>
  </si>
  <si>
    <t>Emploi total par secteur économique en % de l'emploi total, République centrafricaine, 2000-20</t>
  </si>
  <si>
    <t>Emploi total par secteur économique en % de l'emploi total, RD Congo, 2000-20</t>
  </si>
  <si>
    <t>Emploi total par secteur économique en % de l'emploi total, Ouganda, 2000-20</t>
  </si>
  <si>
    <t>Emploi total par secteur économique en % de l'emploi total, Nigeria, 2000-20</t>
  </si>
  <si>
    <t>Emploi total par secteur économique en % de l'emploi total, Niger, 2000-20</t>
  </si>
  <si>
    <t>Emploi total par secteur économique en % de l'emploi total, Namibie, 2000-20</t>
  </si>
  <si>
    <t>Emploi total par secteur économique en % de l'emploi total, Mozambique, 2000-20</t>
  </si>
  <si>
    <t>Emploi total par secteur économique en % de l'emploi total, Mauritanie, 2000-20</t>
  </si>
  <si>
    <t>Emploi total par secteur économique en % de l'emploi total, Maurice, 2000-20</t>
  </si>
  <si>
    <t>Emploi total par secteur économique en % de l'emploi total, Maroc, 2000-20</t>
  </si>
  <si>
    <t>Emploi total par secteur économique en % de l'emploi total, Mali, 2000-20</t>
  </si>
  <si>
    <t>Emploi total par secteur économique en % de l'emploi total, Malawi, 2000-20</t>
  </si>
  <si>
    <t>Emploi total par secteur économique en % de l'emploi total, Madagascar, 2000-20</t>
  </si>
  <si>
    <t>Emploi total par secteur économique en % de l'emploi total, Libye, 2000-20</t>
  </si>
  <si>
    <t>Emploi total par secteur économique en % de l'emploi total, Liberia, 2000-20</t>
  </si>
  <si>
    <t>Emploi total par secteur économique en % de l'emploi total, Lesotho, 2000-20</t>
  </si>
  <si>
    <t>Emploi total par secteur économique en % de l'emploi total, Kenya, 2000-20</t>
  </si>
  <si>
    <t>Emploi total par secteur économique en % de l'emploi total, Guinée-Bissau, 2000-20</t>
  </si>
  <si>
    <t>Emploi total par secteur économique en % de l'emploi total, Guinée équatoriale, 2000-20</t>
  </si>
  <si>
    <t>Emploi total par secteur économique en % de l'emploi total, Guinée, 2000-20</t>
  </si>
  <si>
    <t>Emploi total par secteur économique en % de l'emploi total, Ghana, 2000-20</t>
  </si>
  <si>
    <t>Emploi total par secteur économique en % de l'emploi total, Gambie, 2000-20</t>
  </si>
  <si>
    <t>Emploi total par secteur économique en % de l'emploi total, Gabon, 2000-20</t>
  </si>
  <si>
    <t>Emploi total par secteur économique en % de l'emploi total, Éthiopie, 2000-20</t>
  </si>
  <si>
    <t>Emploi total par secteur économique en % de l'emploi total, Eswatini, 2000-20</t>
  </si>
  <si>
    <t>Emploi total par secteur économique en % de l'emploi total, Érythrée, 2000-20</t>
  </si>
  <si>
    <t>Emploi total par secteur économique en % de l'emploi total, Égypte, 2000-20</t>
  </si>
  <si>
    <t>Emploi total par secteur économique en % de l'emploi total, Djibouti, 2000-20</t>
  </si>
  <si>
    <t>Emploi total par secteur économique en % de l'emploi total, Côte d’Ivoire, 2000-20</t>
  </si>
  <si>
    <t>Emploi total par secteur économique en % de l'emploi total, Comores, 2000-20</t>
  </si>
  <si>
    <t>Emploi total par secteur économique en % de l'emploi total, Cameroun, 2000-20</t>
  </si>
  <si>
    <t>Emploi total par secteur économique en % de l'emploi total, Cabo Verde, 2000-20</t>
  </si>
  <si>
    <t>Emploi total par secteur économique en % de l'emploi total, Burundi, 2000-20</t>
  </si>
  <si>
    <t>Emploi total par secteur économique en % de l'emploi total, Burkina Faso, 2000-20</t>
  </si>
  <si>
    <t>Emploi total par secteur économique en % de l'emploi total, Botswana, 2000-20</t>
  </si>
  <si>
    <t>Emploi total par secteur économique en % de l'emploi total, Bénin, 2000-20</t>
  </si>
  <si>
    <t>Emploi total par secteur économique en % de l'emploi total, Angola, 2000-20</t>
  </si>
  <si>
    <t>Emploi total par secteur économique en % de l'emploi total, Algérie, 2000-20</t>
  </si>
  <si>
    <t>Emploi total par secteur économique en % de l'emploi total, Afrique du Sud, 2000-20</t>
  </si>
  <si>
    <t>Emploi total par secteur économique en % de l'emploi total, Pays à revenu élévé (ALC exclus), 2000-20</t>
  </si>
  <si>
    <t>Emploi total par secteur économique en % de l'emploi total, Asie (pays à revenu élevé exclus), 2000-20</t>
  </si>
  <si>
    <t>Emploi total par secteur économique en % de l'emploi total, Amérique latine et Caraïbes , 2000-20</t>
  </si>
  <si>
    <t>Emploi total par secteur économique en % de l'emploi total, Afrique, 2000-20</t>
  </si>
  <si>
    <t>Emploi total par secteur économique en % de l'emploi total, Afrique de l'Ouest, 2000-20</t>
  </si>
  <si>
    <t>Emploi total par secteur économique en % de l'emploi total, Afrique du Nord, 2000-20</t>
  </si>
  <si>
    <t>Emploi total par secteur économique en % de l'emploi total, Afrique de l'Est, 2000-20</t>
  </si>
  <si>
    <t>Emploi total par secteur économique en % de l'emploi total, Afrique centrale, 2000-20</t>
  </si>
  <si>
    <t>Emploi total par secteur économique en % de l'emploi total, Afrique australe, 2000-20</t>
  </si>
  <si>
    <t>À l'onglet Contenu</t>
  </si>
  <si>
    <t>Ce fichier contient plusieurs feuilles de calcul qui incluent les données brutes sur lesquelles les graphiques de ce fichier sont basés, des graphiques d'indicateurs clés pour chaque pays et région africains, et des feuilles de calcul contenant des métadonnées et les descriptions des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</si>
</sst>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_-;\-* #,##0.00_-;_-* &quot;-&quot;??_-;_-@_-"/>
    <numFmt numFmtId="165" formatCode="_-* #,##0_-;\-* #,##0_-;_-* &quot;-&quot;??_-;_-@_-"/>
    <numFmt numFmtId="166" formatCode="_(* #,##0_);_(* \(#,##0\);_(* &quot;-&quot;??_);_(@_)"/>
  </numFmts>
  <fonts count="34"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0000"/>
      <name val="Arial Narrow"/>
      <family val="2"/>
    </font>
    <font>
      <sz val="7"/>
      <color theme="1"/>
      <name val="Caecilia LT Std Roman"/>
      <family val="3"/>
    </font>
    <font>
      <i/>
      <sz val="7"/>
      <color theme="1"/>
      <name val="Caecilia LT Std Roman"/>
      <family val="3"/>
    </font>
    <font>
      <sz val="11"/>
      <color theme="1"/>
      <name val="Calibri"/>
      <family val="2"/>
      <scheme val="minor"/>
    </font>
    <font>
      <sz val="8"/>
      <color rgb="FF000000"/>
      <name val="Calibri Light"/>
      <family val="2"/>
      <scheme val="major"/>
    </font>
    <font>
      <i/>
      <sz val="8"/>
      <color theme="1"/>
      <name val="Arial"/>
      <family val="2"/>
    </font>
    <font>
      <sz val="8"/>
      <color theme="1"/>
      <name val="Calibri Light"/>
      <family val="2"/>
      <scheme val="major"/>
    </font>
    <font>
      <sz val="11"/>
      <color theme="1"/>
      <name val="Arial"/>
      <family val="2"/>
    </font>
    <font>
      <sz val="8"/>
      <color rgb="FF000000"/>
      <name val="Arial"/>
      <family val="2"/>
    </font>
    <font>
      <sz val="8"/>
      <color theme="1"/>
      <name val="Arial"/>
      <family val="2"/>
    </font>
    <font>
      <sz val="11"/>
      <name val="Calibri Light"/>
      <family val="2"/>
      <scheme val="major"/>
    </font>
    <font>
      <sz val="8"/>
      <name val="Calibri Light"/>
      <family val="2"/>
      <scheme val="major"/>
    </font>
    <font>
      <sz val="10"/>
      <color theme="1"/>
      <name val="Arial Narrow"/>
      <family val="2"/>
    </font>
    <font>
      <sz val="20"/>
      <color theme="1"/>
      <name val="Arial"/>
      <family val="2"/>
    </font>
    <font>
      <b/>
      <sz val="8"/>
      <color theme="1"/>
      <name val="Arial"/>
      <family val="2"/>
    </font>
    <font>
      <u/>
      <sz val="10"/>
      <color theme="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6D5E1"/>
        <bgColor indexed="64"/>
      </patternFill>
    </fill>
    <fill>
      <patternFill patternType="solid">
        <fgColor theme="0"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AC1256"/>
      </top>
      <bottom style="thin">
        <color indexed="64"/>
      </bottom>
      <diagonal/>
    </border>
    <border>
      <left/>
      <right/>
      <top style="thin">
        <color indexed="64"/>
      </top>
      <bottom/>
      <diagonal/>
    </border>
    <border>
      <left/>
      <right/>
      <top/>
      <bottom style="thin">
        <color indexed="64"/>
      </bottom>
      <diagonal/>
    </border>
    <border>
      <left/>
      <right/>
      <top style="medium">
        <color rgb="FFAC1256"/>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43" fontId="21" fillId="0" borderId="0" applyFont="0" applyFill="0" applyBorder="0" applyAlignment="0" applyProtection="0"/>
    <xf numFmtId="164" fontId="21" fillId="0" borderId="0" applyFont="0" applyFill="0" applyBorder="0" applyAlignment="0" applyProtection="0"/>
    <xf numFmtId="43" fontId="1" fillId="0" borderId="0" applyFont="0" applyFill="0" applyBorder="0" applyAlignment="0" applyProtection="0"/>
    <xf numFmtId="0" fontId="33" fillId="0" borderId="0" applyNumberFormat="0" applyFill="0" applyBorder="0" applyAlignment="0" applyProtection="0"/>
  </cellStyleXfs>
  <cellXfs count="81">
    <xf numFmtId="0" fontId="0" fillId="0" borderId="0" xfId="0"/>
    <xf numFmtId="0" fontId="18" fillId="0" borderId="0" xfId="0" applyFont="1"/>
    <xf numFmtId="0" fontId="0" fillId="33" borderId="0" xfId="0" applyFill="1"/>
    <xf numFmtId="0" fontId="16" fillId="0" borderId="0" xfId="0" applyFont="1"/>
    <xf numFmtId="0" fontId="19" fillId="0" borderId="0" xfId="0" applyFont="1"/>
    <xf numFmtId="0" fontId="20" fillId="0" borderId="0" xfId="0" applyFont="1"/>
    <xf numFmtId="0" fontId="0" fillId="0" borderId="0" xfId="0" applyAlignment="1">
      <alignment horizontal="left"/>
    </xf>
    <xf numFmtId="0" fontId="16" fillId="34" borderId="0" xfId="0" applyFont="1" applyFill="1" applyAlignment="1">
      <alignment horizontal="left"/>
    </xf>
    <xf numFmtId="0" fontId="0" fillId="34" borderId="0" xfId="0" applyFill="1" applyAlignment="1">
      <alignment horizontal="left"/>
    </xf>
    <xf numFmtId="0" fontId="16" fillId="34" borderId="0" xfId="0" applyFont="1" applyFill="1"/>
    <xf numFmtId="0" fontId="0" fillId="34" borderId="0" xfId="0" applyFill="1"/>
    <xf numFmtId="0" fontId="21" fillId="0" borderId="0" xfId="42"/>
    <xf numFmtId="0" fontId="21" fillId="0" borderId="0" xfId="42" applyAlignment="1">
      <alignment vertical="top"/>
    </xf>
    <xf numFmtId="0" fontId="22" fillId="0" borderId="10" xfId="42" applyFont="1" applyBorder="1" applyAlignment="1">
      <alignment vertical="top"/>
    </xf>
    <xf numFmtId="0" fontId="22" fillId="0" borderId="10" xfId="42" applyFont="1" applyBorder="1" applyAlignment="1">
      <alignment vertical="top" wrapText="1"/>
    </xf>
    <xf numFmtId="0" fontId="23" fillId="0" borderId="0" xfId="42" applyFont="1" applyAlignment="1">
      <alignment wrapText="1"/>
    </xf>
    <xf numFmtId="0" fontId="22" fillId="0" borderId="11" xfId="42" applyFont="1" applyBorder="1" applyAlignment="1">
      <alignment horizontal="left" vertical="center" wrapText="1"/>
    </xf>
    <xf numFmtId="165" fontId="22" fillId="0" borderId="11" xfId="43" applyNumberFormat="1" applyFont="1" applyBorder="1" applyAlignment="1">
      <alignment horizontal="center" vertical="top" wrapText="1"/>
    </xf>
    <xf numFmtId="0" fontId="23" fillId="0" borderId="0" xfId="42" applyFont="1" applyAlignment="1">
      <alignment vertical="center"/>
    </xf>
    <xf numFmtId="0" fontId="22" fillId="35" borderId="11" xfId="42" applyFont="1" applyFill="1" applyBorder="1" applyAlignment="1">
      <alignment horizontal="left" vertical="center" wrapText="1"/>
    </xf>
    <xf numFmtId="165" fontId="22" fillId="35" borderId="11" xfId="43" applyNumberFormat="1" applyFont="1" applyFill="1" applyBorder="1" applyAlignment="1">
      <alignment horizontal="center" vertical="center" wrapText="1"/>
    </xf>
    <xf numFmtId="165" fontId="24" fillId="35" borderId="11" xfId="43" applyNumberFormat="1" applyFont="1" applyFill="1" applyBorder="1" applyAlignment="1">
      <alignment horizontal="center" vertical="center" wrapText="1"/>
    </xf>
    <xf numFmtId="0" fontId="22" fillId="0" borderId="0" xfId="42" applyFont="1" applyBorder="1" applyAlignment="1">
      <alignment horizontal="left" vertical="center" wrapText="1"/>
    </xf>
    <xf numFmtId="165" fontId="22" fillId="0" borderId="0" xfId="43" applyNumberFormat="1" applyFont="1" applyBorder="1" applyAlignment="1">
      <alignment horizontal="center" vertical="center" wrapText="1"/>
    </xf>
    <xf numFmtId="165" fontId="24" fillId="0" borderId="0" xfId="43" applyNumberFormat="1" applyFont="1" applyBorder="1" applyAlignment="1">
      <alignment horizontal="center" vertical="center" wrapText="1"/>
    </xf>
    <xf numFmtId="0" fontId="21" fillId="0" borderId="0" xfId="42" applyAlignment="1">
      <alignment vertical="center"/>
    </xf>
    <xf numFmtId="0" fontId="22" fillId="35" borderId="0" xfId="42" applyFont="1" applyFill="1" applyBorder="1" applyAlignment="1">
      <alignment horizontal="left" vertical="center" wrapText="1"/>
    </xf>
    <xf numFmtId="165" fontId="22" fillId="35" borderId="0" xfId="43" applyNumberFormat="1" applyFont="1" applyFill="1" applyBorder="1" applyAlignment="1">
      <alignment horizontal="center" vertical="center" wrapText="1"/>
    </xf>
    <xf numFmtId="165" fontId="24" fillId="35" borderId="0" xfId="43" applyNumberFormat="1" applyFont="1" applyFill="1" applyBorder="1" applyAlignment="1">
      <alignment horizontal="center" vertical="center" wrapText="1"/>
    </xf>
    <xf numFmtId="0" fontId="21" fillId="0" borderId="0" xfId="42" applyBorder="1"/>
    <xf numFmtId="0" fontId="22" fillId="35" borderId="12" xfId="42" applyFont="1" applyFill="1" applyBorder="1" applyAlignment="1">
      <alignment horizontal="left" vertical="center" wrapText="1"/>
    </xf>
    <xf numFmtId="165" fontId="22" fillId="35" borderId="12" xfId="43" applyNumberFormat="1" applyFont="1" applyFill="1" applyBorder="1" applyAlignment="1">
      <alignment horizontal="center" vertical="center" wrapText="1"/>
    </xf>
    <xf numFmtId="165" fontId="24" fillId="35" borderId="12" xfId="43" applyNumberFormat="1" applyFont="1" applyFill="1" applyBorder="1" applyAlignment="1">
      <alignment horizontal="center" vertical="center" wrapText="1"/>
    </xf>
    <xf numFmtId="0" fontId="25" fillId="0" borderId="0" xfId="42" applyFont="1"/>
    <xf numFmtId="0" fontId="26" fillId="0" borderId="0" xfId="42" applyFont="1" applyAlignment="1">
      <alignment horizontal="left" vertical="center"/>
    </xf>
    <xf numFmtId="165" fontId="26" fillId="0" borderId="0" xfId="43" applyNumberFormat="1" applyFont="1" applyAlignment="1">
      <alignment horizontal="center" vertical="top" wrapText="1"/>
    </xf>
    <xf numFmtId="165" fontId="27" fillId="0" borderId="0" xfId="43" applyNumberFormat="1" applyFont="1" applyAlignment="1">
      <alignment horizontal="center" vertical="top" wrapText="1"/>
    </xf>
    <xf numFmtId="0" fontId="27" fillId="0" borderId="0" xfId="42" applyFont="1" applyAlignment="1">
      <alignment horizontal="left" vertical="center"/>
    </xf>
    <xf numFmtId="0" fontId="27" fillId="0" borderId="0" xfId="42" applyFont="1" applyFill="1" applyAlignment="1">
      <alignment horizontal="left" vertical="center"/>
    </xf>
    <xf numFmtId="0" fontId="21" fillId="0" borderId="0" xfId="42" applyAlignment="1">
      <alignment horizontal="left"/>
    </xf>
    <xf numFmtId="0" fontId="21" fillId="0" borderId="0" xfId="42" applyFill="1"/>
    <xf numFmtId="0" fontId="28" fillId="0" borderId="0" xfId="42" applyFont="1" applyFill="1"/>
    <xf numFmtId="0" fontId="22" fillId="0" borderId="13" xfId="42" applyFont="1" applyFill="1" applyBorder="1" applyAlignment="1">
      <alignment vertical="top"/>
    </xf>
    <xf numFmtId="0" fontId="22" fillId="0" borderId="13" xfId="42" applyFont="1" applyFill="1" applyBorder="1" applyAlignment="1">
      <alignment vertical="top" wrapText="1"/>
    </xf>
    <xf numFmtId="0" fontId="29" fillId="0" borderId="13" xfId="42" applyFont="1" applyFill="1" applyBorder="1" applyAlignment="1">
      <alignment vertical="top" wrapText="1"/>
    </xf>
    <xf numFmtId="0" fontId="24" fillId="0" borderId="0" xfId="42" applyFont="1" applyBorder="1" applyAlignment="1">
      <alignment horizontal="center" vertical="top" wrapText="1"/>
    </xf>
    <xf numFmtId="0" fontId="29" fillId="0" borderId="0" xfId="42" applyFont="1" applyBorder="1" applyAlignment="1">
      <alignment horizontal="center" vertical="top" wrapText="1"/>
    </xf>
    <xf numFmtId="0" fontId="21" fillId="0" borderId="0" xfId="42" applyFill="1" applyAlignment="1">
      <alignment horizontal="center" vertical="top" wrapText="1"/>
    </xf>
    <xf numFmtId="0" fontId="21" fillId="0" borderId="0" xfId="42" applyBorder="1" applyAlignment="1">
      <alignment horizontal="left"/>
    </xf>
    <xf numFmtId="0" fontId="21" fillId="0" borderId="0" xfId="42" applyFill="1" applyBorder="1"/>
    <xf numFmtId="0" fontId="24" fillId="0" borderId="0" xfId="42" applyFont="1" applyBorder="1" applyAlignment="1">
      <alignment vertical="top"/>
    </xf>
    <xf numFmtId="0" fontId="24" fillId="0" borderId="0" xfId="42" applyFont="1" applyBorder="1" applyAlignment="1">
      <alignment vertical="top" wrapText="1"/>
    </xf>
    <xf numFmtId="0" fontId="24" fillId="35" borderId="0" xfId="42" applyFont="1" applyFill="1" applyBorder="1" applyAlignment="1">
      <alignment vertical="top"/>
    </xf>
    <xf numFmtId="0" fontId="24" fillId="35" borderId="0" xfId="42" applyFont="1" applyFill="1" applyBorder="1" applyAlignment="1">
      <alignment vertical="top" wrapText="1"/>
    </xf>
    <xf numFmtId="0" fontId="30" fillId="0" borderId="0" xfId="0" applyFont="1"/>
    <xf numFmtId="0" fontId="0" fillId="36" borderId="0" xfId="0" applyFill="1" applyAlignment="1">
      <alignment horizontal="left"/>
    </xf>
    <xf numFmtId="0" fontId="0" fillId="36" borderId="0" xfId="0" applyFill="1"/>
    <xf numFmtId="0" fontId="0" fillId="33" borderId="0" xfId="0" applyFill="1" applyAlignment="1">
      <alignment horizontal="left"/>
    </xf>
    <xf numFmtId="0" fontId="14" fillId="33" borderId="0" xfId="0" applyFont="1" applyFill="1"/>
    <xf numFmtId="0" fontId="16" fillId="33" borderId="0" xfId="0" applyFont="1" applyFill="1"/>
    <xf numFmtId="166" fontId="0" fillId="33" borderId="0" xfId="45" applyNumberFormat="1" applyFont="1" applyFill="1"/>
    <xf numFmtId="0" fontId="14" fillId="0" borderId="0" xfId="0" applyFont="1"/>
    <xf numFmtId="166" fontId="14" fillId="33" borderId="0" xfId="45" applyNumberFormat="1" applyFont="1" applyFill="1"/>
    <xf numFmtId="166" fontId="14" fillId="33" borderId="0" xfId="0" applyNumberFormat="1" applyFont="1" applyFill="1"/>
    <xf numFmtId="0" fontId="0" fillId="0" borderId="14" xfId="0" applyBorder="1" applyAlignment="1">
      <alignment vertical="top"/>
    </xf>
    <xf numFmtId="0" fontId="27" fillId="0" borderId="14" xfId="0" applyFont="1" applyBorder="1" applyAlignment="1">
      <alignment vertical="top" wrapText="1"/>
    </xf>
    <xf numFmtId="0" fontId="0" fillId="0" borderId="0" xfId="0" applyBorder="1" applyAlignment="1">
      <alignment vertical="top"/>
    </xf>
    <xf numFmtId="0" fontId="27" fillId="0" borderId="0" xfId="0" applyFont="1" applyBorder="1" applyAlignment="1">
      <alignment vertical="top" wrapText="1"/>
    </xf>
    <xf numFmtId="0" fontId="0" fillId="0" borderId="0" xfId="0" applyAlignment="1">
      <alignment vertical="top"/>
    </xf>
    <xf numFmtId="0" fontId="27" fillId="0" borderId="15" xfId="0" applyFont="1" applyBorder="1" applyAlignment="1">
      <alignment vertical="top" wrapText="1"/>
    </xf>
    <xf numFmtId="0" fontId="27" fillId="0" borderId="16" xfId="0" applyFont="1" applyBorder="1" applyAlignment="1">
      <alignment horizontal="left" vertical="top" wrapText="1"/>
    </xf>
    <xf numFmtId="0" fontId="23" fillId="0" borderId="17" xfId="0" applyFont="1" applyBorder="1" applyAlignment="1">
      <alignment vertical="top" wrapText="1"/>
    </xf>
    <xf numFmtId="0" fontId="24" fillId="35" borderId="11" xfId="42" applyFont="1" applyFill="1" applyBorder="1" applyAlignment="1">
      <alignment vertical="top"/>
    </xf>
    <xf numFmtId="0" fontId="24" fillId="35" borderId="11" xfId="42" applyFont="1" applyFill="1" applyBorder="1" applyAlignment="1">
      <alignment vertical="top" wrapText="1"/>
    </xf>
    <xf numFmtId="0" fontId="27" fillId="0" borderId="15" xfId="0" applyFont="1" applyFill="1" applyBorder="1" applyAlignment="1">
      <alignment vertical="top" wrapText="1"/>
    </xf>
    <xf numFmtId="0" fontId="31" fillId="0" borderId="0" xfId="0" applyFont="1" applyAlignment="1">
      <alignment horizontal="center" vertical="top" wrapText="1"/>
    </xf>
    <xf numFmtId="0" fontId="0" fillId="0" borderId="18" xfId="0" applyBorder="1" applyAlignment="1">
      <alignment horizontal="left" vertical="top"/>
    </xf>
    <xf numFmtId="0" fontId="31" fillId="0" borderId="0" xfId="0" applyFont="1"/>
    <xf numFmtId="0" fontId="33" fillId="0" borderId="0" xfId="46"/>
    <xf numFmtId="0" fontId="33" fillId="0" borderId="10" xfId="46" applyBorder="1" applyAlignment="1">
      <alignment vertical="top" wrapText="1"/>
    </xf>
    <xf numFmtId="0" fontId="33" fillId="0" borderId="0" xfId="46" applyFill="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Comma 2" xfId="43"/>
    <cellStyle name="Comma 2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E6D5E1"/>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 australe'!$C$29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 australe'!$D$28:$X$28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australe'!$D$29:$X$29</c:f>
              <c:numCache>
                <c:formatCode>_(* #,##0_);_(* \(#,##0\);_(* "-"??_);_(@_)</c:formatCode>
                <c:ptCount val="21"/>
                <c:pt idx="0">
                  <c:v>40.062199999999997</c:v>
                </c:pt>
                <c:pt idx="1">
                  <c:v>39.975299999999997</c:v>
                </c:pt>
                <c:pt idx="2">
                  <c:v>39.8249</c:v>
                </c:pt>
                <c:pt idx="3">
                  <c:v>39.701000000000001</c:v>
                </c:pt>
                <c:pt idx="4">
                  <c:v>39.571100000000001</c:v>
                </c:pt>
                <c:pt idx="5">
                  <c:v>39.674399999999999</c:v>
                </c:pt>
                <c:pt idx="6">
                  <c:v>39.6815</c:v>
                </c:pt>
                <c:pt idx="7">
                  <c:v>39.625300000000003</c:v>
                </c:pt>
                <c:pt idx="8">
                  <c:v>39.68</c:v>
                </c:pt>
                <c:pt idx="9">
                  <c:v>39.273800000000001</c:v>
                </c:pt>
                <c:pt idx="10">
                  <c:v>38.738900000000001</c:v>
                </c:pt>
                <c:pt idx="11">
                  <c:v>38.2883</c:v>
                </c:pt>
                <c:pt idx="12">
                  <c:v>37.604100000000003</c:v>
                </c:pt>
                <c:pt idx="13">
                  <c:v>37.625799999999998</c:v>
                </c:pt>
                <c:pt idx="14">
                  <c:v>36.998100000000001</c:v>
                </c:pt>
                <c:pt idx="15">
                  <c:v>36.242199999999997</c:v>
                </c:pt>
                <c:pt idx="16">
                  <c:v>35.487900000000003</c:v>
                </c:pt>
                <c:pt idx="17">
                  <c:v>35.296100000000003</c:v>
                </c:pt>
                <c:pt idx="18">
                  <c:v>35.104999999999997</c:v>
                </c:pt>
                <c:pt idx="19">
                  <c:v>34.864899999999999</c:v>
                </c:pt>
                <c:pt idx="20">
                  <c:v>34.593499999999999</c:v>
                </c:pt>
              </c:numCache>
            </c:numRef>
          </c:val>
          <c:extLst>
            <c:ext xmlns:c16="http://schemas.microsoft.com/office/drawing/2014/chart" uri="{C3380CC4-5D6E-409C-BE32-E72D297353CC}">
              <c16:uniqueId val="{00000000-6EC2-4A9E-81C3-0725A91A9F86}"/>
            </c:ext>
          </c:extLst>
        </c:ser>
        <c:ser>
          <c:idx val="1"/>
          <c:order val="1"/>
          <c:tx>
            <c:strRef>
              <c:f>'Afrique australe'!$C$30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 australe'!$D$28:$X$28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australe'!$D$30:$X$30</c:f>
              <c:numCache>
                <c:formatCode>_(* #,##0_);_(* \(#,##0\);_(* "-"??_);_(@_)</c:formatCode>
                <c:ptCount val="21"/>
                <c:pt idx="0">
                  <c:v>9.4236000000000004</c:v>
                </c:pt>
                <c:pt idx="1">
                  <c:v>9.3667999999999996</c:v>
                </c:pt>
                <c:pt idx="2">
                  <c:v>9.3137000000000008</c:v>
                </c:pt>
                <c:pt idx="3">
                  <c:v>9.3074999999999992</c:v>
                </c:pt>
                <c:pt idx="4">
                  <c:v>9.1957000000000004</c:v>
                </c:pt>
                <c:pt idx="5">
                  <c:v>8.9957999999999991</c:v>
                </c:pt>
                <c:pt idx="6">
                  <c:v>8.8247</c:v>
                </c:pt>
                <c:pt idx="7">
                  <c:v>8.7204999999999995</c:v>
                </c:pt>
                <c:pt idx="8">
                  <c:v>8.5082000000000004</c:v>
                </c:pt>
                <c:pt idx="9">
                  <c:v>8.4146000000000001</c:v>
                </c:pt>
                <c:pt idx="10">
                  <c:v>8.3274000000000008</c:v>
                </c:pt>
                <c:pt idx="11">
                  <c:v>8.2620000000000005</c:v>
                </c:pt>
                <c:pt idx="12">
                  <c:v>8.1237999999999992</c:v>
                </c:pt>
                <c:pt idx="13">
                  <c:v>8.0561000000000007</c:v>
                </c:pt>
                <c:pt idx="14">
                  <c:v>7.8849</c:v>
                </c:pt>
                <c:pt idx="15">
                  <c:v>7.9326999999999996</c:v>
                </c:pt>
                <c:pt idx="16">
                  <c:v>7.9648000000000003</c:v>
                </c:pt>
                <c:pt idx="17">
                  <c:v>7.9843000000000002</c:v>
                </c:pt>
                <c:pt idx="18">
                  <c:v>7.9360999999999997</c:v>
                </c:pt>
                <c:pt idx="19">
                  <c:v>7.8886000000000003</c:v>
                </c:pt>
                <c:pt idx="20">
                  <c:v>7.8521000000000001</c:v>
                </c:pt>
              </c:numCache>
            </c:numRef>
          </c:val>
          <c:extLst>
            <c:ext xmlns:c16="http://schemas.microsoft.com/office/drawing/2014/chart" uri="{C3380CC4-5D6E-409C-BE32-E72D297353CC}">
              <c16:uniqueId val="{00000001-6EC2-4A9E-81C3-0725A91A9F86}"/>
            </c:ext>
          </c:extLst>
        </c:ser>
        <c:ser>
          <c:idx val="2"/>
          <c:order val="2"/>
          <c:tx>
            <c:strRef>
              <c:f>'Afrique australe'!$C$31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 australe'!$D$28:$X$28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australe'!$D$31:$X$31</c:f>
              <c:numCache>
                <c:formatCode>_(* #,##0_);_(* \(#,##0\);_(* "-"??_);_(@_)</c:formatCode>
                <c:ptCount val="21"/>
                <c:pt idx="0">
                  <c:v>7.8451999999999984</c:v>
                </c:pt>
                <c:pt idx="1">
                  <c:v>7.8569000000000013</c:v>
                </c:pt>
                <c:pt idx="2">
                  <c:v>7.9435000000000002</c:v>
                </c:pt>
                <c:pt idx="3">
                  <c:v>8.0544999999999991</c:v>
                </c:pt>
                <c:pt idx="4">
                  <c:v>8.1048999999999989</c:v>
                </c:pt>
                <c:pt idx="5">
                  <c:v>8.1271000000000022</c:v>
                </c:pt>
                <c:pt idx="6">
                  <c:v>8.2314000000000007</c:v>
                </c:pt>
                <c:pt idx="7">
                  <c:v>8.3463000000000012</c:v>
                </c:pt>
                <c:pt idx="8">
                  <c:v>8.3964999999999979</c:v>
                </c:pt>
                <c:pt idx="9">
                  <c:v>8.4509000000000007</c:v>
                </c:pt>
                <c:pt idx="10">
                  <c:v>8.6411999999999978</c:v>
                </c:pt>
                <c:pt idx="11">
                  <c:v>8.7881</c:v>
                </c:pt>
                <c:pt idx="12">
                  <c:v>8.9783000000000008</c:v>
                </c:pt>
                <c:pt idx="13">
                  <c:v>9.1386000000000003</c:v>
                </c:pt>
                <c:pt idx="14">
                  <c:v>9.3547999999999991</c:v>
                </c:pt>
                <c:pt idx="15">
                  <c:v>9.5535999999999994</c:v>
                </c:pt>
                <c:pt idx="16">
                  <c:v>9.671599999999998</c:v>
                </c:pt>
                <c:pt idx="17">
                  <c:v>9.4157999999999973</c:v>
                </c:pt>
                <c:pt idx="18">
                  <c:v>9.2702999999999989</c:v>
                </c:pt>
                <c:pt idx="19">
                  <c:v>9.2217999999999982</c:v>
                </c:pt>
                <c:pt idx="20">
                  <c:v>9.1960000000000015</c:v>
                </c:pt>
              </c:numCache>
            </c:numRef>
          </c:val>
          <c:extLst>
            <c:ext xmlns:c16="http://schemas.microsoft.com/office/drawing/2014/chart" uri="{C3380CC4-5D6E-409C-BE32-E72D297353CC}">
              <c16:uniqueId val="{00000002-6EC2-4A9E-81C3-0725A91A9F86}"/>
            </c:ext>
          </c:extLst>
        </c:ser>
        <c:ser>
          <c:idx val="4"/>
          <c:order val="3"/>
          <c:tx>
            <c:strRef>
              <c:f>'Afrique australe'!$C$32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 australe'!$D$28:$X$28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australe'!$D$32:$X$32</c:f>
              <c:numCache>
                <c:formatCode>_(* #,##0_);_(* \(#,##0\);_(* "-"??_);_(@_)</c:formatCode>
                <c:ptCount val="21"/>
                <c:pt idx="0">
                  <c:v>42.668900000000001</c:v>
                </c:pt>
                <c:pt idx="1">
                  <c:v>42.800899999999999</c:v>
                </c:pt>
                <c:pt idx="2">
                  <c:v>42.917999999999999</c:v>
                </c:pt>
                <c:pt idx="3">
                  <c:v>42.936999999999998</c:v>
                </c:pt>
                <c:pt idx="4">
                  <c:v>43.127899999999997</c:v>
                </c:pt>
                <c:pt idx="5">
                  <c:v>43.202800000000003</c:v>
                </c:pt>
                <c:pt idx="6">
                  <c:v>43.262599999999999</c:v>
                </c:pt>
                <c:pt idx="7">
                  <c:v>43.308</c:v>
                </c:pt>
                <c:pt idx="8">
                  <c:v>43.415199999999999</c:v>
                </c:pt>
                <c:pt idx="9">
                  <c:v>43.860799999999998</c:v>
                </c:pt>
                <c:pt idx="10">
                  <c:v>44.292499999999997</c:v>
                </c:pt>
                <c:pt idx="11">
                  <c:v>44.6614</c:v>
                </c:pt>
                <c:pt idx="12">
                  <c:v>45.293999999999997</c:v>
                </c:pt>
                <c:pt idx="13">
                  <c:v>45.179600000000001</c:v>
                </c:pt>
                <c:pt idx="14">
                  <c:v>45.7624</c:v>
                </c:pt>
                <c:pt idx="15">
                  <c:v>46.271299999999997</c:v>
                </c:pt>
                <c:pt idx="16">
                  <c:v>46.875799999999998</c:v>
                </c:pt>
                <c:pt idx="17">
                  <c:v>47.303800000000003</c:v>
                </c:pt>
                <c:pt idx="18">
                  <c:v>47.688499999999998</c:v>
                </c:pt>
                <c:pt idx="19">
                  <c:v>48.0246</c:v>
                </c:pt>
                <c:pt idx="20">
                  <c:v>48.358800000000002</c:v>
                </c:pt>
              </c:numCache>
            </c:numRef>
          </c:val>
          <c:extLst>
            <c:ext xmlns:c16="http://schemas.microsoft.com/office/drawing/2014/chart" uri="{C3380CC4-5D6E-409C-BE32-E72D297353CC}">
              <c16:uniqueId val="{00000003-6EC2-4A9E-81C3-0725A91A9F86}"/>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 du Sud'!$C$29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Sud'!$D$29:$X$29</c:f>
              <c:numCache>
                <c:formatCode>_(* #,##0_);_(* \(#,##0\);_(* "-"??_);_(@_)</c:formatCode>
                <c:ptCount val="21"/>
                <c:pt idx="0">
                  <c:v>9.9260000000000002</c:v>
                </c:pt>
                <c:pt idx="1">
                  <c:v>9.3109999999999999</c:v>
                </c:pt>
                <c:pt idx="2">
                  <c:v>8.6839999999999993</c:v>
                </c:pt>
                <c:pt idx="3">
                  <c:v>8.1180000000000003</c:v>
                </c:pt>
                <c:pt idx="4">
                  <c:v>7.5819999999999999</c:v>
                </c:pt>
                <c:pt idx="5">
                  <c:v>7.05</c:v>
                </c:pt>
                <c:pt idx="6">
                  <c:v>6.5720000000000001</c:v>
                </c:pt>
                <c:pt idx="7">
                  <c:v>6.0919999999999996</c:v>
                </c:pt>
                <c:pt idx="8">
                  <c:v>5.657</c:v>
                </c:pt>
                <c:pt idx="9">
                  <c:v>5.069</c:v>
                </c:pt>
                <c:pt idx="10">
                  <c:v>4.8559999999999999</c:v>
                </c:pt>
                <c:pt idx="11">
                  <c:v>4.5999999999999996</c:v>
                </c:pt>
                <c:pt idx="12">
                  <c:v>4.8380000000000001</c:v>
                </c:pt>
                <c:pt idx="13">
                  <c:v>4.9820000000000002</c:v>
                </c:pt>
                <c:pt idx="14">
                  <c:v>4.6500000000000004</c:v>
                </c:pt>
                <c:pt idx="15">
                  <c:v>5.6130000000000004</c:v>
                </c:pt>
                <c:pt idx="16">
                  <c:v>5.5720000000000001</c:v>
                </c:pt>
                <c:pt idx="17">
                  <c:v>5.2850000000000001</c:v>
                </c:pt>
                <c:pt idx="18">
                  <c:v>5.1669999999999998</c:v>
                </c:pt>
                <c:pt idx="19">
                  <c:v>5.0880000000000001</c:v>
                </c:pt>
                <c:pt idx="20">
                  <c:v>4.9889999999999999</c:v>
                </c:pt>
              </c:numCache>
            </c:numRef>
          </c:val>
          <c:extLst>
            <c:ext xmlns:c16="http://schemas.microsoft.com/office/drawing/2014/chart" uri="{C3380CC4-5D6E-409C-BE32-E72D297353CC}">
              <c16:uniqueId val="{00000000-7B3E-44FC-8678-EBD85853348A}"/>
            </c:ext>
          </c:extLst>
        </c:ser>
        <c:ser>
          <c:idx val="1"/>
          <c:order val="1"/>
          <c:tx>
            <c:strRef>
              <c:f>'Afrique du Sud'!$C$30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Sud'!$D$30:$X$30</c:f>
              <c:numCache>
                <c:formatCode>_(* #,##0_);_(* \(#,##0\);_(* "-"??_);_(@_)</c:formatCode>
                <c:ptCount val="21"/>
                <c:pt idx="0">
                  <c:v>15.037000000000001</c:v>
                </c:pt>
                <c:pt idx="1">
                  <c:v>15.09</c:v>
                </c:pt>
                <c:pt idx="2">
                  <c:v>15.144</c:v>
                </c:pt>
                <c:pt idx="3">
                  <c:v>15.227</c:v>
                </c:pt>
                <c:pt idx="4">
                  <c:v>15.154</c:v>
                </c:pt>
                <c:pt idx="5">
                  <c:v>15.022</c:v>
                </c:pt>
                <c:pt idx="6">
                  <c:v>14.577</c:v>
                </c:pt>
                <c:pt idx="7">
                  <c:v>14.445</c:v>
                </c:pt>
                <c:pt idx="8">
                  <c:v>14.324999999999999</c:v>
                </c:pt>
                <c:pt idx="9">
                  <c:v>13.778</c:v>
                </c:pt>
                <c:pt idx="10">
                  <c:v>13.347</c:v>
                </c:pt>
                <c:pt idx="11">
                  <c:v>13.304</c:v>
                </c:pt>
                <c:pt idx="12">
                  <c:v>12.613</c:v>
                </c:pt>
                <c:pt idx="13">
                  <c:v>12.218</c:v>
                </c:pt>
                <c:pt idx="14">
                  <c:v>11.632</c:v>
                </c:pt>
                <c:pt idx="15">
                  <c:v>11.202</c:v>
                </c:pt>
                <c:pt idx="16">
                  <c:v>10.739000000000001</c:v>
                </c:pt>
                <c:pt idx="17">
                  <c:v>11.089</c:v>
                </c:pt>
                <c:pt idx="18">
                  <c:v>10.781000000000001</c:v>
                </c:pt>
                <c:pt idx="19">
                  <c:v>10.55</c:v>
                </c:pt>
                <c:pt idx="20">
                  <c:v>10.403</c:v>
                </c:pt>
              </c:numCache>
            </c:numRef>
          </c:val>
          <c:extLst>
            <c:ext xmlns:c16="http://schemas.microsoft.com/office/drawing/2014/chart" uri="{C3380CC4-5D6E-409C-BE32-E72D297353CC}">
              <c16:uniqueId val="{00000001-7B3E-44FC-8678-EBD85853348A}"/>
            </c:ext>
          </c:extLst>
        </c:ser>
        <c:ser>
          <c:idx val="2"/>
          <c:order val="2"/>
          <c:tx>
            <c:strRef>
              <c:f>'Afrique du Sud'!$C$31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Sud'!$D$31:$X$31</c:f>
              <c:numCache>
                <c:formatCode>_(* #,##0_);_(* \(#,##0\);_(* "-"??_);_(@_)</c:formatCode>
                <c:ptCount val="21"/>
                <c:pt idx="0">
                  <c:v>12.217000000000001</c:v>
                </c:pt>
                <c:pt idx="1">
                  <c:v>11.927</c:v>
                </c:pt>
                <c:pt idx="2">
                  <c:v>11.699</c:v>
                </c:pt>
                <c:pt idx="3">
                  <c:v>11.477</c:v>
                </c:pt>
                <c:pt idx="4">
                  <c:v>11.388999999999999</c:v>
                </c:pt>
                <c:pt idx="5">
                  <c:v>11.353</c:v>
                </c:pt>
                <c:pt idx="6">
                  <c:v>11.415000000000001</c:v>
                </c:pt>
                <c:pt idx="7">
                  <c:v>11.448</c:v>
                </c:pt>
                <c:pt idx="8">
                  <c:v>11.448</c:v>
                </c:pt>
                <c:pt idx="9">
                  <c:v>11.475</c:v>
                </c:pt>
                <c:pt idx="10">
                  <c:v>11.055999999999999</c:v>
                </c:pt>
                <c:pt idx="11">
                  <c:v>10.872999999999999</c:v>
                </c:pt>
                <c:pt idx="12">
                  <c:v>10.833000000000002</c:v>
                </c:pt>
                <c:pt idx="13">
                  <c:v>11.302</c:v>
                </c:pt>
                <c:pt idx="14">
                  <c:v>11.790000000000001</c:v>
                </c:pt>
                <c:pt idx="15">
                  <c:v>12.625999999999999</c:v>
                </c:pt>
                <c:pt idx="16">
                  <c:v>12.594999999999999</c:v>
                </c:pt>
                <c:pt idx="17">
                  <c:v>12.258999999999999</c:v>
                </c:pt>
                <c:pt idx="18">
                  <c:v>12.365999999999998</c:v>
                </c:pt>
                <c:pt idx="19">
                  <c:v>12.355999999999998</c:v>
                </c:pt>
                <c:pt idx="20">
                  <c:v>12.316999999999998</c:v>
                </c:pt>
              </c:numCache>
            </c:numRef>
          </c:val>
          <c:extLst>
            <c:ext xmlns:c16="http://schemas.microsoft.com/office/drawing/2014/chart" uri="{C3380CC4-5D6E-409C-BE32-E72D297353CC}">
              <c16:uniqueId val="{00000002-7B3E-44FC-8678-EBD85853348A}"/>
            </c:ext>
          </c:extLst>
        </c:ser>
        <c:ser>
          <c:idx val="4"/>
          <c:order val="3"/>
          <c:tx>
            <c:strRef>
              <c:f>'Afrique du Sud'!$C$32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Sud'!$D$32:$X$32</c:f>
              <c:numCache>
                <c:formatCode>_(* #,##0_);_(* \(#,##0\);_(* "-"??_);_(@_)</c:formatCode>
                <c:ptCount val="21"/>
                <c:pt idx="0">
                  <c:v>62.820999999999998</c:v>
                </c:pt>
                <c:pt idx="1">
                  <c:v>63.673000000000002</c:v>
                </c:pt>
                <c:pt idx="2">
                  <c:v>64.472999999999999</c:v>
                </c:pt>
                <c:pt idx="3">
                  <c:v>65.177999999999997</c:v>
                </c:pt>
                <c:pt idx="4">
                  <c:v>65.875</c:v>
                </c:pt>
                <c:pt idx="5">
                  <c:v>66.575000000000003</c:v>
                </c:pt>
                <c:pt idx="6">
                  <c:v>67.436000000000007</c:v>
                </c:pt>
                <c:pt idx="7">
                  <c:v>68.015000000000001</c:v>
                </c:pt>
                <c:pt idx="8">
                  <c:v>68.569999999999993</c:v>
                </c:pt>
                <c:pt idx="9">
                  <c:v>69.677999999999997</c:v>
                </c:pt>
                <c:pt idx="10">
                  <c:v>70.741</c:v>
                </c:pt>
                <c:pt idx="11">
                  <c:v>71.221999999999994</c:v>
                </c:pt>
                <c:pt idx="12">
                  <c:v>71.715999999999994</c:v>
                </c:pt>
                <c:pt idx="13">
                  <c:v>71.498000000000005</c:v>
                </c:pt>
                <c:pt idx="14">
                  <c:v>71.929000000000002</c:v>
                </c:pt>
                <c:pt idx="15">
                  <c:v>70.558999999999997</c:v>
                </c:pt>
                <c:pt idx="16">
                  <c:v>71.094999999999999</c:v>
                </c:pt>
                <c:pt idx="17">
                  <c:v>71.367000000000004</c:v>
                </c:pt>
                <c:pt idx="18">
                  <c:v>71.686000000000007</c:v>
                </c:pt>
                <c:pt idx="19">
                  <c:v>72.006</c:v>
                </c:pt>
                <c:pt idx="20">
                  <c:v>72.292000000000002</c:v>
                </c:pt>
              </c:numCache>
            </c:numRef>
          </c:val>
          <c:extLst>
            <c:ext xmlns:c16="http://schemas.microsoft.com/office/drawing/2014/chart" uri="{C3380CC4-5D6E-409C-BE32-E72D297353CC}">
              <c16:uniqueId val="{00000003-7B3E-44FC-8678-EBD85853348A}"/>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Algérie!$C$29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Algérie!$D$28:$X$28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Algérie!$D$29:$X$29</c:f>
              <c:numCache>
                <c:formatCode>_(* #,##0_);_(* \(#,##0\);_(* "-"??_);_(@_)</c:formatCode>
                <c:ptCount val="21"/>
                <c:pt idx="0">
                  <c:v>22.206</c:v>
                </c:pt>
                <c:pt idx="1">
                  <c:v>21.710999999999999</c:v>
                </c:pt>
                <c:pt idx="2">
                  <c:v>21.733000000000001</c:v>
                </c:pt>
                <c:pt idx="3">
                  <c:v>21.716999999999999</c:v>
                </c:pt>
                <c:pt idx="4">
                  <c:v>20.056000000000001</c:v>
                </c:pt>
                <c:pt idx="5">
                  <c:v>18.434000000000001</c:v>
                </c:pt>
                <c:pt idx="6">
                  <c:v>17.026</c:v>
                </c:pt>
                <c:pt idx="7">
                  <c:v>15.585000000000001</c:v>
                </c:pt>
                <c:pt idx="8">
                  <c:v>14.305</c:v>
                </c:pt>
                <c:pt idx="9">
                  <c:v>13.016</c:v>
                </c:pt>
                <c:pt idx="10">
                  <c:v>11.856999999999999</c:v>
                </c:pt>
                <c:pt idx="11">
                  <c:v>10.77</c:v>
                </c:pt>
                <c:pt idx="12">
                  <c:v>10.693</c:v>
                </c:pt>
                <c:pt idx="13">
                  <c:v>10.615</c:v>
                </c:pt>
                <c:pt idx="14">
                  <c:v>10.500999999999999</c:v>
                </c:pt>
                <c:pt idx="15">
                  <c:v>10.347</c:v>
                </c:pt>
                <c:pt idx="16">
                  <c:v>10.252000000000001</c:v>
                </c:pt>
                <c:pt idx="17">
                  <c:v>10.16</c:v>
                </c:pt>
                <c:pt idx="18">
                  <c:v>10.023</c:v>
                </c:pt>
                <c:pt idx="19">
                  <c:v>9.8559999999999999</c:v>
                </c:pt>
                <c:pt idx="20">
                  <c:v>9.7080000000000002</c:v>
                </c:pt>
              </c:numCache>
            </c:numRef>
          </c:val>
          <c:extLst>
            <c:ext xmlns:c16="http://schemas.microsoft.com/office/drawing/2014/chart" uri="{C3380CC4-5D6E-409C-BE32-E72D297353CC}">
              <c16:uniqueId val="{00000000-2615-40EF-A7A7-4516CD05A5D0}"/>
            </c:ext>
          </c:extLst>
        </c:ser>
        <c:ser>
          <c:idx val="1"/>
          <c:order val="1"/>
          <c:tx>
            <c:strRef>
              <c:f>Algérie!$C$30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Algérie!$D$28:$X$28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Algérie!$D$30:$X$30</c:f>
              <c:numCache>
                <c:formatCode>_(* #,##0_);_(* \(#,##0\);_(* "-"??_);_(@_)</c:formatCode>
                <c:ptCount val="21"/>
                <c:pt idx="0">
                  <c:v>10.55</c:v>
                </c:pt>
                <c:pt idx="1">
                  <c:v>10.454000000000001</c:v>
                </c:pt>
                <c:pt idx="2">
                  <c:v>9.9640000000000004</c:v>
                </c:pt>
                <c:pt idx="3">
                  <c:v>9.4909999999999997</c:v>
                </c:pt>
                <c:pt idx="4">
                  <c:v>9.8650000000000002</c:v>
                </c:pt>
                <c:pt idx="5">
                  <c:v>10.254</c:v>
                </c:pt>
                <c:pt idx="6">
                  <c:v>10.577</c:v>
                </c:pt>
                <c:pt idx="7">
                  <c:v>10.922000000000001</c:v>
                </c:pt>
                <c:pt idx="8">
                  <c:v>11.246</c:v>
                </c:pt>
                <c:pt idx="9">
                  <c:v>11.586</c:v>
                </c:pt>
                <c:pt idx="10">
                  <c:v>11.911</c:v>
                </c:pt>
                <c:pt idx="11">
                  <c:v>12.24</c:v>
                </c:pt>
                <c:pt idx="12">
                  <c:v>11.987</c:v>
                </c:pt>
                <c:pt idx="13">
                  <c:v>11.715999999999999</c:v>
                </c:pt>
                <c:pt idx="14">
                  <c:v>11.471</c:v>
                </c:pt>
                <c:pt idx="15">
                  <c:v>11.231</c:v>
                </c:pt>
                <c:pt idx="16">
                  <c:v>10.978</c:v>
                </c:pt>
                <c:pt idx="17">
                  <c:v>10.731</c:v>
                </c:pt>
                <c:pt idx="18">
                  <c:v>10.544</c:v>
                </c:pt>
                <c:pt idx="19">
                  <c:v>10.391999999999999</c:v>
                </c:pt>
                <c:pt idx="20">
                  <c:v>10.259</c:v>
                </c:pt>
              </c:numCache>
            </c:numRef>
          </c:val>
          <c:extLst>
            <c:ext xmlns:c16="http://schemas.microsoft.com/office/drawing/2014/chart" uri="{C3380CC4-5D6E-409C-BE32-E72D297353CC}">
              <c16:uniqueId val="{00000001-2615-40EF-A7A7-4516CD05A5D0}"/>
            </c:ext>
          </c:extLst>
        </c:ser>
        <c:ser>
          <c:idx val="2"/>
          <c:order val="2"/>
          <c:tx>
            <c:strRef>
              <c:f>Algérie!$C$31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Algérie!$D$28:$X$28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Algérie!$D$31:$X$31</c:f>
              <c:numCache>
                <c:formatCode>_(* #,##0_);_(* \(#,##0\);_(* "-"??_);_(@_)</c:formatCode>
                <c:ptCount val="21"/>
                <c:pt idx="0">
                  <c:v>14.253999999999998</c:v>
                </c:pt>
                <c:pt idx="1">
                  <c:v>14.556000000000001</c:v>
                </c:pt>
                <c:pt idx="2">
                  <c:v>14.857999999999999</c:v>
                </c:pt>
                <c:pt idx="3">
                  <c:v>15.198</c:v>
                </c:pt>
                <c:pt idx="4">
                  <c:v>15.647</c:v>
                </c:pt>
                <c:pt idx="5">
                  <c:v>16.096000000000004</c:v>
                </c:pt>
                <c:pt idx="6">
                  <c:v>16.473999999999997</c:v>
                </c:pt>
                <c:pt idx="7">
                  <c:v>16.95</c:v>
                </c:pt>
                <c:pt idx="8">
                  <c:v>17.284999999999997</c:v>
                </c:pt>
                <c:pt idx="9">
                  <c:v>17.862000000000002</c:v>
                </c:pt>
                <c:pt idx="10">
                  <c:v>18.232999999999997</c:v>
                </c:pt>
                <c:pt idx="11">
                  <c:v>18.619999999999997</c:v>
                </c:pt>
                <c:pt idx="12">
                  <c:v>18.819000000000003</c:v>
                </c:pt>
                <c:pt idx="13">
                  <c:v>19.090000000000003</c:v>
                </c:pt>
                <c:pt idx="14">
                  <c:v>19.388999999999999</c:v>
                </c:pt>
                <c:pt idx="15">
                  <c:v>19.761000000000003</c:v>
                </c:pt>
                <c:pt idx="16">
                  <c:v>19.984000000000002</c:v>
                </c:pt>
                <c:pt idx="17">
                  <c:v>20.259999999999998</c:v>
                </c:pt>
                <c:pt idx="18">
                  <c:v>20.265000000000001</c:v>
                </c:pt>
                <c:pt idx="19">
                  <c:v>20.342000000000002</c:v>
                </c:pt>
                <c:pt idx="20">
                  <c:v>20.395</c:v>
                </c:pt>
              </c:numCache>
            </c:numRef>
          </c:val>
          <c:extLst>
            <c:ext xmlns:c16="http://schemas.microsoft.com/office/drawing/2014/chart" uri="{C3380CC4-5D6E-409C-BE32-E72D297353CC}">
              <c16:uniqueId val="{00000002-2615-40EF-A7A7-4516CD05A5D0}"/>
            </c:ext>
          </c:extLst>
        </c:ser>
        <c:ser>
          <c:idx val="4"/>
          <c:order val="3"/>
          <c:tx>
            <c:strRef>
              <c:f>Algérie!$C$32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Algérie!$D$28:$X$28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Algérie!$D$32:$X$32</c:f>
              <c:numCache>
                <c:formatCode>_(* #,##0_);_(* \(#,##0\);_(* "-"??_);_(@_)</c:formatCode>
                <c:ptCount val="21"/>
                <c:pt idx="0">
                  <c:v>52.99</c:v>
                </c:pt>
                <c:pt idx="1">
                  <c:v>53.277999999999999</c:v>
                </c:pt>
                <c:pt idx="2">
                  <c:v>53.445</c:v>
                </c:pt>
                <c:pt idx="3">
                  <c:v>53.594000000000001</c:v>
                </c:pt>
                <c:pt idx="4">
                  <c:v>54.432000000000002</c:v>
                </c:pt>
                <c:pt idx="5">
                  <c:v>55.216000000000001</c:v>
                </c:pt>
                <c:pt idx="6">
                  <c:v>55.923000000000002</c:v>
                </c:pt>
                <c:pt idx="7">
                  <c:v>56.542999999999999</c:v>
                </c:pt>
                <c:pt idx="8">
                  <c:v>57.164000000000001</c:v>
                </c:pt>
                <c:pt idx="9">
                  <c:v>57.536999999999999</c:v>
                </c:pt>
                <c:pt idx="10">
                  <c:v>57.999000000000002</c:v>
                </c:pt>
                <c:pt idx="11">
                  <c:v>58.37</c:v>
                </c:pt>
                <c:pt idx="12">
                  <c:v>58.500999999999998</c:v>
                </c:pt>
                <c:pt idx="13">
                  <c:v>58.579000000000001</c:v>
                </c:pt>
                <c:pt idx="14">
                  <c:v>58.639000000000003</c:v>
                </c:pt>
                <c:pt idx="15">
                  <c:v>58.661000000000001</c:v>
                </c:pt>
                <c:pt idx="16">
                  <c:v>58.784999999999997</c:v>
                </c:pt>
                <c:pt idx="17">
                  <c:v>58.848999999999997</c:v>
                </c:pt>
                <c:pt idx="18">
                  <c:v>59.167999999999999</c:v>
                </c:pt>
                <c:pt idx="19">
                  <c:v>59.41</c:v>
                </c:pt>
                <c:pt idx="20">
                  <c:v>59.637999999999998</c:v>
                </c:pt>
              </c:numCache>
            </c:numRef>
          </c:val>
          <c:extLst>
            <c:ext xmlns:c16="http://schemas.microsoft.com/office/drawing/2014/chart" uri="{C3380CC4-5D6E-409C-BE32-E72D297353CC}">
              <c16:uniqueId val="{00000003-2615-40EF-A7A7-4516CD05A5D0}"/>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Angola!$C$29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Angola!$D$28:$X$28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Angola!$D$29:$X$29</c:f>
              <c:numCache>
                <c:formatCode>_(* #,##0_);_(* \(#,##0\);_(* "-"??_);_(@_)</c:formatCode>
                <c:ptCount val="21"/>
                <c:pt idx="0">
                  <c:v>37.515000000000001</c:v>
                </c:pt>
                <c:pt idx="1">
                  <c:v>37.125999999999998</c:v>
                </c:pt>
                <c:pt idx="2">
                  <c:v>36.316000000000003</c:v>
                </c:pt>
                <c:pt idx="3">
                  <c:v>36.283000000000001</c:v>
                </c:pt>
                <c:pt idx="4">
                  <c:v>36.165999999999997</c:v>
                </c:pt>
                <c:pt idx="5">
                  <c:v>38.170999999999999</c:v>
                </c:pt>
                <c:pt idx="6">
                  <c:v>40.232999999999997</c:v>
                </c:pt>
                <c:pt idx="7">
                  <c:v>42.244999999999997</c:v>
                </c:pt>
                <c:pt idx="8">
                  <c:v>44.42</c:v>
                </c:pt>
                <c:pt idx="9">
                  <c:v>46.508000000000003</c:v>
                </c:pt>
                <c:pt idx="10">
                  <c:v>48.899000000000001</c:v>
                </c:pt>
                <c:pt idx="11">
                  <c:v>51.218000000000004</c:v>
                </c:pt>
                <c:pt idx="12">
                  <c:v>51.14</c:v>
                </c:pt>
                <c:pt idx="13">
                  <c:v>50.994999999999997</c:v>
                </c:pt>
                <c:pt idx="14">
                  <c:v>50.768000000000001</c:v>
                </c:pt>
                <c:pt idx="15">
                  <c:v>50.603000000000002</c:v>
                </c:pt>
                <c:pt idx="16">
                  <c:v>50.622</c:v>
                </c:pt>
                <c:pt idx="17">
                  <c:v>50.558</c:v>
                </c:pt>
                <c:pt idx="18">
                  <c:v>50.518000000000001</c:v>
                </c:pt>
                <c:pt idx="19">
                  <c:v>50.38</c:v>
                </c:pt>
                <c:pt idx="20">
                  <c:v>50.180999999999997</c:v>
                </c:pt>
              </c:numCache>
            </c:numRef>
          </c:val>
          <c:extLst>
            <c:ext xmlns:c16="http://schemas.microsoft.com/office/drawing/2014/chart" uri="{C3380CC4-5D6E-409C-BE32-E72D297353CC}">
              <c16:uniqueId val="{00000000-39B5-41A9-818A-A771CFF0877A}"/>
            </c:ext>
          </c:extLst>
        </c:ser>
        <c:ser>
          <c:idx val="1"/>
          <c:order val="1"/>
          <c:tx>
            <c:strRef>
              <c:f>Angola!$C$30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Angola!$D$28:$X$28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Angola!$D$30:$X$30</c:f>
              <c:numCache>
                <c:formatCode>_(* #,##0_);_(* \(#,##0\);_(* "-"??_);_(@_)</c:formatCode>
                <c:ptCount val="21"/>
                <c:pt idx="0">
                  <c:v>3.294</c:v>
                </c:pt>
                <c:pt idx="1">
                  <c:v>3.2429999999999999</c:v>
                </c:pt>
                <c:pt idx="2">
                  <c:v>3.1880000000000002</c:v>
                </c:pt>
                <c:pt idx="3">
                  <c:v>3.085</c:v>
                </c:pt>
                <c:pt idx="4">
                  <c:v>3.0270000000000001</c:v>
                </c:pt>
                <c:pt idx="5">
                  <c:v>2.83</c:v>
                </c:pt>
                <c:pt idx="6">
                  <c:v>2.629</c:v>
                </c:pt>
                <c:pt idx="7">
                  <c:v>2.4689999999999999</c:v>
                </c:pt>
                <c:pt idx="8">
                  <c:v>2.262</c:v>
                </c:pt>
                <c:pt idx="9">
                  <c:v>2.093</c:v>
                </c:pt>
                <c:pt idx="10">
                  <c:v>1.8580000000000001</c:v>
                </c:pt>
                <c:pt idx="11">
                  <c:v>1.6459999999999999</c:v>
                </c:pt>
                <c:pt idx="12">
                  <c:v>1.58</c:v>
                </c:pt>
                <c:pt idx="13">
                  <c:v>1.5149999999999999</c:v>
                </c:pt>
                <c:pt idx="14">
                  <c:v>1.4530000000000001</c:v>
                </c:pt>
                <c:pt idx="15">
                  <c:v>1.4079999999999999</c:v>
                </c:pt>
                <c:pt idx="16">
                  <c:v>1.3620000000000001</c:v>
                </c:pt>
                <c:pt idx="17">
                  <c:v>1.31</c:v>
                </c:pt>
                <c:pt idx="18">
                  <c:v>1.2709999999999999</c:v>
                </c:pt>
                <c:pt idx="19">
                  <c:v>1.238</c:v>
                </c:pt>
                <c:pt idx="20">
                  <c:v>1.214</c:v>
                </c:pt>
              </c:numCache>
            </c:numRef>
          </c:val>
          <c:extLst>
            <c:ext xmlns:c16="http://schemas.microsoft.com/office/drawing/2014/chart" uri="{C3380CC4-5D6E-409C-BE32-E72D297353CC}">
              <c16:uniqueId val="{00000001-39B5-41A9-818A-A771CFF0877A}"/>
            </c:ext>
          </c:extLst>
        </c:ser>
        <c:ser>
          <c:idx val="2"/>
          <c:order val="2"/>
          <c:tx>
            <c:strRef>
              <c:f>Angola!$C$31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Angola!$D$28:$X$28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Angola!$D$31:$X$31</c:f>
              <c:numCache>
                <c:formatCode>_(* #,##0_);_(* \(#,##0\);_(* "-"??_);_(@_)</c:formatCode>
                <c:ptCount val="21"/>
                <c:pt idx="0">
                  <c:v>5.4409999999999989</c:v>
                </c:pt>
                <c:pt idx="1">
                  <c:v>5.5299999999999994</c:v>
                </c:pt>
                <c:pt idx="2">
                  <c:v>5.8819999999999997</c:v>
                </c:pt>
                <c:pt idx="3">
                  <c:v>5.8790000000000004</c:v>
                </c:pt>
                <c:pt idx="4">
                  <c:v>6.0680000000000005</c:v>
                </c:pt>
                <c:pt idx="5">
                  <c:v>6.0370000000000008</c:v>
                </c:pt>
                <c:pt idx="6">
                  <c:v>5.9820000000000011</c:v>
                </c:pt>
                <c:pt idx="7">
                  <c:v>5.9440000000000008</c:v>
                </c:pt>
                <c:pt idx="8">
                  <c:v>5.7579999999999991</c:v>
                </c:pt>
                <c:pt idx="9">
                  <c:v>5.657</c:v>
                </c:pt>
                <c:pt idx="10">
                  <c:v>5.9879999999999995</c:v>
                </c:pt>
                <c:pt idx="11">
                  <c:v>6.3170000000000002</c:v>
                </c:pt>
                <c:pt idx="12">
                  <c:v>6.75</c:v>
                </c:pt>
                <c:pt idx="13">
                  <c:v>6.9729999999999999</c:v>
                </c:pt>
                <c:pt idx="14">
                  <c:v>7.1749999999999998</c:v>
                </c:pt>
                <c:pt idx="15">
                  <c:v>7.2170000000000005</c:v>
                </c:pt>
                <c:pt idx="16">
                  <c:v>7.1630000000000003</c:v>
                </c:pt>
                <c:pt idx="17">
                  <c:v>7.0609999999999999</c:v>
                </c:pt>
                <c:pt idx="18">
                  <c:v>6.9360000000000008</c:v>
                </c:pt>
                <c:pt idx="19">
                  <c:v>6.8840000000000003</c:v>
                </c:pt>
                <c:pt idx="20">
                  <c:v>6.875</c:v>
                </c:pt>
              </c:numCache>
            </c:numRef>
          </c:val>
          <c:extLst>
            <c:ext xmlns:c16="http://schemas.microsoft.com/office/drawing/2014/chart" uri="{C3380CC4-5D6E-409C-BE32-E72D297353CC}">
              <c16:uniqueId val="{00000002-39B5-41A9-818A-A771CFF0877A}"/>
            </c:ext>
          </c:extLst>
        </c:ser>
        <c:ser>
          <c:idx val="4"/>
          <c:order val="3"/>
          <c:tx>
            <c:strRef>
              <c:f>Angola!$C$32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Angola!$D$28:$X$28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Angola!$D$32:$X$32</c:f>
              <c:numCache>
                <c:formatCode>_(* #,##0_);_(* \(#,##0\);_(* "-"??_);_(@_)</c:formatCode>
                <c:ptCount val="21"/>
                <c:pt idx="0">
                  <c:v>53.75</c:v>
                </c:pt>
                <c:pt idx="1">
                  <c:v>54.1</c:v>
                </c:pt>
                <c:pt idx="2">
                  <c:v>54.613999999999997</c:v>
                </c:pt>
                <c:pt idx="3">
                  <c:v>54.753</c:v>
                </c:pt>
                <c:pt idx="4">
                  <c:v>54.738</c:v>
                </c:pt>
                <c:pt idx="5">
                  <c:v>52.962000000000003</c:v>
                </c:pt>
                <c:pt idx="6">
                  <c:v>51.156999999999996</c:v>
                </c:pt>
                <c:pt idx="7">
                  <c:v>49.341999999999999</c:v>
                </c:pt>
                <c:pt idx="8">
                  <c:v>47.56</c:v>
                </c:pt>
                <c:pt idx="9">
                  <c:v>45.741999999999997</c:v>
                </c:pt>
                <c:pt idx="10">
                  <c:v>43.255000000000003</c:v>
                </c:pt>
                <c:pt idx="11">
                  <c:v>40.819000000000003</c:v>
                </c:pt>
                <c:pt idx="12">
                  <c:v>40.530999999999999</c:v>
                </c:pt>
                <c:pt idx="13">
                  <c:v>40.518000000000001</c:v>
                </c:pt>
                <c:pt idx="14">
                  <c:v>40.603999999999999</c:v>
                </c:pt>
                <c:pt idx="15">
                  <c:v>40.771999999999998</c:v>
                </c:pt>
                <c:pt idx="16">
                  <c:v>40.853000000000002</c:v>
                </c:pt>
                <c:pt idx="17">
                  <c:v>41.070999999999998</c:v>
                </c:pt>
                <c:pt idx="18">
                  <c:v>41.274999999999999</c:v>
                </c:pt>
                <c:pt idx="19">
                  <c:v>41.497999999999998</c:v>
                </c:pt>
                <c:pt idx="20">
                  <c:v>41.731000000000002</c:v>
                </c:pt>
              </c:numCache>
            </c:numRef>
          </c:val>
          <c:extLst>
            <c:ext xmlns:c16="http://schemas.microsoft.com/office/drawing/2014/chart" uri="{C3380CC4-5D6E-409C-BE32-E72D297353CC}">
              <c16:uniqueId val="{00000003-39B5-41A9-818A-A771CFF0877A}"/>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Bénin!$C$29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Bénin!$D$28:$X$28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Bénin!$D$29:$X$29</c:f>
              <c:numCache>
                <c:formatCode>_(* #,##0_);_(* \(#,##0\);_(* "-"??_);_(@_)</c:formatCode>
                <c:ptCount val="21"/>
                <c:pt idx="0">
                  <c:v>47.908000000000001</c:v>
                </c:pt>
                <c:pt idx="1">
                  <c:v>47.420999999999999</c:v>
                </c:pt>
                <c:pt idx="2">
                  <c:v>47.017000000000003</c:v>
                </c:pt>
                <c:pt idx="3">
                  <c:v>46.676000000000002</c:v>
                </c:pt>
                <c:pt idx="4">
                  <c:v>46.295999999999999</c:v>
                </c:pt>
                <c:pt idx="5">
                  <c:v>46.098999999999997</c:v>
                </c:pt>
                <c:pt idx="6">
                  <c:v>45.7</c:v>
                </c:pt>
                <c:pt idx="7">
                  <c:v>45.097999999999999</c:v>
                </c:pt>
                <c:pt idx="8">
                  <c:v>44.585000000000001</c:v>
                </c:pt>
                <c:pt idx="9">
                  <c:v>44.286999999999999</c:v>
                </c:pt>
                <c:pt idx="10">
                  <c:v>43.988999999999997</c:v>
                </c:pt>
                <c:pt idx="11">
                  <c:v>43.613</c:v>
                </c:pt>
                <c:pt idx="12">
                  <c:v>43.058999999999997</c:v>
                </c:pt>
                <c:pt idx="13">
                  <c:v>42.255000000000003</c:v>
                </c:pt>
                <c:pt idx="14">
                  <c:v>41.53</c:v>
                </c:pt>
                <c:pt idx="15">
                  <c:v>41.180999999999997</c:v>
                </c:pt>
                <c:pt idx="16">
                  <c:v>40.755000000000003</c:v>
                </c:pt>
                <c:pt idx="17">
                  <c:v>40.042999999999999</c:v>
                </c:pt>
                <c:pt idx="18">
                  <c:v>39.247</c:v>
                </c:pt>
                <c:pt idx="19">
                  <c:v>38.578000000000003</c:v>
                </c:pt>
                <c:pt idx="20">
                  <c:v>37.962000000000003</c:v>
                </c:pt>
              </c:numCache>
            </c:numRef>
          </c:val>
          <c:extLst>
            <c:ext xmlns:c16="http://schemas.microsoft.com/office/drawing/2014/chart" uri="{C3380CC4-5D6E-409C-BE32-E72D297353CC}">
              <c16:uniqueId val="{00000000-3F47-4004-B36C-94B93324E00C}"/>
            </c:ext>
          </c:extLst>
        </c:ser>
        <c:ser>
          <c:idx val="1"/>
          <c:order val="1"/>
          <c:tx>
            <c:strRef>
              <c:f>Bénin!$C$30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Bénin!$D$28:$X$28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Bénin!$D$30:$X$30</c:f>
              <c:numCache>
                <c:formatCode>_(* #,##0_);_(* \(#,##0\);_(* "-"??_);_(@_)</c:formatCode>
                <c:ptCount val="21"/>
                <c:pt idx="0">
                  <c:v>17.285</c:v>
                </c:pt>
                <c:pt idx="1">
                  <c:v>17.193999999999999</c:v>
                </c:pt>
                <c:pt idx="2">
                  <c:v>17.088000000000001</c:v>
                </c:pt>
                <c:pt idx="3">
                  <c:v>16.882000000000001</c:v>
                </c:pt>
                <c:pt idx="4">
                  <c:v>16.706</c:v>
                </c:pt>
                <c:pt idx="5">
                  <c:v>16.448</c:v>
                </c:pt>
                <c:pt idx="6">
                  <c:v>16.282</c:v>
                </c:pt>
                <c:pt idx="7">
                  <c:v>16.169</c:v>
                </c:pt>
                <c:pt idx="8">
                  <c:v>15.997</c:v>
                </c:pt>
                <c:pt idx="9">
                  <c:v>15.766</c:v>
                </c:pt>
                <c:pt idx="10">
                  <c:v>15.512</c:v>
                </c:pt>
                <c:pt idx="11">
                  <c:v>15.308999999999999</c:v>
                </c:pt>
                <c:pt idx="12">
                  <c:v>15.212999999999999</c:v>
                </c:pt>
                <c:pt idx="13">
                  <c:v>15.284000000000001</c:v>
                </c:pt>
                <c:pt idx="14">
                  <c:v>15.292999999999999</c:v>
                </c:pt>
                <c:pt idx="15">
                  <c:v>15.153</c:v>
                </c:pt>
                <c:pt idx="16">
                  <c:v>15.021000000000001</c:v>
                </c:pt>
                <c:pt idx="17">
                  <c:v>15.04</c:v>
                </c:pt>
                <c:pt idx="18">
                  <c:v>15.090999999999999</c:v>
                </c:pt>
                <c:pt idx="19">
                  <c:v>15.109</c:v>
                </c:pt>
                <c:pt idx="20">
                  <c:v>15.131</c:v>
                </c:pt>
              </c:numCache>
            </c:numRef>
          </c:val>
          <c:extLst>
            <c:ext xmlns:c16="http://schemas.microsoft.com/office/drawing/2014/chart" uri="{C3380CC4-5D6E-409C-BE32-E72D297353CC}">
              <c16:uniqueId val="{00000001-3F47-4004-B36C-94B93324E00C}"/>
            </c:ext>
          </c:extLst>
        </c:ser>
        <c:ser>
          <c:idx val="2"/>
          <c:order val="2"/>
          <c:tx>
            <c:strRef>
              <c:f>Bénin!$C$31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Bénin!$D$28:$X$28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Bénin!$D$31:$X$31</c:f>
              <c:numCache>
                <c:formatCode>_(* #,##0_);_(* \(#,##0\);_(* "-"??_);_(@_)</c:formatCode>
                <c:ptCount val="21"/>
                <c:pt idx="0">
                  <c:v>2.7989999999999995</c:v>
                </c:pt>
                <c:pt idx="1">
                  <c:v>2.8960000000000008</c:v>
                </c:pt>
                <c:pt idx="2">
                  <c:v>2.9289999999999985</c:v>
                </c:pt>
                <c:pt idx="3">
                  <c:v>2.9710000000000001</c:v>
                </c:pt>
                <c:pt idx="4">
                  <c:v>3.0010000000000012</c:v>
                </c:pt>
                <c:pt idx="5">
                  <c:v>3.0199999999999996</c:v>
                </c:pt>
                <c:pt idx="6">
                  <c:v>3.0420000000000016</c:v>
                </c:pt>
                <c:pt idx="7">
                  <c:v>3.1089999999999982</c:v>
                </c:pt>
                <c:pt idx="8">
                  <c:v>3.1430000000000007</c:v>
                </c:pt>
                <c:pt idx="9">
                  <c:v>3.173</c:v>
                </c:pt>
                <c:pt idx="10">
                  <c:v>3.2160000000000011</c:v>
                </c:pt>
                <c:pt idx="11">
                  <c:v>3.2430000000000003</c:v>
                </c:pt>
                <c:pt idx="12">
                  <c:v>3.2690000000000001</c:v>
                </c:pt>
                <c:pt idx="13">
                  <c:v>3.3510000000000009</c:v>
                </c:pt>
                <c:pt idx="14">
                  <c:v>3.4499999999999993</c:v>
                </c:pt>
                <c:pt idx="15">
                  <c:v>3.488999999999999</c:v>
                </c:pt>
                <c:pt idx="16">
                  <c:v>3.5629999999999988</c:v>
                </c:pt>
                <c:pt idx="17">
                  <c:v>3.6950000000000003</c:v>
                </c:pt>
                <c:pt idx="18">
                  <c:v>3.798</c:v>
                </c:pt>
                <c:pt idx="19">
                  <c:v>3.8839999999999986</c:v>
                </c:pt>
                <c:pt idx="20">
                  <c:v>3.9649999999999999</c:v>
                </c:pt>
              </c:numCache>
            </c:numRef>
          </c:val>
          <c:extLst>
            <c:ext xmlns:c16="http://schemas.microsoft.com/office/drawing/2014/chart" uri="{C3380CC4-5D6E-409C-BE32-E72D297353CC}">
              <c16:uniqueId val="{00000002-3F47-4004-B36C-94B93324E00C}"/>
            </c:ext>
          </c:extLst>
        </c:ser>
        <c:ser>
          <c:idx val="4"/>
          <c:order val="3"/>
          <c:tx>
            <c:strRef>
              <c:f>Bénin!$C$32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Bénin!$D$28:$X$28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Bénin!$D$32:$X$32</c:f>
              <c:numCache>
                <c:formatCode>_(* #,##0_);_(* \(#,##0\);_(* "-"??_);_(@_)</c:formatCode>
                <c:ptCount val="21"/>
                <c:pt idx="0">
                  <c:v>32.009</c:v>
                </c:pt>
                <c:pt idx="1">
                  <c:v>32.488999999999997</c:v>
                </c:pt>
                <c:pt idx="2">
                  <c:v>32.966000000000001</c:v>
                </c:pt>
                <c:pt idx="3">
                  <c:v>33.47</c:v>
                </c:pt>
                <c:pt idx="4">
                  <c:v>33.997</c:v>
                </c:pt>
                <c:pt idx="5">
                  <c:v>34.433</c:v>
                </c:pt>
                <c:pt idx="6">
                  <c:v>34.976999999999997</c:v>
                </c:pt>
                <c:pt idx="7">
                  <c:v>35.624000000000002</c:v>
                </c:pt>
                <c:pt idx="8">
                  <c:v>36.274999999999999</c:v>
                </c:pt>
                <c:pt idx="9">
                  <c:v>36.774999999999999</c:v>
                </c:pt>
                <c:pt idx="10">
                  <c:v>37.283999999999999</c:v>
                </c:pt>
                <c:pt idx="11">
                  <c:v>37.835000000000001</c:v>
                </c:pt>
                <c:pt idx="12">
                  <c:v>38.457999999999998</c:v>
                </c:pt>
                <c:pt idx="13">
                  <c:v>39.110999999999997</c:v>
                </c:pt>
                <c:pt idx="14">
                  <c:v>39.726999999999997</c:v>
                </c:pt>
                <c:pt idx="15">
                  <c:v>40.177</c:v>
                </c:pt>
                <c:pt idx="16">
                  <c:v>40.661000000000001</c:v>
                </c:pt>
                <c:pt idx="17">
                  <c:v>41.222000000000001</c:v>
                </c:pt>
                <c:pt idx="18">
                  <c:v>41.863999999999997</c:v>
                </c:pt>
                <c:pt idx="19">
                  <c:v>42.429000000000002</c:v>
                </c:pt>
                <c:pt idx="20">
                  <c:v>42.942</c:v>
                </c:pt>
              </c:numCache>
            </c:numRef>
          </c:val>
          <c:extLst>
            <c:ext xmlns:c16="http://schemas.microsoft.com/office/drawing/2014/chart" uri="{C3380CC4-5D6E-409C-BE32-E72D297353CC}">
              <c16:uniqueId val="{00000003-3F47-4004-B36C-94B93324E00C}"/>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Botswana!$C$29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Botswana!$D$28:$X$28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Botswana!$D$29:$X$29</c:f>
              <c:numCache>
                <c:formatCode>_(* #,##0_);_(* \(#,##0\);_(* "-"??_);_(@_)</c:formatCode>
                <c:ptCount val="21"/>
                <c:pt idx="0">
                  <c:v>19.954999999999998</c:v>
                </c:pt>
                <c:pt idx="1">
                  <c:v>20.445</c:v>
                </c:pt>
                <c:pt idx="2">
                  <c:v>20.795999999999999</c:v>
                </c:pt>
                <c:pt idx="3">
                  <c:v>21.22</c:v>
                </c:pt>
                <c:pt idx="4">
                  <c:v>21.946000000000002</c:v>
                </c:pt>
                <c:pt idx="5">
                  <c:v>22.597999999999999</c:v>
                </c:pt>
                <c:pt idx="6">
                  <c:v>23.152999999999999</c:v>
                </c:pt>
                <c:pt idx="7">
                  <c:v>23.713000000000001</c:v>
                </c:pt>
                <c:pt idx="8">
                  <c:v>24.376999999999999</c:v>
                </c:pt>
                <c:pt idx="9">
                  <c:v>25.088999999999999</c:v>
                </c:pt>
                <c:pt idx="10">
                  <c:v>24.643999999999998</c:v>
                </c:pt>
                <c:pt idx="11">
                  <c:v>24.209</c:v>
                </c:pt>
                <c:pt idx="12">
                  <c:v>23.792999999999999</c:v>
                </c:pt>
                <c:pt idx="13">
                  <c:v>23.135000000000002</c:v>
                </c:pt>
                <c:pt idx="14">
                  <c:v>22.626000000000001</c:v>
                </c:pt>
                <c:pt idx="15">
                  <c:v>22.251000000000001</c:v>
                </c:pt>
                <c:pt idx="16">
                  <c:v>21.791</c:v>
                </c:pt>
                <c:pt idx="17">
                  <c:v>21.396000000000001</c:v>
                </c:pt>
                <c:pt idx="18">
                  <c:v>21.027000000000001</c:v>
                </c:pt>
                <c:pt idx="19">
                  <c:v>20.687000000000001</c:v>
                </c:pt>
                <c:pt idx="20">
                  <c:v>20.385999999999999</c:v>
                </c:pt>
              </c:numCache>
            </c:numRef>
          </c:val>
          <c:extLst>
            <c:ext xmlns:c16="http://schemas.microsoft.com/office/drawing/2014/chart" uri="{C3380CC4-5D6E-409C-BE32-E72D297353CC}">
              <c16:uniqueId val="{00000000-BC86-49C9-99AD-BA2767CD89C2}"/>
            </c:ext>
          </c:extLst>
        </c:ser>
        <c:ser>
          <c:idx val="1"/>
          <c:order val="1"/>
          <c:tx>
            <c:strRef>
              <c:f>Botswana!$C$30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Botswana!$D$28:$X$28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Botswana!$D$30:$X$30</c:f>
              <c:numCache>
                <c:formatCode>_(* #,##0_);_(* \(#,##0\);_(* "-"??_);_(@_)</c:formatCode>
                <c:ptCount val="21"/>
                <c:pt idx="0">
                  <c:v>8.93</c:v>
                </c:pt>
                <c:pt idx="1">
                  <c:v>9.2289999999999992</c:v>
                </c:pt>
                <c:pt idx="2">
                  <c:v>9.4309999999999992</c:v>
                </c:pt>
                <c:pt idx="3">
                  <c:v>9.64</c:v>
                </c:pt>
                <c:pt idx="4">
                  <c:v>8.9649999999999999</c:v>
                </c:pt>
                <c:pt idx="5">
                  <c:v>8.1969999999999992</c:v>
                </c:pt>
                <c:pt idx="6">
                  <c:v>7.6440000000000001</c:v>
                </c:pt>
                <c:pt idx="7">
                  <c:v>7.4320000000000004</c:v>
                </c:pt>
                <c:pt idx="8">
                  <c:v>6.992</c:v>
                </c:pt>
                <c:pt idx="9">
                  <c:v>6.577</c:v>
                </c:pt>
                <c:pt idx="10">
                  <c:v>6.4509999999999996</c:v>
                </c:pt>
                <c:pt idx="11">
                  <c:v>6.27</c:v>
                </c:pt>
                <c:pt idx="12">
                  <c:v>6.16</c:v>
                </c:pt>
                <c:pt idx="13">
                  <c:v>6.0190000000000001</c:v>
                </c:pt>
                <c:pt idx="14">
                  <c:v>5.8550000000000004</c:v>
                </c:pt>
                <c:pt idx="15">
                  <c:v>5.8529999999999998</c:v>
                </c:pt>
                <c:pt idx="16">
                  <c:v>5.7039999999999997</c:v>
                </c:pt>
                <c:pt idx="17">
                  <c:v>5.6449999999999996</c:v>
                </c:pt>
                <c:pt idx="18">
                  <c:v>5.57</c:v>
                </c:pt>
                <c:pt idx="19">
                  <c:v>5.5229999999999997</c:v>
                </c:pt>
                <c:pt idx="20">
                  <c:v>5.468</c:v>
                </c:pt>
              </c:numCache>
            </c:numRef>
          </c:val>
          <c:extLst>
            <c:ext xmlns:c16="http://schemas.microsoft.com/office/drawing/2014/chart" uri="{C3380CC4-5D6E-409C-BE32-E72D297353CC}">
              <c16:uniqueId val="{00000001-BC86-49C9-99AD-BA2767CD89C2}"/>
            </c:ext>
          </c:extLst>
        </c:ser>
        <c:ser>
          <c:idx val="2"/>
          <c:order val="2"/>
          <c:tx>
            <c:strRef>
              <c:f>Botswana!$C$31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Botswana!$D$28:$X$28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Botswana!$D$31:$X$31</c:f>
              <c:numCache>
                <c:formatCode>_(* #,##0_);_(* \(#,##0\);_(* "-"??_);_(@_)</c:formatCode>
                <c:ptCount val="21"/>
                <c:pt idx="0">
                  <c:v>12.23</c:v>
                </c:pt>
                <c:pt idx="1">
                  <c:v>12.245000000000001</c:v>
                </c:pt>
                <c:pt idx="2">
                  <c:v>12.679</c:v>
                </c:pt>
                <c:pt idx="3">
                  <c:v>13</c:v>
                </c:pt>
                <c:pt idx="4">
                  <c:v>12.59</c:v>
                </c:pt>
                <c:pt idx="5">
                  <c:v>12.281000000000002</c:v>
                </c:pt>
                <c:pt idx="6">
                  <c:v>12.171999999999999</c:v>
                </c:pt>
                <c:pt idx="7">
                  <c:v>12.066000000000001</c:v>
                </c:pt>
                <c:pt idx="8">
                  <c:v>11.881999999999998</c:v>
                </c:pt>
                <c:pt idx="9">
                  <c:v>11.536</c:v>
                </c:pt>
                <c:pt idx="10">
                  <c:v>11.768999999999998</c:v>
                </c:pt>
                <c:pt idx="11">
                  <c:v>11.949000000000002</c:v>
                </c:pt>
                <c:pt idx="12">
                  <c:v>12.073</c:v>
                </c:pt>
                <c:pt idx="13">
                  <c:v>12.543000000000001</c:v>
                </c:pt>
                <c:pt idx="14">
                  <c:v>12.645</c:v>
                </c:pt>
                <c:pt idx="15">
                  <c:v>12.401000000000002</c:v>
                </c:pt>
                <c:pt idx="16">
                  <c:v>12.492999999999999</c:v>
                </c:pt>
                <c:pt idx="17">
                  <c:v>12.507000000000001</c:v>
                </c:pt>
                <c:pt idx="18">
                  <c:v>12.591999999999999</c:v>
                </c:pt>
                <c:pt idx="19">
                  <c:v>12.593</c:v>
                </c:pt>
                <c:pt idx="20">
                  <c:v>12.637</c:v>
                </c:pt>
              </c:numCache>
            </c:numRef>
          </c:val>
          <c:extLst>
            <c:ext xmlns:c16="http://schemas.microsoft.com/office/drawing/2014/chart" uri="{C3380CC4-5D6E-409C-BE32-E72D297353CC}">
              <c16:uniqueId val="{00000002-BC86-49C9-99AD-BA2767CD89C2}"/>
            </c:ext>
          </c:extLst>
        </c:ser>
        <c:ser>
          <c:idx val="4"/>
          <c:order val="3"/>
          <c:tx>
            <c:strRef>
              <c:f>Botswana!$C$32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Botswana!$D$28:$X$28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Botswana!$D$32:$X$32</c:f>
              <c:numCache>
                <c:formatCode>_(* #,##0_);_(* \(#,##0\);_(* "-"??_);_(@_)</c:formatCode>
                <c:ptCount val="21"/>
                <c:pt idx="0">
                  <c:v>58.884</c:v>
                </c:pt>
                <c:pt idx="1">
                  <c:v>58.08</c:v>
                </c:pt>
                <c:pt idx="2">
                  <c:v>57.094000000000001</c:v>
                </c:pt>
                <c:pt idx="3">
                  <c:v>56.14</c:v>
                </c:pt>
                <c:pt idx="4">
                  <c:v>56.497999999999998</c:v>
                </c:pt>
                <c:pt idx="5">
                  <c:v>56.923999999999999</c:v>
                </c:pt>
                <c:pt idx="6">
                  <c:v>57.03</c:v>
                </c:pt>
                <c:pt idx="7">
                  <c:v>56.789000000000001</c:v>
                </c:pt>
                <c:pt idx="8">
                  <c:v>56.747999999999998</c:v>
                </c:pt>
                <c:pt idx="9">
                  <c:v>56.798000000000002</c:v>
                </c:pt>
                <c:pt idx="10">
                  <c:v>57.136000000000003</c:v>
                </c:pt>
                <c:pt idx="11">
                  <c:v>57.572000000000003</c:v>
                </c:pt>
                <c:pt idx="12">
                  <c:v>57.973999999999997</c:v>
                </c:pt>
                <c:pt idx="13">
                  <c:v>58.302999999999997</c:v>
                </c:pt>
                <c:pt idx="14">
                  <c:v>58.874000000000002</c:v>
                </c:pt>
                <c:pt idx="15">
                  <c:v>59.494999999999997</c:v>
                </c:pt>
                <c:pt idx="16">
                  <c:v>60.012</c:v>
                </c:pt>
                <c:pt idx="17">
                  <c:v>60.451999999999998</c:v>
                </c:pt>
                <c:pt idx="18">
                  <c:v>60.811</c:v>
                </c:pt>
                <c:pt idx="19">
                  <c:v>61.197000000000003</c:v>
                </c:pt>
                <c:pt idx="20">
                  <c:v>61.51</c:v>
                </c:pt>
              </c:numCache>
            </c:numRef>
          </c:val>
          <c:extLst>
            <c:ext xmlns:c16="http://schemas.microsoft.com/office/drawing/2014/chart" uri="{C3380CC4-5D6E-409C-BE32-E72D297353CC}">
              <c16:uniqueId val="{00000003-BC86-49C9-99AD-BA2767CD89C2}"/>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'Burkina Faso'!$C$29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'Burkina Faso'!$D$28:$X$28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'Burkina Faso'!$D$29:$X$29</c:f>
              <c:numCache>
                <c:formatCode>_(* #,##0_);_(* \(#,##0\);_(* "-"??_);_(@_)</c:formatCode>
                <c:ptCount val="21"/>
                <c:pt idx="0">
                  <c:v>80.334000000000003</c:v>
                </c:pt>
                <c:pt idx="1">
                  <c:v>78.287999999999997</c:v>
                </c:pt>
                <c:pt idx="2">
                  <c:v>76.069000000000003</c:v>
                </c:pt>
                <c:pt idx="3">
                  <c:v>73.366</c:v>
                </c:pt>
                <c:pt idx="4">
                  <c:v>70.596999999999994</c:v>
                </c:pt>
                <c:pt idx="5">
                  <c:v>67.375</c:v>
                </c:pt>
                <c:pt idx="6">
                  <c:v>63.905000000000001</c:v>
                </c:pt>
                <c:pt idx="7">
                  <c:v>60.191000000000003</c:v>
                </c:pt>
                <c:pt idx="8">
                  <c:v>56.280999999999999</c:v>
                </c:pt>
                <c:pt idx="9">
                  <c:v>52.372999999999998</c:v>
                </c:pt>
                <c:pt idx="10">
                  <c:v>48.155000000000001</c:v>
                </c:pt>
                <c:pt idx="11">
                  <c:v>43.652999999999999</c:v>
                </c:pt>
                <c:pt idx="12">
                  <c:v>39.137</c:v>
                </c:pt>
                <c:pt idx="13">
                  <c:v>34.701000000000001</c:v>
                </c:pt>
                <c:pt idx="14">
                  <c:v>30.376999999999999</c:v>
                </c:pt>
                <c:pt idx="15">
                  <c:v>29.132000000000001</c:v>
                </c:pt>
                <c:pt idx="16">
                  <c:v>27.951000000000001</c:v>
                </c:pt>
                <c:pt idx="17">
                  <c:v>26.869</c:v>
                </c:pt>
                <c:pt idx="18">
                  <c:v>25.902999999999999</c:v>
                </c:pt>
                <c:pt idx="19">
                  <c:v>25.225000000000001</c:v>
                </c:pt>
                <c:pt idx="20">
                  <c:v>24.652000000000001</c:v>
                </c:pt>
              </c:numCache>
            </c:numRef>
          </c:val>
          <c:extLst>
            <c:ext xmlns:c16="http://schemas.microsoft.com/office/drawing/2014/chart" uri="{C3380CC4-5D6E-409C-BE32-E72D297353CC}">
              <c16:uniqueId val="{00000000-F5E1-4063-9F08-0BD4B9FC9341}"/>
            </c:ext>
          </c:extLst>
        </c:ser>
        <c:ser>
          <c:idx val="1"/>
          <c:order val="1"/>
          <c:tx>
            <c:strRef>
              <c:f>'Burkina Faso'!$C$30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'Burkina Faso'!$D$28:$X$28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'Burkina Faso'!$D$30:$X$30</c:f>
              <c:numCache>
                <c:formatCode>_(* #,##0_);_(* \(#,##0\);_(* "-"??_);_(@_)</c:formatCode>
                <c:ptCount val="21"/>
                <c:pt idx="0">
                  <c:v>5.0830000000000002</c:v>
                </c:pt>
                <c:pt idx="1">
                  <c:v>5.5919999999999996</c:v>
                </c:pt>
                <c:pt idx="2">
                  <c:v>6.1050000000000004</c:v>
                </c:pt>
                <c:pt idx="3">
                  <c:v>6.8630000000000004</c:v>
                </c:pt>
                <c:pt idx="4">
                  <c:v>7.5039999999999996</c:v>
                </c:pt>
                <c:pt idx="5">
                  <c:v>8.2690000000000001</c:v>
                </c:pt>
                <c:pt idx="6">
                  <c:v>9.0670000000000002</c:v>
                </c:pt>
                <c:pt idx="7">
                  <c:v>9.8629999999999995</c:v>
                </c:pt>
                <c:pt idx="8">
                  <c:v>10.707000000000001</c:v>
                </c:pt>
                <c:pt idx="9">
                  <c:v>11.46</c:v>
                </c:pt>
                <c:pt idx="10">
                  <c:v>12.262</c:v>
                </c:pt>
                <c:pt idx="11">
                  <c:v>13.145</c:v>
                </c:pt>
                <c:pt idx="12">
                  <c:v>13.978999999999999</c:v>
                </c:pt>
                <c:pt idx="13">
                  <c:v>14.638</c:v>
                </c:pt>
                <c:pt idx="14">
                  <c:v>15.298</c:v>
                </c:pt>
                <c:pt idx="15">
                  <c:v>15.584</c:v>
                </c:pt>
                <c:pt idx="16">
                  <c:v>15.891999999999999</c:v>
                </c:pt>
                <c:pt idx="17">
                  <c:v>16.161000000000001</c:v>
                </c:pt>
                <c:pt idx="18">
                  <c:v>16.363</c:v>
                </c:pt>
                <c:pt idx="19">
                  <c:v>16.457000000000001</c:v>
                </c:pt>
                <c:pt idx="20">
                  <c:v>16.515000000000001</c:v>
                </c:pt>
              </c:numCache>
            </c:numRef>
          </c:val>
          <c:extLst>
            <c:ext xmlns:c16="http://schemas.microsoft.com/office/drawing/2014/chart" uri="{C3380CC4-5D6E-409C-BE32-E72D297353CC}">
              <c16:uniqueId val="{00000001-F5E1-4063-9F08-0BD4B9FC9341}"/>
            </c:ext>
          </c:extLst>
        </c:ser>
        <c:ser>
          <c:idx val="2"/>
          <c:order val="2"/>
          <c:tx>
            <c:strRef>
              <c:f>'Burkina Faso'!$C$31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'Burkina Faso'!$D$28:$X$28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'Burkina Faso'!$D$31:$X$31</c:f>
              <c:numCache>
                <c:formatCode>_(* #,##0_);_(* \(#,##0\);_(* "-"??_);_(@_)</c:formatCode>
                <c:ptCount val="21"/>
                <c:pt idx="0">
                  <c:v>1.4169999999999998</c:v>
                </c:pt>
                <c:pt idx="1">
                  <c:v>1.6660000000000004</c:v>
                </c:pt>
                <c:pt idx="2">
                  <c:v>1.9710000000000001</c:v>
                </c:pt>
                <c:pt idx="3">
                  <c:v>2.3839999999999995</c:v>
                </c:pt>
                <c:pt idx="4">
                  <c:v>2.8369999999999997</c:v>
                </c:pt>
                <c:pt idx="5">
                  <c:v>3.4439999999999991</c:v>
                </c:pt>
                <c:pt idx="6">
                  <c:v>4.1549999999999994</c:v>
                </c:pt>
                <c:pt idx="7">
                  <c:v>5.0199999999999996</c:v>
                </c:pt>
                <c:pt idx="8">
                  <c:v>6.0449999999999982</c:v>
                </c:pt>
                <c:pt idx="9">
                  <c:v>7.1589999999999989</c:v>
                </c:pt>
                <c:pt idx="10">
                  <c:v>8.5889999999999986</c:v>
                </c:pt>
                <c:pt idx="11">
                  <c:v>10.242000000000001</c:v>
                </c:pt>
                <c:pt idx="12">
                  <c:v>11.996000000000002</c:v>
                </c:pt>
                <c:pt idx="13">
                  <c:v>14.022</c:v>
                </c:pt>
                <c:pt idx="14">
                  <c:v>16.259999999999998</c:v>
                </c:pt>
                <c:pt idx="15">
                  <c:v>16.384</c:v>
                </c:pt>
                <c:pt idx="16">
                  <c:v>16.608999999999998</c:v>
                </c:pt>
                <c:pt idx="17">
                  <c:v>16.802</c:v>
                </c:pt>
                <c:pt idx="18">
                  <c:v>17.067</c:v>
                </c:pt>
                <c:pt idx="19">
                  <c:v>17.244999999999997</c:v>
                </c:pt>
                <c:pt idx="20">
                  <c:v>17.411999999999999</c:v>
                </c:pt>
              </c:numCache>
            </c:numRef>
          </c:val>
          <c:extLst>
            <c:ext xmlns:c16="http://schemas.microsoft.com/office/drawing/2014/chart" uri="{C3380CC4-5D6E-409C-BE32-E72D297353CC}">
              <c16:uniqueId val="{00000002-F5E1-4063-9F08-0BD4B9FC9341}"/>
            </c:ext>
          </c:extLst>
        </c:ser>
        <c:ser>
          <c:idx val="4"/>
          <c:order val="3"/>
          <c:tx>
            <c:strRef>
              <c:f>'Burkina Faso'!$C$32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'Burkina Faso'!$D$28:$X$28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'Burkina Faso'!$D$32:$X$32</c:f>
              <c:numCache>
                <c:formatCode>_(* #,##0_);_(* \(#,##0\);_(* "-"??_);_(@_)</c:formatCode>
                <c:ptCount val="21"/>
                <c:pt idx="0">
                  <c:v>13.164999999999999</c:v>
                </c:pt>
                <c:pt idx="1">
                  <c:v>14.454000000000001</c:v>
                </c:pt>
                <c:pt idx="2">
                  <c:v>15.855</c:v>
                </c:pt>
                <c:pt idx="3">
                  <c:v>17.387</c:v>
                </c:pt>
                <c:pt idx="4">
                  <c:v>19.062000000000001</c:v>
                </c:pt>
                <c:pt idx="5">
                  <c:v>20.911999999999999</c:v>
                </c:pt>
                <c:pt idx="6">
                  <c:v>22.873000000000001</c:v>
                </c:pt>
                <c:pt idx="7">
                  <c:v>24.925999999999998</c:v>
                </c:pt>
                <c:pt idx="8">
                  <c:v>26.966999999999999</c:v>
                </c:pt>
                <c:pt idx="9">
                  <c:v>29.007999999999999</c:v>
                </c:pt>
                <c:pt idx="10">
                  <c:v>30.994</c:v>
                </c:pt>
                <c:pt idx="11">
                  <c:v>32.96</c:v>
                </c:pt>
                <c:pt idx="12">
                  <c:v>34.887</c:v>
                </c:pt>
                <c:pt idx="13">
                  <c:v>36.639000000000003</c:v>
                </c:pt>
                <c:pt idx="14">
                  <c:v>38.064999999999998</c:v>
                </c:pt>
                <c:pt idx="15">
                  <c:v>38.9</c:v>
                </c:pt>
                <c:pt idx="16">
                  <c:v>39.548000000000002</c:v>
                </c:pt>
                <c:pt idx="17">
                  <c:v>40.168999999999997</c:v>
                </c:pt>
                <c:pt idx="18">
                  <c:v>40.667000000000002</c:v>
                </c:pt>
                <c:pt idx="19">
                  <c:v>41.073</c:v>
                </c:pt>
                <c:pt idx="20">
                  <c:v>41.42</c:v>
                </c:pt>
              </c:numCache>
            </c:numRef>
          </c:val>
          <c:extLst>
            <c:ext xmlns:c16="http://schemas.microsoft.com/office/drawing/2014/chart" uri="{C3380CC4-5D6E-409C-BE32-E72D297353CC}">
              <c16:uniqueId val="{00000003-F5E1-4063-9F08-0BD4B9FC9341}"/>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Burundi!$C$29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Burundi!$D$28:$X$28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Burundi!$D$29:$X$29</c:f>
              <c:numCache>
                <c:formatCode>_(* #,##0_);_(* \(#,##0\);_(* "-"??_);_(@_)</c:formatCode>
                <c:ptCount val="21"/>
                <c:pt idx="0">
                  <c:v>92.239000000000004</c:v>
                </c:pt>
                <c:pt idx="1">
                  <c:v>92.236000000000004</c:v>
                </c:pt>
                <c:pt idx="2">
                  <c:v>92.212000000000003</c:v>
                </c:pt>
                <c:pt idx="3">
                  <c:v>92.262</c:v>
                </c:pt>
                <c:pt idx="4">
                  <c:v>92.286000000000001</c:v>
                </c:pt>
                <c:pt idx="5">
                  <c:v>92.302999999999997</c:v>
                </c:pt>
                <c:pt idx="6">
                  <c:v>92.259</c:v>
                </c:pt>
                <c:pt idx="7">
                  <c:v>92.216999999999999</c:v>
                </c:pt>
                <c:pt idx="8">
                  <c:v>92.195999999999998</c:v>
                </c:pt>
                <c:pt idx="9">
                  <c:v>92.16</c:v>
                </c:pt>
                <c:pt idx="10">
                  <c:v>92.114999999999995</c:v>
                </c:pt>
                <c:pt idx="11">
                  <c:v>92.069000000000003</c:v>
                </c:pt>
                <c:pt idx="12">
                  <c:v>92.012</c:v>
                </c:pt>
                <c:pt idx="13">
                  <c:v>91.966999999999999</c:v>
                </c:pt>
                <c:pt idx="14">
                  <c:v>91.900999999999996</c:v>
                </c:pt>
                <c:pt idx="15">
                  <c:v>91.983999999999995</c:v>
                </c:pt>
                <c:pt idx="16">
                  <c:v>92.007999999999996</c:v>
                </c:pt>
                <c:pt idx="17">
                  <c:v>92.019000000000005</c:v>
                </c:pt>
                <c:pt idx="18">
                  <c:v>92.010999999999996</c:v>
                </c:pt>
                <c:pt idx="19">
                  <c:v>92.022999999999996</c:v>
                </c:pt>
                <c:pt idx="20">
                  <c:v>92.033000000000001</c:v>
                </c:pt>
              </c:numCache>
            </c:numRef>
          </c:val>
          <c:extLst>
            <c:ext xmlns:c16="http://schemas.microsoft.com/office/drawing/2014/chart" uri="{C3380CC4-5D6E-409C-BE32-E72D297353CC}">
              <c16:uniqueId val="{00000000-1581-4764-8D70-6B33DAD67E98}"/>
            </c:ext>
          </c:extLst>
        </c:ser>
        <c:ser>
          <c:idx val="1"/>
          <c:order val="1"/>
          <c:tx>
            <c:strRef>
              <c:f>Burundi!$C$30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Burundi!$D$28:$X$28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Burundi!$D$30:$X$30</c:f>
              <c:numCache>
                <c:formatCode>_(* #,##0_);_(* \(#,##0\);_(* "-"??_);_(@_)</c:formatCode>
                <c:ptCount val="21"/>
                <c:pt idx="0">
                  <c:v>1.4930000000000001</c:v>
                </c:pt>
                <c:pt idx="1">
                  <c:v>1.4530000000000001</c:v>
                </c:pt>
                <c:pt idx="2">
                  <c:v>1.427</c:v>
                </c:pt>
                <c:pt idx="3">
                  <c:v>1.361</c:v>
                </c:pt>
                <c:pt idx="4">
                  <c:v>1.3380000000000001</c:v>
                </c:pt>
                <c:pt idx="5">
                  <c:v>1.2869999999999999</c:v>
                </c:pt>
                <c:pt idx="6">
                  <c:v>1.262</c:v>
                </c:pt>
                <c:pt idx="7">
                  <c:v>1.2390000000000001</c:v>
                </c:pt>
                <c:pt idx="8">
                  <c:v>1.2150000000000001</c:v>
                </c:pt>
                <c:pt idx="9">
                  <c:v>1.1930000000000001</c:v>
                </c:pt>
                <c:pt idx="10">
                  <c:v>1.171</c:v>
                </c:pt>
                <c:pt idx="11">
                  <c:v>1.1479999999999999</c:v>
                </c:pt>
                <c:pt idx="12">
                  <c:v>1.1299999999999999</c:v>
                </c:pt>
                <c:pt idx="13">
                  <c:v>1.1160000000000001</c:v>
                </c:pt>
                <c:pt idx="14">
                  <c:v>1.0960000000000001</c:v>
                </c:pt>
                <c:pt idx="15">
                  <c:v>1.028</c:v>
                </c:pt>
                <c:pt idx="16">
                  <c:v>0.98199999999999998</c:v>
                </c:pt>
                <c:pt idx="17">
                  <c:v>0.94399999999999995</c:v>
                </c:pt>
                <c:pt idx="18">
                  <c:v>0.91400000000000003</c:v>
                </c:pt>
                <c:pt idx="19">
                  <c:v>0.88</c:v>
                </c:pt>
                <c:pt idx="20">
                  <c:v>0.85199999999999998</c:v>
                </c:pt>
              </c:numCache>
            </c:numRef>
          </c:val>
          <c:extLst>
            <c:ext xmlns:c16="http://schemas.microsoft.com/office/drawing/2014/chart" uri="{C3380CC4-5D6E-409C-BE32-E72D297353CC}">
              <c16:uniqueId val="{00000001-1581-4764-8D70-6B33DAD67E98}"/>
            </c:ext>
          </c:extLst>
        </c:ser>
        <c:ser>
          <c:idx val="2"/>
          <c:order val="2"/>
          <c:tx>
            <c:strRef>
              <c:f>Burundi!$C$31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Burundi!$D$28:$X$28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Burundi!$D$31:$X$31</c:f>
              <c:numCache>
                <c:formatCode>_(* #,##0_);_(* \(#,##0\);_(* "-"??_);_(@_)</c:formatCode>
                <c:ptCount val="21"/>
                <c:pt idx="0">
                  <c:v>0.57599999999999985</c:v>
                </c:pt>
                <c:pt idx="1">
                  <c:v>0.57899999999999996</c:v>
                </c:pt>
                <c:pt idx="2">
                  <c:v>0.58599999999999985</c:v>
                </c:pt>
                <c:pt idx="3">
                  <c:v>0.58499999999999996</c:v>
                </c:pt>
                <c:pt idx="4">
                  <c:v>0.58599999999999985</c:v>
                </c:pt>
                <c:pt idx="5">
                  <c:v>0.57400000000000007</c:v>
                </c:pt>
                <c:pt idx="6">
                  <c:v>0.58600000000000008</c:v>
                </c:pt>
                <c:pt idx="7">
                  <c:v>0.59399999999999986</c:v>
                </c:pt>
                <c:pt idx="8">
                  <c:v>0.59599999999999986</c:v>
                </c:pt>
                <c:pt idx="9">
                  <c:v>0.60999999999999988</c:v>
                </c:pt>
                <c:pt idx="10">
                  <c:v>0.61699999999999999</c:v>
                </c:pt>
                <c:pt idx="11">
                  <c:v>0.61899999999999999</c:v>
                </c:pt>
                <c:pt idx="12">
                  <c:v>0.627</c:v>
                </c:pt>
                <c:pt idx="13">
                  <c:v>0.629</c:v>
                </c:pt>
                <c:pt idx="14">
                  <c:v>0.63100000000000001</c:v>
                </c:pt>
                <c:pt idx="15">
                  <c:v>0.60999999999999988</c:v>
                </c:pt>
                <c:pt idx="16">
                  <c:v>0.60400000000000009</c:v>
                </c:pt>
                <c:pt idx="17">
                  <c:v>0.59499999999999997</c:v>
                </c:pt>
                <c:pt idx="18">
                  <c:v>0.59099999999999986</c:v>
                </c:pt>
                <c:pt idx="19">
                  <c:v>0.58500000000000008</c:v>
                </c:pt>
                <c:pt idx="20">
                  <c:v>0.57799999999999996</c:v>
                </c:pt>
              </c:numCache>
            </c:numRef>
          </c:val>
          <c:extLst>
            <c:ext xmlns:c16="http://schemas.microsoft.com/office/drawing/2014/chart" uri="{C3380CC4-5D6E-409C-BE32-E72D297353CC}">
              <c16:uniqueId val="{00000002-1581-4764-8D70-6B33DAD67E98}"/>
            </c:ext>
          </c:extLst>
        </c:ser>
        <c:ser>
          <c:idx val="4"/>
          <c:order val="3"/>
          <c:tx>
            <c:strRef>
              <c:f>Burundi!$C$32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Burundi!$D$28:$X$28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Burundi!$D$32:$X$32</c:f>
              <c:numCache>
                <c:formatCode>_(* #,##0_);_(* \(#,##0\);_(* "-"??_);_(@_)</c:formatCode>
                <c:ptCount val="21"/>
                <c:pt idx="0">
                  <c:v>5.6920000000000002</c:v>
                </c:pt>
                <c:pt idx="1">
                  <c:v>5.7320000000000002</c:v>
                </c:pt>
                <c:pt idx="2">
                  <c:v>5.7750000000000004</c:v>
                </c:pt>
                <c:pt idx="3">
                  <c:v>5.7919999999999998</c:v>
                </c:pt>
                <c:pt idx="4">
                  <c:v>5.79</c:v>
                </c:pt>
                <c:pt idx="5">
                  <c:v>5.8360000000000003</c:v>
                </c:pt>
                <c:pt idx="6">
                  <c:v>5.8929999999999998</c:v>
                </c:pt>
                <c:pt idx="7">
                  <c:v>5.95</c:v>
                </c:pt>
                <c:pt idx="8">
                  <c:v>5.9939999999999998</c:v>
                </c:pt>
                <c:pt idx="9">
                  <c:v>6.0369999999999999</c:v>
                </c:pt>
                <c:pt idx="10">
                  <c:v>6.0970000000000004</c:v>
                </c:pt>
                <c:pt idx="11">
                  <c:v>6.165</c:v>
                </c:pt>
                <c:pt idx="12">
                  <c:v>6.2309999999999999</c:v>
                </c:pt>
                <c:pt idx="13">
                  <c:v>6.2880000000000003</c:v>
                </c:pt>
                <c:pt idx="14">
                  <c:v>6.3719999999999999</c:v>
                </c:pt>
                <c:pt idx="15">
                  <c:v>6.3780000000000001</c:v>
                </c:pt>
                <c:pt idx="16">
                  <c:v>6.4050000000000002</c:v>
                </c:pt>
                <c:pt idx="17">
                  <c:v>6.4409999999999998</c:v>
                </c:pt>
                <c:pt idx="18">
                  <c:v>6.484</c:v>
                </c:pt>
                <c:pt idx="19">
                  <c:v>6.5119999999999996</c:v>
                </c:pt>
                <c:pt idx="20">
                  <c:v>6.5369999999999999</c:v>
                </c:pt>
              </c:numCache>
            </c:numRef>
          </c:val>
          <c:extLst>
            <c:ext xmlns:c16="http://schemas.microsoft.com/office/drawing/2014/chart" uri="{C3380CC4-5D6E-409C-BE32-E72D297353CC}">
              <c16:uniqueId val="{00000003-1581-4764-8D70-6B33DAD67E98}"/>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'Cabo Verde'!$C$29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'Cabo Verde'!$D$28:$X$28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'Cabo Verde'!$D$29:$X$29</c:f>
              <c:numCache>
                <c:formatCode>_(* #,##0_);_(* \(#,##0\);_(* "-"??_);_(@_)</c:formatCode>
                <c:ptCount val="21"/>
                <c:pt idx="0">
                  <c:v>22.925999999999998</c:v>
                </c:pt>
                <c:pt idx="1">
                  <c:v>22.431999999999999</c:v>
                </c:pt>
                <c:pt idx="2">
                  <c:v>21.71</c:v>
                </c:pt>
                <c:pt idx="3">
                  <c:v>21.11</c:v>
                </c:pt>
                <c:pt idx="4">
                  <c:v>20.138000000000002</c:v>
                </c:pt>
                <c:pt idx="5">
                  <c:v>19.353000000000002</c:v>
                </c:pt>
                <c:pt idx="6">
                  <c:v>18.539000000000001</c:v>
                </c:pt>
                <c:pt idx="7">
                  <c:v>17.495999999999999</c:v>
                </c:pt>
                <c:pt idx="8">
                  <c:v>16.805</c:v>
                </c:pt>
                <c:pt idx="9">
                  <c:v>16.582999999999998</c:v>
                </c:pt>
                <c:pt idx="10">
                  <c:v>16.234999999999999</c:v>
                </c:pt>
                <c:pt idx="11">
                  <c:v>15.766999999999999</c:v>
                </c:pt>
                <c:pt idx="12">
                  <c:v>15.483000000000001</c:v>
                </c:pt>
                <c:pt idx="13">
                  <c:v>15.175000000000001</c:v>
                </c:pt>
                <c:pt idx="14">
                  <c:v>14.866</c:v>
                </c:pt>
                <c:pt idx="15">
                  <c:v>14.576000000000001</c:v>
                </c:pt>
                <c:pt idx="16">
                  <c:v>14.083</c:v>
                </c:pt>
                <c:pt idx="17">
                  <c:v>13.614000000000001</c:v>
                </c:pt>
                <c:pt idx="18">
                  <c:v>11.837999999999999</c:v>
                </c:pt>
                <c:pt idx="19">
                  <c:v>11.46</c:v>
                </c:pt>
                <c:pt idx="20">
                  <c:v>11.122999999999999</c:v>
                </c:pt>
              </c:numCache>
            </c:numRef>
          </c:val>
          <c:extLst>
            <c:ext xmlns:c16="http://schemas.microsoft.com/office/drawing/2014/chart" uri="{C3380CC4-5D6E-409C-BE32-E72D297353CC}">
              <c16:uniqueId val="{00000000-8247-40BC-9ECC-61045C8D63BE}"/>
            </c:ext>
          </c:extLst>
        </c:ser>
        <c:ser>
          <c:idx val="1"/>
          <c:order val="1"/>
          <c:tx>
            <c:strRef>
              <c:f>'Cabo Verde'!$C$30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'Cabo Verde'!$D$28:$X$28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'Cabo Verde'!$D$30:$X$30</c:f>
              <c:numCache>
                <c:formatCode>_(* #,##0_);_(* \(#,##0\);_(* "-"??_);_(@_)</c:formatCode>
                <c:ptCount val="21"/>
                <c:pt idx="0">
                  <c:v>8.6639999999999997</c:v>
                </c:pt>
                <c:pt idx="1">
                  <c:v>8.7780000000000005</c:v>
                </c:pt>
                <c:pt idx="2">
                  <c:v>8.9030000000000005</c:v>
                </c:pt>
                <c:pt idx="3">
                  <c:v>9.0229999999999997</c:v>
                </c:pt>
                <c:pt idx="4">
                  <c:v>9.1579999999999995</c:v>
                </c:pt>
                <c:pt idx="5">
                  <c:v>9.2530000000000001</c:v>
                </c:pt>
                <c:pt idx="6">
                  <c:v>9.3379999999999992</c:v>
                </c:pt>
                <c:pt idx="7">
                  <c:v>9.43</c:v>
                </c:pt>
                <c:pt idx="8">
                  <c:v>9.4779999999999998</c:v>
                </c:pt>
                <c:pt idx="9">
                  <c:v>9.5060000000000002</c:v>
                </c:pt>
                <c:pt idx="10">
                  <c:v>9.5470000000000006</c:v>
                </c:pt>
                <c:pt idx="11">
                  <c:v>9.5630000000000006</c:v>
                </c:pt>
                <c:pt idx="12">
                  <c:v>9.5809999999999995</c:v>
                </c:pt>
                <c:pt idx="13">
                  <c:v>9.57</c:v>
                </c:pt>
                <c:pt idx="14">
                  <c:v>9.5489999999999995</c:v>
                </c:pt>
                <c:pt idx="15">
                  <c:v>9.5419999999999998</c:v>
                </c:pt>
                <c:pt idx="16">
                  <c:v>9.5220000000000002</c:v>
                </c:pt>
                <c:pt idx="17">
                  <c:v>9.5030000000000001</c:v>
                </c:pt>
                <c:pt idx="18">
                  <c:v>9.51</c:v>
                </c:pt>
                <c:pt idx="19">
                  <c:v>9.4909999999999997</c:v>
                </c:pt>
                <c:pt idx="20">
                  <c:v>9.4749999999999996</c:v>
                </c:pt>
              </c:numCache>
            </c:numRef>
          </c:val>
          <c:extLst>
            <c:ext xmlns:c16="http://schemas.microsoft.com/office/drawing/2014/chart" uri="{C3380CC4-5D6E-409C-BE32-E72D297353CC}">
              <c16:uniqueId val="{00000001-8247-40BC-9ECC-61045C8D63BE}"/>
            </c:ext>
          </c:extLst>
        </c:ser>
        <c:ser>
          <c:idx val="2"/>
          <c:order val="2"/>
          <c:tx>
            <c:strRef>
              <c:f>'Cabo Verde'!$C$31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'Cabo Verde'!$D$28:$X$28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'Cabo Verde'!$D$31:$X$31</c:f>
              <c:numCache>
                <c:formatCode>_(* #,##0_);_(* \(#,##0\);_(* "-"??_);_(@_)</c:formatCode>
                <c:ptCount val="21"/>
                <c:pt idx="0">
                  <c:v>10.005000000000001</c:v>
                </c:pt>
                <c:pt idx="1">
                  <c:v>9.9960000000000004</c:v>
                </c:pt>
                <c:pt idx="2">
                  <c:v>10.298</c:v>
                </c:pt>
                <c:pt idx="3">
                  <c:v>10.362000000000002</c:v>
                </c:pt>
                <c:pt idx="4">
                  <c:v>10.9</c:v>
                </c:pt>
                <c:pt idx="5">
                  <c:v>11.367000000000001</c:v>
                </c:pt>
                <c:pt idx="6">
                  <c:v>11.889000000000001</c:v>
                </c:pt>
                <c:pt idx="7">
                  <c:v>12.733000000000001</c:v>
                </c:pt>
                <c:pt idx="8">
                  <c:v>13.211</c:v>
                </c:pt>
                <c:pt idx="9">
                  <c:v>12.908000000000001</c:v>
                </c:pt>
                <c:pt idx="10">
                  <c:v>12.696999999999999</c:v>
                </c:pt>
                <c:pt idx="11">
                  <c:v>12.799999999999999</c:v>
                </c:pt>
                <c:pt idx="12">
                  <c:v>12.506</c:v>
                </c:pt>
                <c:pt idx="13">
                  <c:v>12.372</c:v>
                </c:pt>
                <c:pt idx="14">
                  <c:v>12.282</c:v>
                </c:pt>
                <c:pt idx="15">
                  <c:v>12.048</c:v>
                </c:pt>
                <c:pt idx="16">
                  <c:v>12.238999999999999</c:v>
                </c:pt>
                <c:pt idx="17">
                  <c:v>12.404</c:v>
                </c:pt>
                <c:pt idx="18">
                  <c:v>12.37</c:v>
                </c:pt>
                <c:pt idx="19">
                  <c:v>12.501000000000001</c:v>
                </c:pt>
                <c:pt idx="20">
                  <c:v>12.62</c:v>
                </c:pt>
              </c:numCache>
            </c:numRef>
          </c:val>
          <c:extLst>
            <c:ext xmlns:c16="http://schemas.microsoft.com/office/drawing/2014/chart" uri="{C3380CC4-5D6E-409C-BE32-E72D297353CC}">
              <c16:uniqueId val="{00000002-8247-40BC-9ECC-61045C8D63BE}"/>
            </c:ext>
          </c:extLst>
        </c:ser>
        <c:ser>
          <c:idx val="4"/>
          <c:order val="3"/>
          <c:tx>
            <c:strRef>
              <c:f>'Cabo Verde'!$C$32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'Cabo Verde'!$D$28:$X$28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'Cabo Verde'!$D$32:$X$32</c:f>
              <c:numCache>
                <c:formatCode>_(* #,##0_);_(* \(#,##0\);_(* "-"??_);_(@_)</c:formatCode>
                <c:ptCount val="21"/>
                <c:pt idx="0">
                  <c:v>58.405000000000001</c:v>
                </c:pt>
                <c:pt idx="1">
                  <c:v>58.793999999999997</c:v>
                </c:pt>
                <c:pt idx="2">
                  <c:v>59.088000000000001</c:v>
                </c:pt>
                <c:pt idx="3">
                  <c:v>59.506</c:v>
                </c:pt>
                <c:pt idx="4">
                  <c:v>59.804000000000002</c:v>
                </c:pt>
                <c:pt idx="5">
                  <c:v>60.027000000000001</c:v>
                </c:pt>
                <c:pt idx="6">
                  <c:v>60.232999999999997</c:v>
                </c:pt>
                <c:pt idx="7">
                  <c:v>60.341999999999999</c:v>
                </c:pt>
                <c:pt idx="8">
                  <c:v>60.506</c:v>
                </c:pt>
                <c:pt idx="9">
                  <c:v>61.002000000000002</c:v>
                </c:pt>
                <c:pt idx="10">
                  <c:v>61.521000000000001</c:v>
                </c:pt>
                <c:pt idx="11">
                  <c:v>61.87</c:v>
                </c:pt>
                <c:pt idx="12">
                  <c:v>62.43</c:v>
                </c:pt>
                <c:pt idx="13">
                  <c:v>62.881999999999998</c:v>
                </c:pt>
                <c:pt idx="14">
                  <c:v>63.302999999999997</c:v>
                </c:pt>
                <c:pt idx="15">
                  <c:v>63.834000000000003</c:v>
                </c:pt>
                <c:pt idx="16">
                  <c:v>64.156000000000006</c:v>
                </c:pt>
                <c:pt idx="17">
                  <c:v>64.478999999999999</c:v>
                </c:pt>
                <c:pt idx="18">
                  <c:v>66.281999999999996</c:v>
                </c:pt>
                <c:pt idx="19">
                  <c:v>66.549000000000007</c:v>
                </c:pt>
                <c:pt idx="20">
                  <c:v>66.781999999999996</c:v>
                </c:pt>
              </c:numCache>
            </c:numRef>
          </c:val>
          <c:extLst>
            <c:ext xmlns:c16="http://schemas.microsoft.com/office/drawing/2014/chart" uri="{C3380CC4-5D6E-409C-BE32-E72D297353CC}">
              <c16:uniqueId val="{00000003-8247-40BC-9ECC-61045C8D63BE}"/>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Cameroun!$C$29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Cameroun!$D$28:$X$28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Cameroun!$D$29:$X$29</c:f>
              <c:numCache>
                <c:formatCode>_(* #,##0_);_(* \(#,##0\);_(* "-"??_);_(@_)</c:formatCode>
                <c:ptCount val="21"/>
                <c:pt idx="0">
                  <c:v>66.465999999999994</c:v>
                </c:pt>
                <c:pt idx="1">
                  <c:v>65.885999999999996</c:v>
                </c:pt>
                <c:pt idx="2">
                  <c:v>65.021000000000001</c:v>
                </c:pt>
                <c:pt idx="3">
                  <c:v>64.078000000000003</c:v>
                </c:pt>
                <c:pt idx="4">
                  <c:v>62.930999999999997</c:v>
                </c:pt>
                <c:pt idx="5">
                  <c:v>62.036000000000001</c:v>
                </c:pt>
                <c:pt idx="6">
                  <c:v>60.984000000000002</c:v>
                </c:pt>
                <c:pt idx="7">
                  <c:v>59.826999999999998</c:v>
                </c:pt>
                <c:pt idx="8">
                  <c:v>58.259</c:v>
                </c:pt>
                <c:pt idx="9">
                  <c:v>56.726999999999997</c:v>
                </c:pt>
                <c:pt idx="10">
                  <c:v>55.064</c:v>
                </c:pt>
                <c:pt idx="11">
                  <c:v>53.295999999999999</c:v>
                </c:pt>
                <c:pt idx="12">
                  <c:v>51.45</c:v>
                </c:pt>
                <c:pt idx="13">
                  <c:v>49.497999999999998</c:v>
                </c:pt>
                <c:pt idx="14">
                  <c:v>47.613</c:v>
                </c:pt>
                <c:pt idx="15">
                  <c:v>46.536000000000001</c:v>
                </c:pt>
                <c:pt idx="16">
                  <c:v>45.63</c:v>
                </c:pt>
                <c:pt idx="17">
                  <c:v>44.832999999999998</c:v>
                </c:pt>
                <c:pt idx="18">
                  <c:v>44.067</c:v>
                </c:pt>
                <c:pt idx="19">
                  <c:v>43.436999999999998</c:v>
                </c:pt>
                <c:pt idx="20">
                  <c:v>42.866999999999997</c:v>
                </c:pt>
              </c:numCache>
            </c:numRef>
          </c:val>
          <c:extLst>
            <c:ext xmlns:c16="http://schemas.microsoft.com/office/drawing/2014/chart" uri="{C3380CC4-5D6E-409C-BE32-E72D297353CC}">
              <c16:uniqueId val="{00000000-4584-4EFA-8787-0935CFE2FDA2}"/>
            </c:ext>
          </c:extLst>
        </c:ser>
        <c:ser>
          <c:idx val="1"/>
          <c:order val="1"/>
          <c:tx>
            <c:strRef>
              <c:f>Cameroun!$C$30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Cameroun!$D$28:$X$28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Cameroun!$D$30:$X$30</c:f>
              <c:numCache>
                <c:formatCode>_(* #,##0_);_(* \(#,##0\);_(* "-"??_);_(@_)</c:formatCode>
                <c:ptCount val="21"/>
                <c:pt idx="0">
                  <c:v>7.2210000000000001</c:v>
                </c:pt>
                <c:pt idx="1">
                  <c:v>7.274</c:v>
                </c:pt>
                <c:pt idx="2">
                  <c:v>7.4909999999999997</c:v>
                </c:pt>
                <c:pt idx="3">
                  <c:v>7.7229999999999999</c:v>
                </c:pt>
                <c:pt idx="4">
                  <c:v>7.9930000000000003</c:v>
                </c:pt>
                <c:pt idx="5">
                  <c:v>8.2119999999999997</c:v>
                </c:pt>
                <c:pt idx="6">
                  <c:v>8.4640000000000004</c:v>
                </c:pt>
                <c:pt idx="7">
                  <c:v>8.7230000000000008</c:v>
                </c:pt>
                <c:pt idx="8">
                  <c:v>8.9139999999999997</c:v>
                </c:pt>
                <c:pt idx="9">
                  <c:v>9.1</c:v>
                </c:pt>
                <c:pt idx="10">
                  <c:v>9.3040000000000003</c:v>
                </c:pt>
                <c:pt idx="11">
                  <c:v>9.5350000000000001</c:v>
                </c:pt>
                <c:pt idx="12">
                  <c:v>9.7789999999999999</c:v>
                </c:pt>
                <c:pt idx="13">
                  <c:v>10.042</c:v>
                </c:pt>
                <c:pt idx="14">
                  <c:v>10.284000000000001</c:v>
                </c:pt>
                <c:pt idx="15">
                  <c:v>10.425000000000001</c:v>
                </c:pt>
                <c:pt idx="16">
                  <c:v>10.548</c:v>
                </c:pt>
                <c:pt idx="17">
                  <c:v>10.654</c:v>
                </c:pt>
                <c:pt idx="18">
                  <c:v>10.749000000000001</c:v>
                </c:pt>
                <c:pt idx="19">
                  <c:v>10.826000000000001</c:v>
                </c:pt>
                <c:pt idx="20">
                  <c:v>10.898</c:v>
                </c:pt>
              </c:numCache>
            </c:numRef>
          </c:val>
          <c:extLst>
            <c:ext xmlns:c16="http://schemas.microsoft.com/office/drawing/2014/chart" uri="{C3380CC4-5D6E-409C-BE32-E72D297353CC}">
              <c16:uniqueId val="{00000001-4584-4EFA-8787-0935CFE2FDA2}"/>
            </c:ext>
          </c:extLst>
        </c:ser>
        <c:ser>
          <c:idx val="2"/>
          <c:order val="2"/>
          <c:tx>
            <c:strRef>
              <c:f>Cameroun!$C$31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Cameroun!$D$28:$X$28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Cameroun!$D$31:$X$31</c:f>
              <c:numCache>
                <c:formatCode>_(* #,##0_);_(* \(#,##0\);_(* "-"??_);_(@_)</c:formatCode>
                <c:ptCount val="21"/>
                <c:pt idx="0">
                  <c:v>2.4890000000000008</c:v>
                </c:pt>
                <c:pt idx="1">
                  <c:v>2.5249999999999995</c:v>
                </c:pt>
                <c:pt idx="2">
                  <c:v>2.5</c:v>
                </c:pt>
                <c:pt idx="3">
                  <c:v>2.487000000000001</c:v>
                </c:pt>
                <c:pt idx="4">
                  <c:v>2.532</c:v>
                </c:pt>
                <c:pt idx="5">
                  <c:v>2.4749999999999996</c:v>
                </c:pt>
                <c:pt idx="6">
                  <c:v>2.4489999999999998</c:v>
                </c:pt>
                <c:pt idx="7">
                  <c:v>2.4459999999999997</c:v>
                </c:pt>
                <c:pt idx="8">
                  <c:v>2.5820000000000007</c:v>
                </c:pt>
                <c:pt idx="9">
                  <c:v>2.7089999999999996</c:v>
                </c:pt>
                <c:pt idx="10">
                  <c:v>2.8780000000000001</c:v>
                </c:pt>
                <c:pt idx="11">
                  <c:v>3.0660000000000007</c:v>
                </c:pt>
                <c:pt idx="12">
                  <c:v>3.2910000000000004</c:v>
                </c:pt>
                <c:pt idx="13">
                  <c:v>3.5530000000000008</c:v>
                </c:pt>
                <c:pt idx="14">
                  <c:v>3.7939999999999987</c:v>
                </c:pt>
                <c:pt idx="15">
                  <c:v>3.9139999999999997</c:v>
                </c:pt>
                <c:pt idx="16">
                  <c:v>3.9979999999999993</c:v>
                </c:pt>
                <c:pt idx="17">
                  <c:v>4.0440000000000005</c:v>
                </c:pt>
                <c:pt idx="18">
                  <c:v>4.093</c:v>
                </c:pt>
                <c:pt idx="19">
                  <c:v>4.125</c:v>
                </c:pt>
                <c:pt idx="20">
                  <c:v>4.157</c:v>
                </c:pt>
              </c:numCache>
            </c:numRef>
          </c:val>
          <c:extLst>
            <c:ext xmlns:c16="http://schemas.microsoft.com/office/drawing/2014/chart" uri="{C3380CC4-5D6E-409C-BE32-E72D297353CC}">
              <c16:uniqueId val="{00000002-4584-4EFA-8787-0935CFE2FDA2}"/>
            </c:ext>
          </c:extLst>
        </c:ser>
        <c:ser>
          <c:idx val="4"/>
          <c:order val="3"/>
          <c:tx>
            <c:strRef>
              <c:f>Cameroun!$C$32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Cameroun!$D$28:$X$28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Cameroun!$D$32:$X$32</c:f>
              <c:numCache>
                <c:formatCode>_(* #,##0_);_(* \(#,##0\);_(* "-"??_);_(@_)</c:formatCode>
                <c:ptCount val="21"/>
                <c:pt idx="0">
                  <c:v>23.824000000000002</c:v>
                </c:pt>
                <c:pt idx="1">
                  <c:v>24.315000000000001</c:v>
                </c:pt>
                <c:pt idx="2">
                  <c:v>24.988</c:v>
                </c:pt>
                <c:pt idx="3">
                  <c:v>25.712</c:v>
                </c:pt>
                <c:pt idx="4">
                  <c:v>26.544</c:v>
                </c:pt>
                <c:pt idx="5">
                  <c:v>27.276</c:v>
                </c:pt>
                <c:pt idx="6">
                  <c:v>28.102</c:v>
                </c:pt>
                <c:pt idx="7">
                  <c:v>29.004000000000001</c:v>
                </c:pt>
                <c:pt idx="8">
                  <c:v>30.245000000000001</c:v>
                </c:pt>
                <c:pt idx="9">
                  <c:v>31.463999999999999</c:v>
                </c:pt>
                <c:pt idx="10">
                  <c:v>32.753999999999998</c:v>
                </c:pt>
                <c:pt idx="11">
                  <c:v>34.103000000000002</c:v>
                </c:pt>
                <c:pt idx="12">
                  <c:v>35.478999999999999</c:v>
                </c:pt>
                <c:pt idx="13">
                  <c:v>36.906999999999996</c:v>
                </c:pt>
                <c:pt idx="14">
                  <c:v>38.308999999999997</c:v>
                </c:pt>
                <c:pt idx="15">
                  <c:v>39.125</c:v>
                </c:pt>
                <c:pt idx="16">
                  <c:v>39.823</c:v>
                </c:pt>
                <c:pt idx="17">
                  <c:v>40.469000000000001</c:v>
                </c:pt>
                <c:pt idx="18">
                  <c:v>41.09</c:v>
                </c:pt>
                <c:pt idx="19">
                  <c:v>41.612000000000002</c:v>
                </c:pt>
                <c:pt idx="20">
                  <c:v>42.079000000000001</c:v>
                </c:pt>
              </c:numCache>
            </c:numRef>
          </c:val>
          <c:extLst>
            <c:ext xmlns:c16="http://schemas.microsoft.com/office/drawing/2014/chart" uri="{C3380CC4-5D6E-409C-BE32-E72D297353CC}">
              <c16:uniqueId val="{00000003-4584-4EFA-8787-0935CFE2FDA2}"/>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Comores!$C$29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Comores!$D$28:$X$28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Comores!$D$29:$X$29</c:f>
              <c:numCache>
                <c:formatCode>_(* #,##0_);_(* \(#,##0\);_(* "-"??_);_(@_)</c:formatCode>
                <c:ptCount val="21"/>
                <c:pt idx="0">
                  <c:v>56.633000000000003</c:v>
                </c:pt>
                <c:pt idx="1">
                  <c:v>56.405999999999999</c:v>
                </c:pt>
                <c:pt idx="2">
                  <c:v>56.171999999999997</c:v>
                </c:pt>
                <c:pt idx="3">
                  <c:v>55.942999999999998</c:v>
                </c:pt>
                <c:pt idx="4">
                  <c:v>55.719000000000001</c:v>
                </c:pt>
                <c:pt idx="5">
                  <c:v>55.411999999999999</c:v>
                </c:pt>
                <c:pt idx="6">
                  <c:v>55.124000000000002</c:v>
                </c:pt>
                <c:pt idx="7">
                  <c:v>54.93</c:v>
                </c:pt>
                <c:pt idx="8">
                  <c:v>54.503999999999998</c:v>
                </c:pt>
                <c:pt idx="9">
                  <c:v>54.154000000000003</c:v>
                </c:pt>
                <c:pt idx="10">
                  <c:v>53.749000000000002</c:v>
                </c:pt>
                <c:pt idx="11">
                  <c:v>53.296999999999997</c:v>
                </c:pt>
                <c:pt idx="12">
                  <c:v>52.887999999999998</c:v>
                </c:pt>
                <c:pt idx="13">
                  <c:v>52.381</c:v>
                </c:pt>
                <c:pt idx="14">
                  <c:v>52.054000000000002</c:v>
                </c:pt>
                <c:pt idx="15">
                  <c:v>51.798000000000002</c:v>
                </c:pt>
                <c:pt idx="16">
                  <c:v>51.445999999999998</c:v>
                </c:pt>
                <c:pt idx="17">
                  <c:v>51.039000000000001</c:v>
                </c:pt>
                <c:pt idx="18">
                  <c:v>50.610999999999997</c:v>
                </c:pt>
                <c:pt idx="19">
                  <c:v>50.375</c:v>
                </c:pt>
                <c:pt idx="20">
                  <c:v>49.936999999999998</c:v>
                </c:pt>
              </c:numCache>
            </c:numRef>
          </c:val>
          <c:extLst>
            <c:ext xmlns:c16="http://schemas.microsoft.com/office/drawing/2014/chart" uri="{C3380CC4-5D6E-409C-BE32-E72D297353CC}">
              <c16:uniqueId val="{00000000-A449-4C00-BE83-2D9F85D83ED8}"/>
            </c:ext>
          </c:extLst>
        </c:ser>
        <c:ser>
          <c:idx val="1"/>
          <c:order val="1"/>
          <c:tx>
            <c:strRef>
              <c:f>Comores!$C$30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Comores!$D$28:$X$28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Comores!$D$30:$X$30</c:f>
              <c:numCache>
                <c:formatCode>_(* #,##0_);_(* \(#,##0\);_(* "-"??_);_(@_)</c:formatCode>
                <c:ptCount val="21"/>
                <c:pt idx="0">
                  <c:v>8.7460000000000004</c:v>
                </c:pt>
                <c:pt idx="1">
                  <c:v>8.5830000000000002</c:v>
                </c:pt>
                <c:pt idx="2">
                  <c:v>8.4239999999999995</c:v>
                </c:pt>
                <c:pt idx="3">
                  <c:v>8.2629999999999999</c:v>
                </c:pt>
                <c:pt idx="4">
                  <c:v>8.0990000000000002</c:v>
                </c:pt>
                <c:pt idx="5">
                  <c:v>7.9669999999999996</c:v>
                </c:pt>
                <c:pt idx="6">
                  <c:v>7.8339999999999996</c:v>
                </c:pt>
                <c:pt idx="7">
                  <c:v>7.6440000000000001</c:v>
                </c:pt>
                <c:pt idx="8">
                  <c:v>7.5259999999999998</c:v>
                </c:pt>
                <c:pt idx="9">
                  <c:v>7.4180000000000001</c:v>
                </c:pt>
                <c:pt idx="10">
                  <c:v>7.319</c:v>
                </c:pt>
                <c:pt idx="11">
                  <c:v>7.2370000000000001</c:v>
                </c:pt>
                <c:pt idx="12">
                  <c:v>7.117</c:v>
                </c:pt>
                <c:pt idx="13">
                  <c:v>7.0570000000000004</c:v>
                </c:pt>
                <c:pt idx="14">
                  <c:v>6.9320000000000004</c:v>
                </c:pt>
                <c:pt idx="15">
                  <c:v>6.7789999999999999</c:v>
                </c:pt>
                <c:pt idx="16">
                  <c:v>6.6689999999999996</c:v>
                </c:pt>
                <c:pt idx="17">
                  <c:v>6.5750000000000002</c:v>
                </c:pt>
                <c:pt idx="18">
                  <c:v>6.4749999999999996</c:v>
                </c:pt>
                <c:pt idx="19">
                  <c:v>6.3440000000000003</c:v>
                </c:pt>
                <c:pt idx="20">
                  <c:v>6.2880000000000003</c:v>
                </c:pt>
              </c:numCache>
            </c:numRef>
          </c:val>
          <c:extLst>
            <c:ext xmlns:c16="http://schemas.microsoft.com/office/drawing/2014/chart" uri="{C3380CC4-5D6E-409C-BE32-E72D297353CC}">
              <c16:uniqueId val="{00000001-A449-4C00-BE83-2D9F85D83ED8}"/>
            </c:ext>
          </c:extLst>
        </c:ser>
        <c:ser>
          <c:idx val="2"/>
          <c:order val="2"/>
          <c:tx>
            <c:strRef>
              <c:f>Comores!$C$31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Comores!$D$28:$X$28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Comores!$D$31:$X$31</c:f>
              <c:numCache>
                <c:formatCode>_(* #,##0_);_(* \(#,##0\);_(* "-"??_);_(@_)</c:formatCode>
                <c:ptCount val="21"/>
                <c:pt idx="0">
                  <c:v>6.048</c:v>
                </c:pt>
                <c:pt idx="1">
                  <c:v>6.08</c:v>
                </c:pt>
                <c:pt idx="2">
                  <c:v>6.1050000000000004</c:v>
                </c:pt>
                <c:pt idx="3">
                  <c:v>6.1340000000000003</c:v>
                </c:pt>
                <c:pt idx="4">
                  <c:v>6.1579999999999995</c:v>
                </c:pt>
                <c:pt idx="5">
                  <c:v>6.2120000000000006</c:v>
                </c:pt>
                <c:pt idx="6">
                  <c:v>6.23</c:v>
                </c:pt>
                <c:pt idx="7">
                  <c:v>6.1539999999999999</c:v>
                </c:pt>
                <c:pt idx="8">
                  <c:v>6.24</c:v>
                </c:pt>
                <c:pt idx="9">
                  <c:v>6.3029999999999999</c:v>
                </c:pt>
                <c:pt idx="10">
                  <c:v>6.3530000000000006</c:v>
                </c:pt>
                <c:pt idx="11">
                  <c:v>6.42</c:v>
                </c:pt>
                <c:pt idx="12">
                  <c:v>6.4840000000000009</c:v>
                </c:pt>
                <c:pt idx="13">
                  <c:v>6.5909999999999993</c:v>
                </c:pt>
                <c:pt idx="14">
                  <c:v>6.597999999999999</c:v>
                </c:pt>
                <c:pt idx="15">
                  <c:v>6.59</c:v>
                </c:pt>
                <c:pt idx="16">
                  <c:v>6.6049999999999995</c:v>
                </c:pt>
                <c:pt idx="17">
                  <c:v>6.6480000000000006</c:v>
                </c:pt>
                <c:pt idx="18">
                  <c:v>6.6989999999999998</c:v>
                </c:pt>
                <c:pt idx="19">
                  <c:v>6.6870000000000003</c:v>
                </c:pt>
                <c:pt idx="20">
                  <c:v>6.7579999999999991</c:v>
                </c:pt>
              </c:numCache>
            </c:numRef>
          </c:val>
          <c:extLst>
            <c:ext xmlns:c16="http://schemas.microsoft.com/office/drawing/2014/chart" uri="{C3380CC4-5D6E-409C-BE32-E72D297353CC}">
              <c16:uniqueId val="{00000002-A449-4C00-BE83-2D9F85D83ED8}"/>
            </c:ext>
          </c:extLst>
        </c:ser>
        <c:ser>
          <c:idx val="4"/>
          <c:order val="3"/>
          <c:tx>
            <c:strRef>
              <c:f>Comores!$C$32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Comores!$D$28:$X$28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Comores!$D$32:$X$32</c:f>
              <c:numCache>
                <c:formatCode>_(* #,##0_);_(* \(#,##0\);_(* "-"??_);_(@_)</c:formatCode>
                <c:ptCount val="21"/>
                <c:pt idx="0">
                  <c:v>28.574000000000002</c:v>
                </c:pt>
                <c:pt idx="1">
                  <c:v>28.931000000000001</c:v>
                </c:pt>
                <c:pt idx="2">
                  <c:v>29.298999999999999</c:v>
                </c:pt>
                <c:pt idx="3">
                  <c:v>29.66</c:v>
                </c:pt>
                <c:pt idx="4">
                  <c:v>30.024999999999999</c:v>
                </c:pt>
                <c:pt idx="5">
                  <c:v>30.408999999999999</c:v>
                </c:pt>
                <c:pt idx="6">
                  <c:v>30.812999999999999</c:v>
                </c:pt>
                <c:pt idx="7">
                  <c:v>31.271999999999998</c:v>
                </c:pt>
                <c:pt idx="8">
                  <c:v>31.73</c:v>
                </c:pt>
                <c:pt idx="9">
                  <c:v>32.125</c:v>
                </c:pt>
                <c:pt idx="10">
                  <c:v>32.578000000000003</c:v>
                </c:pt>
                <c:pt idx="11">
                  <c:v>33.045999999999999</c:v>
                </c:pt>
                <c:pt idx="12">
                  <c:v>33.511000000000003</c:v>
                </c:pt>
                <c:pt idx="13">
                  <c:v>33.97</c:v>
                </c:pt>
                <c:pt idx="14">
                  <c:v>34.415999999999997</c:v>
                </c:pt>
                <c:pt idx="15">
                  <c:v>34.832999999999998</c:v>
                </c:pt>
                <c:pt idx="16">
                  <c:v>35.279000000000003</c:v>
                </c:pt>
                <c:pt idx="17">
                  <c:v>35.738</c:v>
                </c:pt>
                <c:pt idx="18">
                  <c:v>36.215000000000003</c:v>
                </c:pt>
                <c:pt idx="19">
                  <c:v>36.594000000000001</c:v>
                </c:pt>
                <c:pt idx="20">
                  <c:v>37.018000000000001</c:v>
                </c:pt>
              </c:numCache>
            </c:numRef>
          </c:val>
          <c:extLst>
            <c:ext xmlns:c16="http://schemas.microsoft.com/office/drawing/2014/chart" uri="{C3380CC4-5D6E-409C-BE32-E72D297353CC}">
              <c16:uniqueId val="{00000003-A449-4C00-BE83-2D9F85D83ED8}"/>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 centrale'!$C$29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 centrale'!$D$28:$X$28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centrale'!$D$29:$X$29</c:f>
              <c:numCache>
                <c:formatCode>_(* #,##0_);_(* \(#,##0\);_(* "-"??_);_(@_)</c:formatCode>
                <c:ptCount val="21"/>
                <c:pt idx="0">
                  <c:v>62.172888888999999</c:v>
                </c:pt>
                <c:pt idx="1">
                  <c:v>61.751666667000002</c:v>
                </c:pt>
                <c:pt idx="2">
                  <c:v>61.311</c:v>
                </c:pt>
                <c:pt idx="3">
                  <c:v>60.873777777999997</c:v>
                </c:pt>
                <c:pt idx="4">
                  <c:v>60.400444444000001</c:v>
                </c:pt>
                <c:pt idx="5">
                  <c:v>59.807222222</c:v>
                </c:pt>
                <c:pt idx="6">
                  <c:v>59.296555556000001</c:v>
                </c:pt>
                <c:pt idx="7">
                  <c:v>58.841444443999997</c:v>
                </c:pt>
                <c:pt idx="8">
                  <c:v>58.253777778</c:v>
                </c:pt>
                <c:pt idx="9">
                  <c:v>57.792999999999999</c:v>
                </c:pt>
                <c:pt idx="10">
                  <c:v>57.235888889000002</c:v>
                </c:pt>
                <c:pt idx="11">
                  <c:v>56.716888889000003</c:v>
                </c:pt>
                <c:pt idx="12">
                  <c:v>56.224111110999999</c:v>
                </c:pt>
                <c:pt idx="13">
                  <c:v>55.804000000000002</c:v>
                </c:pt>
                <c:pt idx="14">
                  <c:v>55.228666666999999</c:v>
                </c:pt>
                <c:pt idx="15">
                  <c:v>54.887333333000001</c:v>
                </c:pt>
                <c:pt idx="16">
                  <c:v>54.643777778</c:v>
                </c:pt>
                <c:pt idx="17">
                  <c:v>54.323333333000001</c:v>
                </c:pt>
                <c:pt idx="18">
                  <c:v>53.967777777999999</c:v>
                </c:pt>
                <c:pt idx="19">
                  <c:v>53.686999999999998</c:v>
                </c:pt>
                <c:pt idx="20">
                  <c:v>53.414444443999997</c:v>
                </c:pt>
              </c:numCache>
            </c:numRef>
          </c:val>
          <c:extLst>
            <c:ext xmlns:c16="http://schemas.microsoft.com/office/drawing/2014/chart" uri="{C3380CC4-5D6E-409C-BE32-E72D297353CC}">
              <c16:uniqueId val="{00000000-68AE-4A77-8C07-4068F1EBEAB6}"/>
            </c:ext>
          </c:extLst>
        </c:ser>
        <c:ser>
          <c:idx val="1"/>
          <c:order val="1"/>
          <c:tx>
            <c:strRef>
              <c:f>'Afrique centrale'!$C$30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 centrale'!$D$28:$X$28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centrale'!$D$30:$X$30</c:f>
              <c:numCache>
                <c:formatCode>_(* #,##0_);_(* \(#,##0\);_(* "-"??_);_(@_)</c:formatCode>
                <c:ptCount val="21"/>
                <c:pt idx="0">
                  <c:v>6.1257777777999998</c:v>
                </c:pt>
                <c:pt idx="1">
                  <c:v>6.1192222222000003</c:v>
                </c:pt>
                <c:pt idx="2">
                  <c:v>6.1588888889</c:v>
                </c:pt>
                <c:pt idx="3">
                  <c:v>6.1766666667000001</c:v>
                </c:pt>
                <c:pt idx="4">
                  <c:v>6.2292222221999998</c:v>
                </c:pt>
                <c:pt idx="5">
                  <c:v>6.1785555556</c:v>
                </c:pt>
                <c:pt idx="6">
                  <c:v>6.2974444444</c:v>
                </c:pt>
                <c:pt idx="7">
                  <c:v>6.3956666667000004</c:v>
                </c:pt>
                <c:pt idx="8">
                  <c:v>6.5403333333000004</c:v>
                </c:pt>
                <c:pt idx="9">
                  <c:v>6.5454444444000002</c:v>
                </c:pt>
                <c:pt idx="10">
                  <c:v>6.6461111110999997</c:v>
                </c:pt>
                <c:pt idx="11">
                  <c:v>6.6915555555999999</c:v>
                </c:pt>
                <c:pt idx="12">
                  <c:v>6.5990000000000002</c:v>
                </c:pt>
                <c:pt idx="13">
                  <c:v>6.58</c:v>
                </c:pt>
                <c:pt idx="14">
                  <c:v>6.5865555556000004</c:v>
                </c:pt>
                <c:pt idx="15">
                  <c:v>6.5039999999999996</c:v>
                </c:pt>
                <c:pt idx="16">
                  <c:v>6.4562222222000001</c:v>
                </c:pt>
                <c:pt idx="17">
                  <c:v>6.5075555555999998</c:v>
                </c:pt>
                <c:pt idx="18">
                  <c:v>6.4485555555999996</c:v>
                </c:pt>
                <c:pt idx="19">
                  <c:v>6.3875555555999997</c:v>
                </c:pt>
                <c:pt idx="20">
                  <c:v>6.3333333332999997</c:v>
                </c:pt>
              </c:numCache>
            </c:numRef>
          </c:val>
          <c:extLst>
            <c:ext xmlns:c16="http://schemas.microsoft.com/office/drawing/2014/chart" uri="{C3380CC4-5D6E-409C-BE32-E72D297353CC}">
              <c16:uniqueId val="{00000001-68AE-4A77-8C07-4068F1EBEAB6}"/>
            </c:ext>
          </c:extLst>
        </c:ser>
        <c:ser>
          <c:idx val="2"/>
          <c:order val="2"/>
          <c:tx>
            <c:strRef>
              <c:f>'Afrique centrale'!$C$31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 centrale'!$D$28:$X$28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centrale'!$D$31:$X$31</c:f>
              <c:numCache>
                <c:formatCode>_(* #,##0_);_(* \(#,##0\);_(* "-"??_);_(@_)</c:formatCode>
                <c:ptCount val="21"/>
                <c:pt idx="0">
                  <c:v>4.3992222222000006</c:v>
                </c:pt>
                <c:pt idx="1">
                  <c:v>4.5645555557999993</c:v>
                </c:pt>
                <c:pt idx="2">
                  <c:v>4.6140000001000008</c:v>
                </c:pt>
                <c:pt idx="3">
                  <c:v>4.6936666662999995</c:v>
                </c:pt>
                <c:pt idx="4">
                  <c:v>4.8269999998000008</c:v>
                </c:pt>
                <c:pt idx="5">
                  <c:v>4.7836666663999994</c:v>
                </c:pt>
                <c:pt idx="6">
                  <c:v>4.8461111116000009</c:v>
                </c:pt>
                <c:pt idx="7">
                  <c:v>4.8955555552999996</c:v>
                </c:pt>
                <c:pt idx="8">
                  <c:v>5.0066666667000002</c:v>
                </c:pt>
                <c:pt idx="9">
                  <c:v>5.0539999995999993</c:v>
                </c:pt>
                <c:pt idx="10">
                  <c:v>5.0575555559000005</c:v>
                </c:pt>
                <c:pt idx="11">
                  <c:v>5.1112222223999995</c:v>
                </c:pt>
                <c:pt idx="12">
                  <c:v>5.225444443999999</c:v>
                </c:pt>
                <c:pt idx="13">
                  <c:v>5.2335555560000007</c:v>
                </c:pt>
                <c:pt idx="14">
                  <c:v>5.3084444443999992</c:v>
                </c:pt>
                <c:pt idx="15">
                  <c:v>5.2830000000000013</c:v>
                </c:pt>
                <c:pt idx="16">
                  <c:v>5.2136666667999991</c:v>
                </c:pt>
                <c:pt idx="17">
                  <c:v>5.1648888884000002</c:v>
                </c:pt>
                <c:pt idx="18">
                  <c:v>5.1618888884000009</c:v>
                </c:pt>
                <c:pt idx="19">
                  <c:v>5.1433333334000002</c:v>
                </c:pt>
                <c:pt idx="20">
                  <c:v>5.1445555557000011</c:v>
                </c:pt>
              </c:numCache>
            </c:numRef>
          </c:val>
          <c:extLst>
            <c:ext xmlns:c16="http://schemas.microsoft.com/office/drawing/2014/chart" uri="{C3380CC4-5D6E-409C-BE32-E72D297353CC}">
              <c16:uniqueId val="{00000002-68AE-4A77-8C07-4068F1EBEAB6}"/>
            </c:ext>
          </c:extLst>
        </c:ser>
        <c:ser>
          <c:idx val="4"/>
          <c:order val="3"/>
          <c:tx>
            <c:strRef>
              <c:f>'Afrique centrale'!$C$32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 centrale'!$D$28:$X$28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centrale'!$D$32:$X$32</c:f>
              <c:numCache>
                <c:formatCode>_(* #,##0_);_(* \(#,##0\);_(* "-"??_);_(@_)</c:formatCode>
                <c:ptCount val="21"/>
                <c:pt idx="0">
                  <c:v>27.302111110999999</c:v>
                </c:pt>
                <c:pt idx="1">
                  <c:v>27.564666667000001</c:v>
                </c:pt>
                <c:pt idx="2">
                  <c:v>27.916333333000001</c:v>
                </c:pt>
                <c:pt idx="3">
                  <c:v>28.255888889000001</c:v>
                </c:pt>
                <c:pt idx="4">
                  <c:v>28.543333333</c:v>
                </c:pt>
                <c:pt idx="5">
                  <c:v>29.230666667000001</c:v>
                </c:pt>
                <c:pt idx="6">
                  <c:v>29.559888889</c:v>
                </c:pt>
                <c:pt idx="7">
                  <c:v>29.867444444</c:v>
                </c:pt>
                <c:pt idx="8">
                  <c:v>30.199444444000001</c:v>
                </c:pt>
                <c:pt idx="9">
                  <c:v>30.607666667</c:v>
                </c:pt>
                <c:pt idx="10">
                  <c:v>31.060111111000001</c:v>
                </c:pt>
                <c:pt idx="11">
                  <c:v>31.480444444</c:v>
                </c:pt>
                <c:pt idx="12">
                  <c:v>31.951222221999998</c:v>
                </c:pt>
                <c:pt idx="13">
                  <c:v>32.382555556</c:v>
                </c:pt>
                <c:pt idx="14">
                  <c:v>32.876222222000003</c:v>
                </c:pt>
                <c:pt idx="15">
                  <c:v>33.325444443999999</c:v>
                </c:pt>
                <c:pt idx="16">
                  <c:v>33.686222221999998</c:v>
                </c:pt>
                <c:pt idx="17">
                  <c:v>34.004222222000003</c:v>
                </c:pt>
                <c:pt idx="18">
                  <c:v>34.421666666999997</c:v>
                </c:pt>
                <c:pt idx="19">
                  <c:v>34.782222222000001</c:v>
                </c:pt>
                <c:pt idx="20">
                  <c:v>35.107555556000001</c:v>
                </c:pt>
              </c:numCache>
            </c:numRef>
          </c:val>
          <c:extLst>
            <c:ext xmlns:c16="http://schemas.microsoft.com/office/drawing/2014/chart" uri="{C3380CC4-5D6E-409C-BE32-E72D297353CC}">
              <c16:uniqueId val="{00000003-68AE-4A77-8C07-4068F1EBEAB6}"/>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'Côte d’Ivoire'!$C$29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'Côte d’Ivoire'!$D$28:$X$28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'Côte d’Ivoire'!$D$29:$X$29</c:f>
              <c:numCache>
                <c:formatCode>_(* #,##0_);_(* \(#,##0\);_(* "-"??_);_(@_)</c:formatCode>
                <c:ptCount val="21"/>
                <c:pt idx="0">
                  <c:v>50.000999999999998</c:v>
                </c:pt>
                <c:pt idx="1">
                  <c:v>49.947000000000003</c:v>
                </c:pt>
                <c:pt idx="2">
                  <c:v>49.970999999999997</c:v>
                </c:pt>
                <c:pt idx="3">
                  <c:v>49.96</c:v>
                </c:pt>
                <c:pt idx="4">
                  <c:v>49.643999999999998</c:v>
                </c:pt>
                <c:pt idx="5">
                  <c:v>49.301000000000002</c:v>
                </c:pt>
                <c:pt idx="6">
                  <c:v>48.978999999999999</c:v>
                </c:pt>
                <c:pt idx="7">
                  <c:v>48.613</c:v>
                </c:pt>
                <c:pt idx="8">
                  <c:v>48.186</c:v>
                </c:pt>
                <c:pt idx="9">
                  <c:v>47.656999999999996</c:v>
                </c:pt>
                <c:pt idx="10">
                  <c:v>47.261000000000003</c:v>
                </c:pt>
                <c:pt idx="11">
                  <c:v>47.359000000000002</c:v>
                </c:pt>
                <c:pt idx="12">
                  <c:v>46.191000000000003</c:v>
                </c:pt>
                <c:pt idx="13">
                  <c:v>45.17</c:v>
                </c:pt>
                <c:pt idx="14">
                  <c:v>44.371000000000002</c:v>
                </c:pt>
                <c:pt idx="15">
                  <c:v>43.557000000000002</c:v>
                </c:pt>
                <c:pt idx="16">
                  <c:v>42.747999999999998</c:v>
                </c:pt>
                <c:pt idx="17">
                  <c:v>41.890999999999998</c:v>
                </c:pt>
                <c:pt idx="18">
                  <c:v>40.918999999999997</c:v>
                </c:pt>
                <c:pt idx="19">
                  <c:v>40.048999999999999</c:v>
                </c:pt>
                <c:pt idx="20">
                  <c:v>39.267000000000003</c:v>
                </c:pt>
              </c:numCache>
            </c:numRef>
          </c:val>
          <c:extLst>
            <c:ext xmlns:c16="http://schemas.microsoft.com/office/drawing/2014/chart" uri="{C3380CC4-5D6E-409C-BE32-E72D297353CC}">
              <c16:uniqueId val="{00000000-8C2A-4AF2-9291-ED1053E12ED0}"/>
            </c:ext>
          </c:extLst>
        </c:ser>
        <c:ser>
          <c:idx val="1"/>
          <c:order val="1"/>
          <c:tx>
            <c:strRef>
              <c:f>'Côte d’Ivoire'!$C$30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'Côte d’Ivoire'!$D$28:$X$28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'Côte d’Ivoire'!$D$30:$X$30</c:f>
              <c:numCache>
                <c:formatCode>_(* #,##0_);_(* \(#,##0\);_(* "-"??_);_(@_)</c:formatCode>
                <c:ptCount val="21"/>
                <c:pt idx="0">
                  <c:v>8.9779999999999998</c:v>
                </c:pt>
                <c:pt idx="1">
                  <c:v>8.7360000000000007</c:v>
                </c:pt>
                <c:pt idx="2">
                  <c:v>8.5079999999999991</c:v>
                </c:pt>
                <c:pt idx="3">
                  <c:v>8.3030000000000008</c:v>
                </c:pt>
                <c:pt idx="4">
                  <c:v>8.1690000000000005</c:v>
                </c:pt>
                <c:pt idx="5">
                  <c:v>8.0459999999999994</c:v>
                </c:pt>
                <c:pt idx="6">
                  <c:v>7.9320000000000004</c:v>
                </c:pt>
                <c:pt idx="7">
                  <c:v>7.8520000000000003</c:v>
                </c:pt>
                <c:pt idx="8">
                  <c:v>7.7939999999999996</c:v>
                </c:pt>
                <c:pt idx="9">
                  <c:v>7.782</c:v>
                </c:pt>
                <c:pt idx="10">
                  <c:v>7.7530000000000001</c:v>
                </c:pt>
                <c:pt idx="11">
                  <c:v>7.68</c:v>
                </c:pt>
                <c:pt idx="12">
                  <c:v>7.8470000000000004</c:v>
                </c:pt>
                <c:pt idx="13">
                  <c:v>8.0210000000000008</c:v>
                </c:pt>
                <c:pt idx="14">
                  <c:v>8.2889999999999997</c:v>
                </c:pt>
                <c:pt idx="15">
                  <c:v>8.5589999999999993</c:v>
                </c:pt>
                <c:pt idx="16">
                  <c:v>8.8339999999999996</c:v>
                </c:pt>
                <c:pt idx="17">
                  <c:v>9.1199999999999992</c:v>
                </c:pt>
                <c:pt idx="18">
                  <c:v>9.3520000000000003</c:v>
                </c:pt>
                <c:pt idx="19">
                  <c:v>9.5589999999999993</c:v>
                </c:pt>
                <c:pt idx="20">
                  <c:v>9.7439999999999998</c:v>
                </c:pt>
              </c:numCache>
            </c:numRef>
          </c:val>
          <c:extLst>
            <c:ext xmlns:c16="http://schemas.microsoft.com/office/drawing/2014/chart" uri="{C3380CC4-5D6E-409C-BE32-E72D297353CC}">
              <c16:uniqueId val="{00000001-8C2A-4AF2-9291-ED1053E12ED0}"/>
            </c:ext>
          </c:extLst>
        </c:ser>
        <c:ser>
          <c:idx val="2"/>
          <c:order val="2"/>
          <c:tx>
            <c:strRef>
              <c:f>'Côte d’Ivoire'!$C$31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'Côte d’Ivoire'!$D$28:$X$28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'Côte d’Ivoire'!$D$31:$X$31</c:f>
              <c:numCache>
                <c:formatCode>_(* #,##0_);_(* \(#,##0\);_(* "-"??_);_(@_)</c:formatCode>
                <c:ptCount val="21"/>
                <c:pt idx="0">
                  <c:v>3.9160000000000004</c:v>
                </c:pt>
                <c:pt idx="1">
                  <c:v>3.84</c:v>
                </c:pt>
                <c:pt idx="2">
                  <c:v>3.7410000000000014</c:v>
                </c:pt>
                <c:pt idx="3">
                  <c:v>3.6309999999999985</c:v>
                </c:pt>
                <c:pt idx="4">
                  <c:v>3.6129999999999995</c:v>
                </c:pt>
                <c:pt idx="5">
                  <c:v>3.6130000000000013</c:v>
                </c:pt>
                <c:pt idx="6">
                  <c:v>3.6050000000000004</c:v>
                </c:pt>
                <c:pt idx="7">
                  <c:v>3.5949999999999989</c:v>
                </c:pt>
                <c:pt idx="8">
                  <c:v>3.596000000000001</c:v>
                </c:pt>
                <c:pt idx="9">
                  <c:v>3.6180000000000003</c:v>
                </c:pt>
                <c:pt idx="10">
                  <c:v>3.6099999999999994</c:v>
                </c:pt>
                <c:pt idx="11">
                  <c:v>3.4540000000000006</c:v>
                </c:pt>
                <c:pt idx="12">
                  <c:v>3.6550000000000002</c:v>
                </c:pt>
                <c:pt idx="13">
                  <c:v>3.7959999999999994</c:v>
                </c:pt>
                <c:pt idx="14">
                  <c:v>3.6390000000000011</c:v>
                </c:pt>
                <c:pt idx="15">
                  <c:v>3.5200000000000014</c:v>
                </c:pt>
                <c:pt idx="16">
                  <c:v>3.4310000000000009</c:v>
                </c:pt>
                <c:pt idx="17">
                  <c:v>3.3950000000000014</c:v>
                </c:pt>
                <c:pt idx="18">
                  <c:v>3.5079999999999991</c:v>
                </c:pt>
                <c:pt idx="19">
                  <c:v>3.609</c:v>
                </c:pt>
                <c:pt idx="20">
                  <c:v>3.702</c:v>
                </c:pt>
              </c:numCache>
            </c:numRef>
          </c:val>
          <c:extLst>
            <c:ext xmlns:c16="http://schemas.microsoft.com/office/drawing/2014/chart" uri="{C3380CC4-5D6E-409C-BE32-E72D297353CC}">
              <c16:uniqueId val="{00000002-8C2A-4AF2-9291-ED1053E12ED0}"/>
            </c:ext>
          </c:extLst>
        </c:ser>
        <c:ser>
          <c:idx val="4"/>
          <c:order val="3"/>
          <c:tx>
            <c:strRef>
              <c:f>'Côte d’Ivoire'!$C$32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'Côte d’Ivoire'!$D$28:$X$28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'Côte d’Ivoire'!$D$32:$X$32</c:f>
              <c:numCache>
                <c:formatCode>_(* #,##0_);_(* \(#,##0\);_(* "-"??_);_(@_)</c:formatCode>
                <c:ptCount val="21"/>
                <c:pt idx="0">
                  <c:v>37.104999999999997</c:v>
                </c:pt>
                <c:pt idx="1">
                  <c:v>37.476999999999997</c:v>
                </c:pt>
                <c:pt idx="2">
                  <c:v>37.78</c:v>
                </c:pt>
                <c:pt idx="3">
                  <c:v>38.106000000000002</c:v>
                </c:pt>
                <c:pt idx="4">
                  <c:v>38.573</c:v>
                </c:pt>
                <c:pt idx="5">
                  <c:v>39.04</c:v>
                </c:pt>
                <c:pt idx="6">
                  <c:v>39.484000000000002</c:v>
                </c:pt>
                <c:pt idx="7">
                  <c:v>39.94</c:v>
                </c:pt>
                <c:pt idx="8">
                  <c:v>40.424999999999997</c:v>
                </c:pt>
                <c:pt idx="9">
                  <c:v>40.942999999999998</c:v>
                </c:pt>
                <c:pt idx="10">
                  <c:v>41.375999999999998</c:v>
                </c:pt>
                <c:pt idx="11">
                  <c:v>41.506999999999998</c:v>
                </c:pt>
                <c:pt idx="12">
                  <c:v>42.307000000000002</c:v>
                </c:pt>
                <c:pt idx="13">
                  <c:v>43.012</c:v>
                </c:pt>
                <c:pt idx="14">
                  <c:v>43.701000000000001</c:v>
                </c:pt>
                <c:pt idx="15">
                  <c:v>44.363999999999997</c:v>
                </c:pt>
                <c:pt idx="16">
                  <c:v>44.985999999999997</c:v>
                </c:pt>
                <c:pt idx="17">
                  <c:v>45.594000000000001</c:v>
                </c:pt>
                <c:pt idx="18">
                  <c:v>46.220999999999997</c:v>
                </c:pt>
                <c:pt idx="19">
                  <c:v>46.783000000000001</c:v>
                </c:pt>
                <c:pt idx="20">
                  <c:v>47.287999999999997</c:v>
                </c:pt>
              </c:numCache>
            </c:numRef>
          </c:val>
          <c:extLst>
            <c:ext xmlns:c16="http://schemas.microsoft.com/office/drawing/2014/chart" uri="{C3380CC4-5D6E-409C-BE32-E72D297353CC}">
              <c16:uniqueId val="{00000003-8C2A-4AF2-9291-ED1053E12ED0}"/>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Djibouti!$C$29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Djibouti!$D$28:$X$28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Djibouti!$D$29:$X$29</c:f>
              <c:numCache>
                <c:formatCode>_(* #,##0_);_(* \(#,##0\);_(* "-"??_);_(@_)</c:formatCode>
                <c:ptCount val="21"/>
                <c:pt idx="0">
                  <c:v>44.926000000000002</c:v>
                </c:pt>
                <c:pt idx="1">
                  <c:v>44.762999999999998</c:v>
                </c:pt>
                <c:pt idx="2">
                  <c:v>44.45</c:v>
                </c:pt>
                <c:pt idx="3">
                  <c:v>44.116</c:v>
                </c:pt>
                <c:pt idx="4">
                  <c:v>43.780999999999999</c:v>
                </c:pt>
                <c:pt idx="5">
                  <c:v>43.393000000000001</c:v>
                </c:pt>
                <c:pt idx="6">
                  <c:v>42.875999999999998</c:v>
                </c:pt>
                <c:pt idx="7">
                  <c:v>42.308</c:v>
                </c:pt>
                <c:pt idx="8">
                  <c:v>41.625</c:v>
                </c:pt>
                <c:pt idx="9">
                  <c:v>41.3</c:v>
                </c:pt>
                <c:pt idx="10">
                  <c:v>40.729999999999997</c:v>
                </c:pt>
                <c:pt idx="11">
                  <c:v>39.843000000000004</c:v>
                </c:pt>
                <c:pt idx="12">
                  <c:v>39.143000000000001</c:v>
                </c:pt>
                <c:pt idx="13">
                  <c:v>38.383000000000003</c:v>
                </c:pt>
                <c:pt idx="14">
                  <c:v>37.456000000000003</c:v>
                </c:pt>
                <c:pt idx="15">
                  <c:v>36.478000000000002</c:v>
                </c:pt>
                <c:pt idx="16">
                  <c:v>35.54</c:v>
                </c:pt>
                <c:pt idx="17">
                  <c:v>34.743000000000002</c:v>
                </c:pt>
                <c:pt idx="18">
                  <c:v>33.914000000000001</c:v>
                </c:pt>
                <c:pt idx="19">
                  <c:v>33.122</c:v>
                </c:pt>
                <c:pt idx="20">
                  <c:v>32.396000000000001</c:v>
                </c:pt>
              </c:numCache>
            </c:numRef>
          </c:val>
          <c:extLst>
            <c:ext xmlns:c16="http://schemas.microsoft.com/office/drawing/2014/chart" uri="{C3380CC4-5D6E-409C-BE32-E72D297353CC}">
              <c16:uniqueId val="{00000000-7A54-49EA-8A62-7F570018EFB2}"/>
            </c:ext>
          </c:extLst>
        </c:ser>
        <c:ser>
          <c:idx val="1"/>
          <c:order val="1"/>
          <c:tx>
            <c:strRef>
              <c:f>Djibouti!$C$30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Djibouti!$D$28:$X$28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Djibouti!$D$30:$X$30</c:f>
              <c:numCache>
                <c:formatCode>_(* #,##0_);_(* \(#,##0\);_(* "-"??_);_(@_)</c:formatCode>
                <c:ptCount val="21"/>
                <c:pt idx="0">
                  <c:v>8.3529999999999998</c:v>
                </c:pt>
                <c:pt idx="1">
                  <c:v>8.1379999999999999</c:v>
                </c:pt>
                <c:pt idx="2">
                  <c:v>7.9640000000000004</c:v>
                </c:pt>
                <c:pt idx="3">
                  <c:v>7.81</c:v>
                </c:pt>
                <c:pt idx="4">
                  <c:v>7.67</c:v>
                </c:pt>
                <c:pt idx="5">
                  <c:v>7.556</c:v>
                </c:pt>
                <c:pt idx="6">
                  <c:v>7.4720000000000004</c:v>
                </c:pt>
                <c:pt idx="7">
                  <c:v>7.4080000000000004</c:v>
                </c:pt>
                <c:pt idx="8">
                  <c:v>7.3659999999999997</c:v>
                </c:pt>
                <c:pt idx="9">
                  <c:v>7.29</c:v>
                </c:pt>
                <c:pt idx="10">
                  <c:v>7.2629999999999999</c:v>
                </c:pt>
                <c:pt idx="11">
                  <c:v>7.2960000000000003</c:v>
                </c:pt>
                <c:pt idx="12">
                  <c:v>7.3109999999999999</c:v>
                </c:pt>
                <c:pt idx="13">
                  <c:v>7.3360000000000003</c:v>
                </c:pt>
                <c:pt idx="14">
                  <c:v>7.4039999999999999</c:v>
                </c:pt>
                <c:pt idx="15">
                  <c:v>7.4790000000000001</c:v>
                </c:pt>
                <c:pt idx="16">
                  <c:v>7.5629999999999997</c:v>
                </c:pt>
                <c:pt idx="17">
                  <c:v>7.6310000000000002</c:v>
                </c:pt>
                <c:pt idx="18">
                  <c:v>7.7069999999999999</c:v>
                </c:pt>
                <c:pt idx="19">
                  <c:v>7.7859999999999996</c:v>
                </c:pt>
                <c:pt idx="20">
                  <c:v>7.8639999999999999</c:v>
                </c:pt>
              </c:numCache>
            </c:numRef>
          </c:val>
          <c:extLst>
            <c:ext xmlns:c16="http://schemas.microsoft.com/office/drawing/2014/chart" uri="{C3380CC4-5D6E-409C-BE32-E72D297353CC}">
              <c16:uniqueId val="{00000001-7A54-49EA-8A62-7F570018EFB2}"/>
            </c:ext>
          </c:extLst>
        </c:ser>
        <c:ser>
          <c:idx val="2"/>
          <c:order val="2"/>
          <c:tx>
            <c:strRef>
              <c:f>Djibouti!$C$31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Djibouti!$D$28:$X$28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Djibouti!$D$31:$X$31</c:f>
              <c:numCache>
                <c:formatCode>_(* #,##0_);_(* \(#,##0\);_(* "-"??_);_(@_)</c:formatCode>
                <c:ptCount val="21"/>
                <c:pt idx="0">
                  <c:v>3.8339999999999996</c:v>
                </c:pt>
                <c:pt idx="1">
                  <c:v>3.8070000000000004</c:v>
                </c:pt>
                <c:pt idx="2">
                  <c:v>3.8259999999999987</c:v>
                </c:pt>
                <c:pt idx="3">
                  <c:v>3.8449999999999998</c:v>
                </c:pt>
                <c:pt idx="4">
                  <c:v>3.8620000000000001</c:v>
                </c:pt>
                <c:pt idx="5">
                  <c:v>3.8749999999999991</c:v>
                </c:pt>
                <c:pt idx="6">
                  <c:v>3.9459999999999988</c:v>
                </c:pt>
                <c:pt idx="7">
                  <c:v>4.0319999999999991</c:v>
                </c:pt>
                <c:pt idx="8">
                  <c:v>4.1859999999999999</c:v>
                </c:pt>
                <c:pt idx="9">
                  <c:v>4.1919999999999993</c:v>
                </c:pt>
                <c:pt idx="10">
                  <c:v>4.2490000000000006</c:v>
                </c:pt>
                <c:pt idx="11">
                  <c:v>4.3709999999999996</c:v>
                </c:pt>
                <c:pt idx="12">
                  <c:v>4.4179999999999993</c:v>
                </c:pt>
                <c:pt idx="13">
                  <c:v>4.5419999999999998</c:v>
                </c:pt>
                <c:pt idx="14">
                  <c:v>4.6839999999999993</c:v>
                </c:pt>
                <c:pt idx="15">
                  <c:v>4.8419999999999996</c:v>
                </c:pt>
                <c:pt idx="16">
                  <c:v>4.9620000000000006</c:v>
                </c:pt>
                <c:pt idx="17">
                  <c:v>5.0429999999999993</c:v>
                </c:pt>
                <c:pt idx="18">
                  <c:v>5.1589999999999998</c:v>
                </c:pt>
                <c:pt idx="19">
                  <c:v>5.2840000000000007</c:v>
                </c:pt>
                <c:pt idx="20">
                  <c:v>5.3980000000000006</c:v>
                </c:pt>
              </c:numCache>
            </c:numRef>
          </c:val>
          <c:extLst>
            <c:ext xmlns:c16="http://schemas.microsoft.com/office/drawing/2014/chart" uri="{C3380CC4-5D6E-409C-BE32-E72D297353CC}">
              <c16:uniqueId val="{00000002-7A54-49EA-8A62-7F570018EFB2}"/>
            </c:ext>
          </c:extLst>
        </c:ser>
        <c:ser>
          <c:idx val="4"/>
          <c:order val="3"/>
          <c:tx>
            <c:strRef>
              <c:f>Djibouti!$C$32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Djibouti!$D$28:$X$28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Djibouti!$D$32:$X$32</c:f>
              <c:numCache>
                <c:formatCode>_(* #,##0_);_(* \(#,##0\);_(* "-"??_);_(@_)</c:formatCode>
                <c:ptCount val="21"/>
                <c:pt idx="0">
                  <c:v>42.886000000000003</c:v>
                </c:pt>
                <c:pt idx="1">
                  <c:v>43.292000000000002</c:v>
                </c:pt>
                <c:pt idx="2">
                  <c:v>43.76</c:v>
                </c:pt>
                <c:pt idx="3">
                  <c:v>44.228999999999999</c:v>
                </c:pt>
                <c:pt idx="4">
                  <c:v>44.686999999999998</c:v>
                </c:pt>
                <c:pt idx="5">
                  <c:v>45.176000000000002</c:v>
                </c:pt>
                <c:pt idx="6">
                  <c:v>45.706000000000003</c:v>
                </c:pt>
                <c:pt idx="7">
                  <c:v>46.252000000000002</c:v>
                </c:pt>
                <c:pt idx="8">
                  <c:v>46.823</c:v>
                </c:pt>
                <c:pt idx="9">
                  <c:v>47.219000000000001</c:v>
                </c:pt>
                <c:pt idx="10">
                  <c:v>47.758000000000003</c:v>
                </c:pt>
                <c:pt idx="11">
                  <c:v>48.488999999999997</c:v>
                </c:pt>
                <c:pt idx="12">
                  <c:v>49.128</c:v>
                </c:pt>
                <c:pt idx="13">
                  <c:v>49.738999999999997</c:v>
                </c:pt>
                <c:pt idx="14">
                  <c:v>50.456000000000003</c:v>
                </c:pt>
                <c:pt idx="15">
                  <c:v>51.201000000000001</c:v>
                </c:pt>
                <c:pt idx="16">
                  <c:v>51.935000000000002</c:v>
                </c:pt>
                <c:pt idx="17">
                  <c:v>52.582999999999998</c:v>
                </c:pt>
                <c:pt idx="18">
                  <c:v>53.22</c:v>
                </c:pt>
                <c:pt idx="19">
                  <c:v>53.808</c:v>
                </c:pt>
                <c:pt idx="20">
                  <c:v>54.341999999999999</c:v>
                </c:pt>
              </c:numCache>
            </c:numRef>
          </c:val>
          <c:extLst>
            <c:ext xmlns:c16="http://schemas.microsoft.com/office/drawing/2014/chart" uri="{C3380CC4-5D6E-409C-BE32-E72D297353CC}">
              <c16:uniqueId val="{00000003-7A54-49EA-8A62-7F570018EFB2}"/>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Égypte!$C$29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Égypte!$D$28:$X$28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Égypte!$D$29:$X$29</c:f>
              <c:numCache>
                <c:formatCode>_(* #,##0_);_(* \(#,##0\);_(* "-"??_);_(@_)</c:formatCode>
                <c:ptCount val="21"/>
                <c:pt idx="0">
                  <c:v>29.63</c:v>
                </c:pt>
                <c:pt idx="1">
                  <c:v>28.542999999999999</c:v>
                </c:pt>
                <c:pt idx="2">
                  <c:v>27.523</c:v>
                </c:pt>
                <c:pt idx="3">
                  <c:v>29.87</c:v>
                </c:pt>
                <c:pt idx="4">
                  <c:v>31.832999999999998</c:v>
                </c:pt>
                <c:pt idx="5">
                  <c:v>30.94</c:v>
                </c:pt>
                <c:pt idx="6">
                  <c:v>31.228999999999999</c:v>
                </c:pt>
                <c:pt idx="7">
                  <c:v>31.757999999999999</c:v>
                </c:pt>
                <c:pt idx="8">
                  <c:v>31.692</c:v>
                </c:pt>
                <c:pt idx="9">
                  <c:v>29.957999999999998</c:v>
                </c:pt>
                <c:pt idx="10">
                  <c:v>28.276</c:v>
                </c:pt>
                <c:pt idx="11">
                  <c:v>29.239000000000001</c:v>
                </c:pt>
                <c:pt idx="12">
                  <c:v>27.071000000000002</c:v>
                </c:pt>
                <c:pt idx="13">
                  <c:v>27.959</c:v>
                </c:pt>
                <c:pt idx="14">
                  <c:v>27.553000000000001</c:v>
                </c:pt>
                <c:pt idx="15">
                  <c:v>25.815000000000001</c:v>
                </c:pt>
                <c:pt idx="16">
                  <c:v>25.574000000000002</c:v>
                </c:pt>
                <c:pt idx="17">
                  <c:v>25.045000000000002</c:v>
                </c:pt>
                <c:pt idx="18">
                  <c:v>24.347999999999999</c:v>
                </c:pt>
                <c:pt idx="19">
                  <c:v>23.792000000000002</c:v>
                </c:pt>
                <c:pt idx="20">
                  <c:v>23.286000000000001</c:v>
                </c:pt>
              </c:numCache>
            </c:numRef>
          </c:val>
          <c:extLst>
            <c:ext xmlns:c16="http://schemas.microsoft.com/office/drawing/2014/chart" uri="{C3380CC4-5D6E-409C-BE32-E72D297353CC}">
              <c16:uniqueId val="{00000000-BE33-4A9F-85D6-160F412E2458}"/>
            </c:ext>
          </c:extLst>
        </c:ser>
        <c:ser>
          <c:idx val="1"/>
          <c:order val="1"/>
          <c:tx>
            <c:strRef>
              <c:f>Égypte!$C$30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Égypte!$D$28:$X$28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Égypte!$D$30:$X$30</c:f>
              <c:numCache>
                <c:formatCode>_(* #,##0_);_(* \(#,##0\);_(* "-"??_);_(@_)</c:formatCode>
                <c:ptCount val="21"/>
                <c:pt idx="0">
                  <c:v>11.91</c:v>
                </c:pt>
                <c:pt idx="1">
                  <c:v>12.051</c:v>
                </c:pt>
                <c:pt idx="2">
                  <c:v>11.601000000000001</c:v>
                </c:pt>
                <c:pt idx="3">
                  <c:v>10.91</c:v>
                </c:pt>
                <c:pt idx="4">
                  <c:v>11.141</c:v>
                </c:pt>
                <c:pt idx="5">
                  <c:v>11.548</c:v>
                </c:pt>
                <c:pt idx="6">
                  <c:v>11.676</c:v>
                </c:pt>
                <c:pt idx="7">
                  <c:v>11.117000000000001</c:v>
                </c:pt>
                <c:pt idx="8">
                  <c:v>11.318</c:v>
                </c:pt>
                <c:pt idx="9">
                  <c:v>11.581</c:v>
                </c:pt>
                <c:pt idx="10">
                  <c:v>12.111000000000001</c:v>
                </c:pt>
                <c:pt idx="11">
                  <c:v>9.8420000000000005</c:v>
                </c:pt>
                <c:pt idx="12">
                  <c:v>11.103999999999999</c:v>
                </c:pt>
                <c:pt idx="13">
                  <c:v>10.723000000000001</c:v>
                </c:pt>
                <c:pt idx="14">
                  <c:v>11.141</c:v>
                </c:pt>
                <c:pt idx="15">
                  <c:v>11.223000000000001</c:v>
                </c:pt>
                <c:pt idx="16">
                  <c:v>11.45</c:v>
                </c:pt>
                <c:pt idx="17">
                  <c:v>12.021000000000001</c:v>
                </c:pt>
                <c:pt idx="18">
                  <c:v>12.22</c:v>
                </c:pt>
                <c:pt idx="19">
                  <c:v>12.395</c:v>
                </c:pt>
                <c:pt idx="20">
                  <c:v>12.598000000000001</c:v>
                </c:pt>
              </c:numCache>
            </c:numRef>
          </c:val>
          <c:extLst>
            <c:ext xmlns:c16="http://schemas.microsoft.com/office/drawing/2014/chart" uri="{C3380CC4-5D6E-409C-BE32-E72D297353CC}">
              <c16:uniqueId val="{00000001-BE33-4A9F-85D6-160F412E2458}"/>
            </c:ext>
          </c:extLst>
        </c:ser>
        <c:ser>
          <c:idx val="2"/>
          <c:order val="2"/>
          <c:tx>
            <c:strRef>
              <c:f>Égypte!$C$31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Égypte!$D$28:$X$28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Égypte!$D$31:$X$31</c:f>
              <c:numCache>
                <c:formatCode>_(* #,##0_);_(* \(#,##0\);_(* "-"??_);_(@_)</c:formatCode>
                <c:ptCount val="21"/>
                <c:pt idx="0">
                  <c:v>9.39</c:v>
                </c:pt>
                <c:pt idx="1">
                  <c:v>9.2209999999999983</c:v>
                </c:pt>
                <c:pt idx="2">
                  <c:v>8.9610000000000003</c:v>
                </c:pt>
                <c:pt idx="3">
                  <c:v>8.84</c:v>
                </c:pt>
                <c:pt idx="4">
                  <c:v>8.8209999999999997</c:v>
                </c:pt>
                <c:pt idx="5">
                  <c:v>9.9659999999999993</c:v>
                </c:pt>
                <c:pt idx="6">
                  <c:v>10.433000000000002</c:v>
                </c:pt>
                <c:pt idx="7">
                  <c:v>11.045999999999999</c:v>
                </c:pt>
                <c:pt idx="8">
                  <c:v>11.587999999999999</c:v>
                </c:pt>
                <c:pt idx="9">
                  <c:v>12.175000000000001</c:v>
                </c:pt>
                <c:pt idx="10">
                  <c:v>13.271999999999998</c:v>
                </c:pt>
                <c:pt idx="11">
                  <c:v>13.729999999999999</c:v>
                </c:pt>
                <c:pt idx="12">
                  <c:v>13.756</c:v>
                </c:pt>
                <c:pt idx="13">
                  <c:v>13.386999999999999</c:v>
                </c:pt>
                <c:pt idx="14">
                  <c:v>13.261000000000001</c:v>
                </c:pt>
                <c:pt idx="15">
                  <c:v>13.859999999999998</c:v>
                </c:pt>
                <c:pt idx="16">
                  <c:v>14.053000000000001</c:v>
                </c:pt>
                <c:pt idx="17">
                  <c:v>14.541999999999998</c:v>
                </c:pt>
                <c:pt idx="18">
                  <c:v>14.94</c:v>
                </c:pt>
                <c:pt idx="19">
                  <c:v>15.285</c:v>
                </c:pt>
                <c:pt idx="20">
                  <c:v>15.566000000000001</c:v>
                </c:pt>
              </c:numCache>
            </c:numRef>
          </c:val>
          <c:extLst>
            <c:ext xmlns:c16="http://schemas.microsoft.com/office/drawing/2014/chart" uri="{C3380CC4-5D6E-409C-BE32-E72D297353CC}">
              <c16:uniqueId val="{00000002-BE33-4A9F-85D6-160F412E2458}"/>
            </c:ext>
          </c:extLst>
        </c:ser>
        <c:ser>
          <c:idx val="4"/>
          <c:order val="3"/>
          <c:tx>
            <c:strRef>
              <c:f>Égypte!$C$32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Égypte!$D$28:$X$28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Égypte!$D$32:$X$32</c:f>
              <c:numCache>
                <c:formatCode>_(* #,##0_);_(* \(#,##0\);_(* "-"??_);_(@_)</c:formatCode>
                <c:ptCount val="21"/>
                <c:pt idx="0">
                  <c:v>49.07</c:v>
                </c:pt>
                <c:pt idx="1">
                  <c:v>50.185000000000002</c:v>
                </c:pt>
                <c:pt idx="2">
                  <c:v>51.914999999999999</c:v>
                </c:pt>
                <c:pt idx="3">
                  <c:v>50.38</c:v>
                </c:pt>
                <c:pt idx="4">
                  <c:v>48.204999999999998</c:v>
                </c:pt>
                <c:pt idx="5">
                  <c:v>47.545999999999999</c:v>
                </c:pt>
                <c:pt idx="6">
                  <c:v>46.662999999999997</c:v>
                </c:pt>
                <c:pt idx="7">
                  <c:v>46.079000000000001</c:v>
                </c:pt>
                <c:pt idx="8">
                  <c:v>45.402000000000001</c:v>
                </c:pt>
                <c:pt idx="9">
                  <c:v>46.286000000000001</c:v>
                </c:pt>
                <c:pt idx="10">
                  <c:v>46.341000000000001</c:v>
                </c:pt>
                <c:pt idx="11">
                  <c:v>47.189</c:v>
                </c:pt>
                <c:pt idx="12">
                  <c:v>48.069000000000003</c:v>
                </c:pt>
                <c:pt idx="13">
                  <c:v>47.930999999999997</c:v>
                </c:pt>
                <c:pt idx="14">
                  <c:v>48.045000000000002</c:v>
                </c:pt>
                <c:pt idx="15">
                  <c:v>49.101999999999997</c:v>
                </c:pt>
                <c:pt idx="16">
                  <c:v>48.923999999999999</c:v>
                </c:pt>
                <c:pt idx="17">
                  <c:v>48.392000000000003</c:v>
                </c:pt>
                <c:pt idx="18">
                  <c:v>48.491999999999997</c:v>
                </c:pt>
                <c:pt idx="19">
                  <c:v>48.527999999999999</c:v>
                </c:pt>
                <c:pt idx="20">
                  <c:v>48.551000000000002</c:v>
                </c:pt>
              </c:numCache>
            </c:numRef>
          </c:val>
          <c:extLst>
            <c:ext xmlns:c16="http://schemas.microsoft.com/office/drawing/2014/chart" uri="{C3380CC4-5D6E-409C-BE32-E72D297353CC}">
              <c16:uniqueId val="{00000003-BE33-4A9F-85D6-160F412E2458}"/>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Érythrée!$C$29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Érythrée!$D$28:$X$28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Érythrée!$D$29:$X$29</c:f>
              <c:numCache>
                <c:formatCode>_(* #,##0_);_(* \(#,##0\);_(* "-"??_);_(@_)</c:formatCode>
                <c:ptCount val="21"/>
                <c:pt idx="0">
                  <c:v>65.531999999999996</c:v>
                </c:pt>
                <c:pt idx="1">
                  <c:v>65.064999999999998</c:v>
                </c:pt>
                <c:pt idx="2">
                  <c:v>64.86</c:v>
                </c:pt>
                <c:pt idx="3">
                  <c:v>65.19</c:v>
                </c:pt>
                <c:pt idx="4">
                  <c:v>65.171000000000006</c:v>
                </c:pt>
                <c:pt idx="5">
                  <c:v>65.206000000000003</c:v>
                </c:pt>
                <c:pt idx="6">
                  <c:v>65.27</c:v>
                </c:pt>
                <c:pt idx="7">
                  <c:v>65.054000000000002</c:v>
                </c:pt>
                <c:pt idx="8">
                  <c:v>65.335999999999999</c:v>
                </c:pt>
                <c:pt idx="9">
                  <c:v>64.92</c:v>
                </c:pt>
                <c:pt idx="10">
                  <c:v>64.662999999999997</c:v>
                </c:pt>
                <c:pt idx="11">
                  <c:v>63.832999999999998</c:v>
                </c:pt>
                <c:pt idx="12">
                  <c:v>63.389000000000003</c:v>
                </c:pt>
                <c:pt idx="13">
                  <c:v>63.787999999999997</c:v>
                </c:pt>
                <c:pt idx="14">
                  <c:v>62.326999999999998</c:v>
                </c:pt>
                <c:pt idx="15">
                  <c:v>63.055</c:v>
                </c:pt>
                <c:pt idx="16">
                  <c:v>62.317</c:v>
                </c:pt>
                <c:pt idx="17">
                  <c:v>62.710999999999999</c:v>
                </c:pt>
                <c:pt idx="18">
                  <c:v>61.618000000000002</c:v>
                </c:pt>
                <c:pt idx="19">
                  <c:v>61.213000000000001</c:v>
                </c:pt>
                <c:pt idx="20">
                  <c:v>60.817</c:v>
                </c:pt>
              </c:numCache>
            </c:numRef>
          </c:val>
          <c:extLst>
            <c:ext xmlns:c16="http://schemas.microsoft.com/office/drawing/2014/chart" uri="{C3380CC4-5D6E-409C-BE32-E72D297353CC}">
              <c16:uniqueId val="{00000000-7DC9-4030-BABB-3A264BBF08C3}"/>
            </c:ext>
          </c:extLst>
        </c:ser>
        <c:ser>
          <c:idx val="1"/>
          <c:order val="1"/>
          <c:tx>
            <c:strRef>
              <c:f>Érythrée!$C$30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Érythrée!$D$28:$X$28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Érythrée!$D$30:$X$30</c:f>
              <c:numCache>
                <c:formatCode>_(* #,##0_);_(* \(#,##0\);_(* "-"??_);_(@_)</c:formatCode>
                <c:ptCount val="21"/>
                <c:pt idx="0">
                  <c:v>7.5119999999999996</c:v>
                </c:pt>
                <c:pt idx="1">
                  <c:v>7.5590000000000002</c:v>
                </c:pt>
                <c:pt idx="2">
                  <c:v>7.44</c:v>
                </c:pt>
                <c:pt idx="3">
                  <c:v>7.093</c:v>
                </c:pt>
                <c:pt idx="4">
                  <c:v>6.899</c:v>
                </c:pt>
                <c:pt idx="5">
                  <c:v>6.7359999999999998</c:v>
                </c:pt>
                <c:pt idx="6">
                  <c:v>6.5090000000000003</c:v>
                </c:pt>
                <c:pt idx="7">
                  <c:v>6.3659999999999997</c:v>
                </c:pt>
                <c:pt idx="8">
                  <c:v>5.9909999999999997</c:v>
                </c:pt>
                <c:pt idx="9">
                  <c:v>5.9119999999999999</c:v>
                </c:pt>
                <c:pt idx="10">
                  <c:v>5.8390000000000004</c:v>
                </c:pt>
                <c:pt idx="11">
                  <c:v>5.9080000000000004</c:v>
                </c:pt>
                <c:pt idx="12">
                  <c:v>5.8479999999999999</c:v>
                </c:pt>
                <c:pt idx="13">
                  <c:v>5.4960000000000004</c:v>
                </c:pt>
                <c:pt idx="14">
                  <c:v>5.7850000000000001</c:v>
                </c:pt>
                <c:pt idx="15">
                  <c:v>5.3209999999999997</c:v>
                </c:pt>
                <c:pt idx="16">
                  <c:v>5.37</c:v>
                </c:pt>
                <c:pt idx="17">
                  <c:v>5.0410000000000004</c:v>
                </c:pt>
                <c:pt idx="18">
                  <c:v>5.1870000000000003</c:v>
                </c:pt>
                <c:pt idx="19">
                  <c:v>5.1459999999999999</c:v>
                </c:pt>
                <c:pt idx="20">
                  <c:v>5.1159999999999997</c:v>
                </c:pt>
              </c:numCache>
            </c:numRef>
          </c:val>
          <c:extLst>
            <c:ext xmlns:c16="http://schemas.microsoft.com/office/drawing/2014/chart" uri="{C3380CC4-5D6E-409C-BE32-E72D297353CC}">
              <c16:uniqueId val="{00000001-7DC9-4030-BABB-3A264BBF08C3}"/>
            </c:ext>
          </c:extLst>
        </c:ser>
        <c:ser>
          <c:idx val="2"/>
          <c:order val="2"/>
          <c:tx>
            <c:strRef>
              <c:f>Érythrée!$C$31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Érythrée!$D$28:$X$28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Érythrée!$D$31:$X$31</c:f>
              <c:numCache>
                <c:formatCode>_(* #,##0_);_(* \(#,##0\);_(* "-"??_);_(@_)</c:formatCode>
                <c:ptCount val="21"/>
                <c:pt idx="0">
                  <c:v>3.024</c:v>
                </c:pt>
                <c:pt idx="1">
                  <c:v>3.1529999999999996</c:v>
                </c:pt>
                <c:pt idx="2">
                  <c:v>3.2489999999999997</c:v>
                </c:pt>
                <c:pt idx="3">
                  <c:v>3.1500000000000004</c:v>
                </c:pt>
                <c:pt idx="4">
                  <c:v>3.1800000000000006</c:v>
                </c:pt>
                <c:pt idx="5">
                  <c:v>3.3129999999999997</c:v>
                </c:pt>
                <c:pt idx="6">
                  <c:v>3.2089999999999996</c:v>
                </c:pt>
                <c:pt idx="7">
                  <c:v>3.2560000000000002</c:v>
                </c:pt>
                <c:pt idx="8">
                  <c:v>3.2940000000000005</c:v>
                </c:pt>
                <c:pt idx="9">
                  <c:v>3.2009999999999996</c:v>
                </c:pt>
                <c:pt idx="10">
                  <c:v>3.2199999999999989</c:v>
                </c:pt>
                <c:pt idx="11">
                  <c:v>3.3630000000000004</c:v>
                </c:pt>
                <c:pt idx="12">
                  <c:v>3.351</c:v>
                </c:pt>
                <c:pt idx="13">
                  <c:v>3.1799999999999997</c:v>
                </c:pt>
                <c:pt idx="14">
                  <c:v>3.4339999999999993</c:v>
                </c:pt>
                <c:pt idx="15">
                  <c:v>3.1739999999999995</c:v>
                </c:pt>
                <c:pt idx="16">
                  <c:v>3.2700000000000005</c:v>
                </c:pt>
                <c:pt idx="17">
                  <c:v>3.1099999999999994</c:v>
                </c:pt>
                <c:pt idx="18">
                  <c:v>3.2749999999999995</c:v>
                </c:pt>
                <c:pt idx="19">
                  <c:v>3.3009999999999993</c:v>
                </c:pt>
                <c:pt idx="20">
                  <c:v>3.3360000000000003</c:v>
                </c:pt>
              </c:numCache>
            </c:numRef>
          </c:val>
          <c:extLst>
            <c:ext xmlns:c16="http://schemas.microsoft.com/office/drawing/2014/chart" uri="{C3380CC4-5D6E-409C-BE32-E72D297353CC}">
              <c16:uniqueId val="{00000002-7DC9-4030-BABB-3A264BBF08C3}"/>
            </c:ext>
          </c:extLst>
        </c:ser>
        <c:ser>
          <c:idx val="4"/>
          <c:order val="3"/>
          <c:tx>
            <c:strRef>
              <c:f>Érythrée!$C$32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Érythrée!$D$28:$X$28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Érythrée!$D$32:$X$32</c:f>
              <c:numCache>
                <c:formatCode>_(* #,##0_);_(* \(#,##0\);_(* "-"??_);_(@_)</c:formatCode>
                <c:ptCount val="21"/>
                <c:pt idx="0">
                  <c:v>23.931999999999999</c:v>
                </c:pt>
                <c:pt idx="1">
                  <c:v>24.222999999999999</c:v>
                </c:pt>
                <c:pt idx="2">
                  <c:v>24.451000000000001</c:v>
                </c:pt>
                <c:pt idx="3">
                  <c:v>24.565999999999999</c:v>
                </c:pt>
                <c:pt idx="4">
                  <c:v>24.75</c:v>
                </c:pt>
                <c:pt idx="5">
                  <c:v>24.745000000000001</c:v>
                </c:pt>
                <c:pt idx="6">
                  <c:v>25.012</c:v>
                </c:pt>
                <c:pt idx="7">
                  <c:v>25.323</c:v>
                </c:pt>
                <c:pt idx="8">
                  <c:v>25.378</c:v>
                </c:pt>
                <c:pt idx="9">
                  <c:v>25.966000000000001</c:v>
                </c:pt>
                <c:pt idx="10">
                  <c:v>26.277999999999999</c:v>
                </c:pt>
                <c:pt idx="11">
                  <c:v>26.896000000000001</c:v>
                </c:pt>
                <c:pt idx="12">
                  <c:v>27.411999999999999</c:v>
                </c:pt>
                <c:pt idx="13">
                  <c:v>27.535</c:v>
                </c:pt>
                <c:pt idx="14">
                  <c:v>28.454000000000001</c:v>
                </c:pt>
                <c:pt idx="15">
                  <c:v>28.45</c:v>
                </c:pt>
                <c:pt idx="16">
                  <c:v>29.042000000000002</c:v>
                </c:pt>
                <c:pt idx="17">
                  <c:v>29.138000000000002</c:v>
                </c:pt>
                <c:pt idx="18">
                  <c:v>29.92</c:v>
                </c:pt>
                <c:pt idx="19">
                  <c:v>30.338999999999999</c:v>
                </c:pt>
                <c:pt idx="20">
                  <c:v>30.731000000000002</c:v>
                </c:pt>
              </c:numCache>
            </c:numRef>
          </c:val>
          <c:extLst>
            <c:ext xmlns:c16="http://schemas.microsoft.com/office/drawing/2014/chart" uri="{C3380CC4-5D6E-409C-BE32-E72D297353CC}">
              <c16:uniqueId val="{00000003-7DC9-4030-BABB-3A264BBF08C3}"/>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Eswatini!$C$29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Eswatini!$D$28:$X$28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Eswatini!$D$29:$X$29</c:f>
              <c:numCache>
                <c:formatCode>_(* #,##0_);_(* \(#,##0\);_(* "-"??_);_(@_)</c:formatCode>
                <c:ptCount val="21"/>
                <c:pt idx="0">
                  <c:v>18.893999999999998</c:v>
                </c:pt>
                <c:pt idx="1">
                  <c:v>18.670000000000002</c:v>
                </c:pt>
                <c:pt idx="2">
                  <c:v>18.277000000000001</c:v>
                </c:pt>
                <c:pt idx="3">
                  <c:v>17.893999999999998</c:v>
                </c:pt>
                <c:pt idx="4">
                  <c:v>17.489000000000001</c:v>
                </c:pt>
                <c:pt idx="5">
                  <c:v>17.029</c:v>
                </c:pt>
                <c:pt idx="6">
                  <c:v>16.57</c:v>
                </c:pt>
                <c:pt idx="7">
                  <c:v>16.172000000000001</c:v>
                </c:pt>
                <c:pt idx="8">
                  <c:v>15.907</c:v>
                </c:pt>
                <c:pt idx="9">
                  <c:v>15.61</c:v>
                </c:pt>
                <c:pt idx="10">
                  <c:v>15.244</c:v>
                </c:pt>
                <c:pt idx="11">
                  <c:v>14.923999999999999</c:v>
                </c:pt>
                <c:pt idx="12">
                  <c:v>14.526999999999999</c:v>
                </c:pt>
                <c:pt idx="13">
                  <c:v>14.076000000000001</c:v>
                </c:pt>
                <c:pt idx="14">
                  <c:v>13.776999999999999</c:v>
                </c:pt>
                <c:pt idx="15">
                  <c:v>13.537000000000001</c:v>
                </c:pt>
                <c:pt idx="16">
                  <c:v>13.204000000000001</c:v>
                </c:pt>
                <c:pt idx="17">
                  <c:v>12.923999999999999</c:v>
                </c:pt>
                <c:pt idx="18">
                  <c:v>12.680999999999999</c:v>
                </c:pt>
                <c:pt idx="19">
                  <c:v>12.458</c:v>
                </c:pt>
                <c:pt idx="20">
                  <c:v>12.281000000000001</c:v>
                </c:pt>
              </c:numCache>
            </c:numRef>
          </c:val>
          <c:extLst>
            <c:ext xmlns:c16="http://schemas.microsoft.com/office/drawing/2014/chart" uri="{C3380CC4-5D6E-409C-BE32-E72D297353CC}">
              <c16:uniqueId val="{00000000-31F8-44B5-B700-35892D98FAA5}"/>
            </c:ext>
          </c:extLst>
        </c:ser>
        <c:ser>
          <c:idx val="1"/>
          <c:order val="1"/>
          <c:tx>
            <c:strRef>
              <c:f>Eswatini!$C$30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Eswatini!$D$28:$X$28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Eswatini!$D$30:$X$30</c:f>
              <c:numCache>
                <c:formatCode>_(* #,##0_);_(* \(#,##0\);_(* "-"??_);_(@_)</c:formatCode>
                <c:ptCount val="21"/>
                <c:pt idx="0">
                  <c:v>18.966999999999999</c:v>
                </c:pt>
                <c:pt idx="1">
                  <c:v>18.771000000000001</c:v>
                </c:pt>
                <c:pt idx="2">
                  <c:v>18.61</c:v>
                </c:pt>
                <c:pt idx="3">
                  <c:v>18.445</c:v>
                </c:pt>
                <c:pt idx="4">
                  <c:v>18.291</c:v>
                </c:pt>
                <c:pt idx="5">
                  <c:v>18.146999999999998</c:v>
                </c:pt>
                <c:pt idx="6">
                  <c:v>18.001000000000001</c:v>
                </c:pt>
                <c:pt idx="7">
                  <c:v>17.843</c:v>
                </c:pt>
                <c:pt idx="8">
                  <c:v>17.657</c:v>
                </c:pt>
                <c:pt idx="9">
                  <c:v>17.484000000000002</c:v>
                </c:pt>
                <c:pt idx="10">
                  <c:v>17.303999999999998</c:v>
                </c:pt>
                <c:pt idx="11">
                  <c:v>17.125</c:v>
                </c:pt>
                <c:pt idx="12">
                  <c:v>16.956</c:v>
                </c:pt>
                <c:pt idx="13">
                  <c:v>16.780999999999999</c:v>
                </c:pt>
                <c:pt idx="14">
                  <c:v>16.600999999999999</c:v>
                </c:pt>
                <c:pt idx="15">
                  <c:v>16.402000000000001</c:v>
                </c:pt>
                <c:pt idx="16">
                  <c:v>16.204000000000001</c:v>
                </c:pt>
                <c:pt idx="17">
                  <c:v>16.004999999999999</c:v>
                </c:pt>
                <c:pt idx="18">
                  <c:v>15.794</c:v>
                </c:pt>
                <c:pt idx="19">
                  <c:v>15.606999999999999</c:v>
                </c:pt>
                <c:pt idx="20">
                  <c:v>15.433</c:v>
                </c:pt>
              </c:numCache>
            </c:numRef>
          </c:val>
          <c:extLst>
            <c:ext xmlns:c16="http://schemas.microsoft.com/office/drawing/2014/chart" uri="{C3380CC4-5D6E-409C-BE32-E72D297353CC}">
              <c16:uniqueId val="{00000001-31F8-44B5-B700-35892D98FAA5}"/>
            </c:ext>
          </c:extLst>
        </c:ser>
        <c:ser>
          <c:idx val="2"/>
          <c:order val="2"/>
          <c:tx>
            <c:strRef>
              <c:f>Eswatini!$C$31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Eswatini!$D$28:$X$28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Eswatini!$D$31:$X$31</c:f>
              <c:numCache>
                <c:formatCode>_(* #,##0_);_(* \(#,##0\);_(* "-"??_);_(@_)</c:formatCode>
                <c:ptCount val="21"/>
                <c:pt idx="0">
                  <c:v>7.1050000000000004</c:v>
                </c:pt>
                <c:pt idx="1">
                  <c:v>7.097999999999999</c:v>
                </c:pt>
                <c:pt idx="2">
                  <c:v>7.2199999999999989</c:v>
                </c:pt>
                <c:pt idx="3">
                  <c:v>7.3159999999999989</c:v>
                </c:pt>
                <c:pt idx="4">
                  <c:v>7.4340000000000011</c:v>
                </c:pt>
                <c:pt idx="5">
                  <c:v>7.6340000000000003</c:v>
                </c:pt>
                <c:pt idx="6">
                  <c:v>7.8349999999999973</c:v>
                </c:pt>
                <c:pt idx="7">
                  <c:v>7.9780000000000015</c:v>
                </c:pt>
                <c:pt idx="8">
                  <c:v>7.9280000000000008</c:v>
                </c:pt>
                <c:pt idx="9">
                  <c:v>7.8989999999999974</c:v>
                </c:pt>
                <c:pt idx="10">
                  <c:v>7.9670000000000023</c:v>
                </c:pt>
                <c:pt idx="11">
                  <c:v>7.968</c:v>
                </c:pt>
                <c:pt idx="12">
                  <c:v>8.11</c:v>
                </c:pt>
                <c:pt idx="13">
                  <c:v>8.3260000000000005</c:v>
                </c:pt>
                <c:pt idx="14">
                  <c:v>8.3079999999999998</c:v>
                </c:pt>
                <c:pt idx="15">
                  <c:v>8.2399999999999984</c:v>
                </c:pt>
                <c:pt idx="16">
                  <c:v>8.3219999999999992</c:v>
                </c:pt>
                <c:pt idx="17">
                  <c:v>8.304000000000002</c:v>
                </c:pt>
                <c:pt idx="18">
                  <c:v>8.2390000000000008</c:v>
                </c:pt>
                <c:pt idx="19">
                  <c:v>8.1850000000000023</c:v>
                </c:pt>
                <c:pt idx="20">
                  <c:v>8.1050000000000004</c:v>
                </c:pt>
              </c:numCache>
            </c:numRef>
          </c:val>
          <c:extLst>
            <c:ext xmlns:c16="http://schemas.microsoft.com/office/drawing/2014/chart" uri="{C3380CC4-5D6E-409C-BE32-E72D297353CC}">
              <c16:uniqueId val="{00000002-31F8-44B5-B700-35892D98FAA5}"/>
            </c:ext>
          </c:extLst>
        </c:ser>
        <c:ser>
          <c:idx val="4"/>
          <c:order val="3"/>
          <c:tx>
            <c:strRef>
              <c:f>Eswatini!$C$32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Eswatini!$D$28:$X$28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Eswatini!$D$32:$X$32</c:f>
              <c:numCache>
                <c:formatCode>_(* #,##0_);_(* \(#,##0\);_(* "-"??_);_(@_)</c:formatCode>
                <c:ptCount val="21"/>
                <c:pt idx="0">
                  <c:v>55.033000000000001</c:v>
                </c:pt>
                <c:pt idx="1">
                  <c:v>55.460999999999999</c:v>
                </c:pt>
                <c:pt idx="2">
                  <c:v>55.893000000000001</c:v>
                </c:pt>
                <c:pt idx="3">
                  <c:v>56.344999999999999</c:v>
                </c:pt>
                <c:pt idx="4">
                  <c:v>56.786000000000001</c:v>
                </c:pt>
                <c:pt idx="5">
                  <c:v>57.191000000000003</c:v>
                </c:pt>
                <c:pt idx="6">
                  <c:v>57.594000000000001</c:v>
                </c:pt>
                <c:pt idx="7">
                  <c:v>58.006999999999998</c:v>
                </c:pt>
                <c:pt idx="8">
                  <c:v>58.509</c:v>
                </c:pt>
                <c:pt idx="9">
                  <c:v>59.006999999999998</c:v>
                </c:pt>
                <c:pt idx="10">
                  <c:v>59.484999999999999</c:v>
                </c:pt>
                <c:pt idx="11">
                  <c:v>59.982999999999997</c:v>
                </c:pt>
                <c:pt idx="12">
                  <c:v>60.406999999999996</c:v>
                </c:pt>
                <c:pt idx="13">
                  <c:v>60.817</c:v>
                </c:pt>
                <c:pt idx="14">
                  <c:v>61.314</c:v>
                </c:pt>
                <c:pt idx="15">
                  <c:v>61.820999999999998</c:v>
                </c:pt>
                <c:pt idx="16">
                  <c:v>62.268999999999998</c:v>
                </c:pt>
                <c:pt idx="17">
                  <c:v>62.767000000000003</c:v>
                </c:pt>
                <c:pt idx="18">
                  <c:v>63.286000000000001</c:v>
                </c:pt>
                <c:pt idx="19">
                  <c:v>63.75</c:v>
                </c:pt>
                <c:pt idx="20">
                  <c:v>64.180999999999997</c:v>
                </c:pt>
              </c:numCache>
            </c:numRef>
          </c:val>
          <c:extLst>
            <c:ext xmlns:c16="http://schemas.microsoft.com/office/drawing/2014/chart" uri="{C3380CC4-5D6E-409C-BE32-E72D297353CC}">
              <c16:uniqueId val="{00000003-31F8-44B5-B700-35892D98FAA5}"/>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Éthiopie!$C$29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Éthiopie!$D$28:$X$28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Éthiopie!$D$29:$X$29</c:f>
              <c:numCache>
                <c:formatCode>_(* #,##0_);_(* \(#,##0\);_(* "-"??_);_(@_)</c:formatCode>
                <c:ptCount val="21"/>
                <c:pt idx="0">
                  <c:v>76.688000000000002</c:v>
                </c:pt>
                <c:pt idx="1">
                  <c:v>76.852000000000004</c:v>
                </c:pt>
                <c:pt idx="2">
                  <c:v>77.343999999999994</c:v>
                </c:pt>
                <c:pt idx="3">
                  <c:v>78.031999999999996</c:v>
                </c:pt>
                <c:pt idx="4">
                  <c:v>77.915000000000006</c:v>
                </c:pt>
                <c:pt idx="5">
                  <c:v>78.120999999999995</c:v>
                </c:pt>
                <c:pt idx="6">
                  <c:v>77.403999999999996</c:v>
                </c:pt>
                <c:pt idx="7">
                  <c:v>76.590999999999994</c:v>
                </c:pt>
                <c:pt idx="8">
                  <c:v>75.799000000000007</c:v>
                </c:pt>
                <c:pt idx="9">
                  <c:v>75.02</c:v>
                </c:pt>
                <c:pt idx="10">
                  <c:v>73.974000000000004</c:v>
                </c:pt>
                <c:pt idx="11">
                  <c:v>72.980999999999995</c:v>
                </c:pt>
                <c:pt idx="12">
                  <c:v>72.102000000000004</c:v>
                </c:pt>
                <c:pt idx="13">
                  <c:v>71.034000000000006</c:v>
                </c:pt>
                <c:pt idx="14">
                  <c:v>70.072999999999993</c:v>
                </c:pt>
                <c:pt idx="15">
                  <c:v>69.102999999999994</c:v>
                </c:pt>
                <c:pt idx="16">
                  <c:v>68.191000000000003</c:v>
                </c:pt>
                <c:pt idx="17">
                  <c:v>67.346000000000004</c:v>
                </c:pt>
                <c:pt idx="18">
                  <c:v>66.706000000000003</c:v>
                </c:pt>
                <c:pt idx="19">
                  <c:v>66.129000000000005</c:v>
                </c:pt>
                <c:pt idx="20">
                  <c:v>65.617000000000004</c:v>
                </c:pt>
              </c:numCache>
            </c:numRef>
          </c:val>
          <c:extLst>
            <c:ext xmlns:c16="http://schemas.microsoft.com/office/drawing/2014/chart" uri="{C3380CC4-5D6E-409C-BE32-E72D297353CC}">
              <c16:uniqueId val="{00000000-0A37-4430-9AD4-C54BB73E9405}"/>
            </c:ext>
          </c:extLst>
        </c:ser>
        <c:ser>
          <c:idx val="1"/>
          <c:order val="1"/>
          <c:tx>
            <c:strRef>
              <c:f>Éthiopie!$C$30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Éthiopie!$D$28:$X$28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Éthiopie!$D$30:$X$30</c:f>
              <c:numCache>
                <c:formatCode>_(* #,##0_);_(* \(#,##0\);_(* "-"??_);_(@_)</c:formatCode>
                <c:ptCount val="21"/>
                <c:pt idx="0">
                  <c:v>5.2140000000000004</c:v>
                </c:pt>
                <c:pt idx="1">
                  <c:v>5.3209999999999997</c:v>
                </c:pt>
                <c:pt idx="2">
                  <c:v>5.2359999999999998</c:v>
                </c:pt>
                <c:pt idx="3">
                  <c:v>5.05</c:v>
                </c:pt>
                <c:pt idx="4">
                  <c:v>5.2850000000000001</c:v>
                </c:pt>
                <c:pt idx="5">
                  <c:v>5.3330000000000002</c:v>
                </c:pt>
                <c:pt idx="6">
                  <c:v>5.319</c:v>
                </c:pt>
                <c:pt idx="7">
                  <c:v>5.3209999999999997</c:v>
                </c:pt>
                <c:pt idx="8">
                  <c:v>5.3040000000000003</c:v>
                </c:pt>
                <c:pt idx="9">
                  <c:v>5.2380000000000004</c:v>
                </c:pt>
                <c:pt idx="10">
                  <c:v>5.2629999999999999</c:v>
                </c:pt>
                <c:pt idx="11">
                  <c:v>5.2439999999999998</c:v>
                </c:pt>
                <c:pt idx="12">
                  <c:v>5.1639999999999997</c:v>
                </c:pt>
                <c:pt idx="13">
                  <c:v>5.1180000000000003</c:v>
                </c:pt>
                <c:pt idx="14">
                  <c:v>5.1680000000000001</c:v>
                </c:pt>
                <c:pt idx="15">
                  <c:v>5.2350000000000003</c:v>
                </c:pt>
                <c:pt idx="16">
                  <c:v>5.274</c:v>
                </c:pt>
                <c:pt idx="17">
                  <c:v>5.38</c:v>
                </c:pt>
                <c:pt idx="18">
                  <c:v>5.4029999999999996</c:v>
                </c:pt>
                <c:pt idx="19">
                  <c:v>5.4279999999999999</c:v>
                </c:pt>
                <c:pt idx="20">
                  <c:v>5.452</c:v>
                </c:pt>
              </c:numCache>
            </c:numRef>
          </c:val>
          <c:extLst>
            <c:ext xmlns:c16="http://schemas.microsoft.com/office/drawing/2014/chart" uri="{C3380CC4-5D6E-409C-BE32-E72D297353CC}">
              <c16:uniqueId val="{00000001-0A37-4430-9AD4-C54BB73E9405}"/>
            </c:ext>
          </c:extLst>
        </c:ser>
        <c:ser>
          <c:idx val="2"/>
          <c:order val="2"/>
          <c:tx>
            <c:strRef>
              <c:f>Éthiopie!$C$31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Éthiopie!$D$28:$X$28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Éthiopie!$D$31:$X$31</c:f>
              <c:numCache>
                <c:formatCode>_(* #,##0_);_(* \(#,##0\);_(* "-"??_);_(@_)</c:formatCode>
                <c:ptCount val="21"/>
                <c:pt idx="0">
                  <c:v>1.4289999999999994</c:v>
                </c:pt>
                <c:pt idx="1">
                  <c:v>1.5500000000000007</c:v>
                </c:pt>
                <c:pt idx="2">
                  <c:v>1.6379999999999999</c:v>
                </c:pt>
                <c:pt idx="3">
                  <c:v>1.6900000000000004</c:v>
                </c:pt>
                <c:pt idx="4">
                  <c:v>1.8860000000000001</c:v>
                </c:pt>
                <c:pt idx="5">
                  <c:v>2.0289999999999999</c:v>
                </c:pt>
                <c:pt idx="6">
                  <c:v>2.1559999999999997</c:v>
                </c:pt>
                <c:pt idx="7">
                  <c:v>2.3040000000000003</c:v>
                </c:pt>
                <c:pt idx="8">
                  <c:v>2.4340000000000002</c:v>
                </c:pt>
                <c:pt idx="9">
                  <c:v>2.5649999999999995</c:v>
                </c:pt>
                <c:pt idx="10">
                  <c:v>2.7350000000000003</c:v>
                </c:pt>
                <c:pt idx="11">
                  <c:v>2.9120000000000008</c:v>
                </c:pt>
                <c:pt idx="12">
                  <c:v>3.0890000000000004</c:v>
                </c:pt>
                <c:pt idx="13">
                  <c:v>3.2910000000000004</c:v>
                </c:pt>
                <c:pt idx="14">
                  <c:v>3.544999999999999</c:v>
                </c:pt>
                <c:pt idx="15">
                  <c:v>3.8429999999999991</c:v>
                </c:pt>
                <c:pt idx="16">
                  <c:v>4.1970000000000001</c:v>
                </c:pt>
                <c:pt idx="17">
                  <c:v>4.4569999999999999</c:v>
                </c:pt>
                <c:pt idx="18">
                  <c:v>4.6150000000000011</c:v>
                </c:pt>
                <c:pt idx="19">
                  <c:v>4.7640000000000002</c:v>
                </c:pt>
                <c:pt idx="20">
                  <c:v>4.8979999999999997</c:v>
                </c:pt>
              </c:numCache>
            </c:numRef>
          </c:val>
          <c:extLst>
            <c:ext xmlns:c16="http://schemas.microsoft.com/office/drawing/2014/chart" uri="{C3380CC4-5D6E-409C-BE32-E72D297353CC}">
              <c16:uniqueId val="{00000002-0A37-4430-9AD4-C54BB73E9405}"/>
            </c:ext>
          </c:extLst>
        </c:ser>
        <c:ser>
          <c:idx val="4"/>
          <c:order val="3"/>
          <c:tx>
            <c:strRef>
              <c:f>Éthiopie!$C$32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Éthiopie!$D$28:$X$28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Éthiopie!$D$32:$X$32</c:f>
              <c:numCache>
                <c:formatCode>_(* #,##0_);_(* \(#,##0\);_(* "-"??_);_(@_)</c:formatCode>
                <c:ptCount val="21"/>
                <c:pt idx="0">
                  <c:v>16.667999999999999</c:v>
                </c:pt>
                <c:pt idx="1">
                  <c:v>16.276</c:v>
                </c:pt>
                <c:pt idx="2">
                  <c:v>15.782999999999999</c:v>
                </c:pt>
                <c:pt idx="3">
                  <c:v>15.227</c:v>
                </c:pt>
                <c:pt idx="4">
                  <c:v>14.913</c:v>
                </c:pt>
                <c:pt idx="5">
                  <c:v>14.516999999999999</c:v>
                </c:pt>
                <c:pt idx="6">
                  <c:v>15.121</c:v>
                </c:pt>
                <c:pt idx="7">
                  <c:v>15.785</c:v>
                </c:pt>
                <c:pt idx="8">
                  <c:v>16.463999999999999</c:v>
                </c:pt>
                <c:pt idx="9">
                  <c:v>17.175999999999998</c:v>
                </c:pt>
                <c:pt idx="10">
                  <c:v>18.027999999999999</c:v>
                </c:pt>
                <c:pt idx="11">
                  <c:v>18.863</c:v>
                </c:pt>
                <c:pt idx="12">
                  <c:v>19.646000000000001</c:v>
                </c:pt>
                <c:pt idx="13">
                  <c:v>20.558</c:v>
                </c:pt>
                <c:pt idx="14">
                  <c:v>21.213000000000001</c:v>
                </c:pt>
                <c:pt idx="15">
                  <c:v>21.818999999999999</c:v>
                </c:pt>
                <c:pt idx="16">
                  <c:v>22.338999999999999</c:v>
                </c:pt>
                <c:pt idx="17">
                  <c:v>22.817</c:v>
                </c:pt>
                <c:pt idx="18">
                  <c:v>23.274999999999999</c:v>
                </c:pt>
                <c:pt idx="19">
                  <c:v>23.678999999999998</c:v>
                </c:pt>
                <c:pt idx="20">
                  <c:v>24.033000000000001</c:v>
                </c:pt>
              </c:numCache>
            </c:numRef>
          </c:val>
          <c:extLst>
            <c:ext xmlns:c16="http://schemas.microsoft.com/office/drawing/2014/chart" uri="{C3380CC4-5D6E-409C-BE32-E72D297353CC}">
              <c16:uniqueId val="{00000003-0A37-4430-9AD4-C54BB73E9405}"/>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Gabon!$C$29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Gabon!$D$28:$X$28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Gabon!$D$29:$X$29</c:f>
              <c:numCache>
                <c:formatCode>_(* #,##0_);_(* \(#,##0\);_(* "-"??_);_(@_)</c:formatCode>
                <c:ptCount val="21"/>
                <c:pt idx="0">
                  <c:v>40.987000000000002</c:v>
                </c:pt>
                <c:pt idx="1">
                  <c:v>40.595999999999997</c:v>
                </c:pt>
                <c:pt idx="2">
                  <c:v>40.222000000000001</c:v>
                </c:pt>
                <c:pt idx="3">
                  <c:v>39.822000000000003</c:v>
                </c:pt>
                <c:pt idx="4">
                  <c:v>39.453000000000003</c:v>
                </c:pt>
                <c:pt idx="5">
                  <c:v>39.031999999999996</c:v>
                </c:pt>
                <c:pt idx="6">
                  <c:v>38.756</c:v>
                </c:pt>
                <c:pt idx="7">
                  <c:v>38.32</c:v>
                </c:pt>
                <c:pt idx="8">
                  <c:v>38.024999999999999</c:v>
                </c:pt>
                <c:pt idx="9">
                  <c:v>37.692999999999998</c:v>
                </c:pt>
                <c:pt idx="10">
                  <c:v>37.220999999999997</c:v>
                </c:pt>
                <c:pt idx="11">
                  <c:v>36.732999999999997</c:v>
                </c:pt>
                <c:pt idx="12">
                  <c:v>36.326000000000001</c:v>
                </c:pt>
                <c:pt idx="13">
                  <c:v>35.89</c:v>
                </c:pt>
                <c:pt idx="14">
                  <c:v>35.442</c:v>
                </c:pt>
                <c:pt idx="15">
                  <c:v>34.905999999999999</c:v>
                </c:pt>
                <c:pt idx="16">
                  <c:v>34.398000000000003</c:v>
                </c:pt>
                <c:pt idx="17">
                  <c:v>33.881</c:v>
                </c:pt>
                <c:pt idx="18">
                  <c:v>33.344000000000001</c:v>
                </c:pt>
                <c:pt idx="19">
                  <c:v>32.831000000000003</c:v>
                </c:pt>
                <c:pt idx="20">
                  <c:v>32.359000000000002</c:v>
                </c:pt>
              </c:numCache>
            </c:numRef>
          </c:val>
          <c:extLst>
            <c:ext xmlns:c16="http://schemas.microsoft.com/office/drawing/2014/chart" uri="{C3380CC4-5D6E-409C-BE32-E72D297353CC}">
              <c16:uniqueId val="{00000000-F358-4B28-B2A2-D04BAE4C645F}"/>
            </c:ext>
          </c:extLst>
        </c:ser>
        <c:ser>
          <c:idx val="1"/>
          <c:order val="1"/>
          <c:tx>
            <c:strRef>
              <c:f>Gabon!$C$30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Gabon!$D$28:$X$28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Gabon!$D$30:$X$30</c:f>
              <c:numCache>
                <c:formatCode>_(* #,##0_);_(* \(#,##0\);_(* "-"??_);_(@_)</c:formatCode>
                <c:ptCount val="21"/>
                <c:pt idx="0">
                  <c:v>2.0179999999999998</c:v>
                </c:pt>
                <c:pt idx="1">
                  <c:v>1.9990000000000001</c:v>
                </c:pt>
                <c:pt idx="2">
                  <c:v>1.988</c:v>
                </c:pt>
                <c:pt idx="3">
                  <c:v>1.92</c:v>
                </c:pt>
                <c:pt idx="4">
                  <c:v>1.855</c:v>
                </c:pt>
                <c:pt idx="5">
                  <c:v>1.784</c:v>
                </c:pt>
                <c:pt idx="6">
                  <c:v>1.722</c:v>
                </c:pt>
                <c:pt idx="7">
                  <c:v>1.6870000000000001</c:v>
                </c:pt>
                <c:pt idx="8">
                  <c:v>1.61</c:v>
                </c:pt>
                <c:pt idx="9">
                  <c:v>1.595</c:v>
                </c:pt>
                <c:pt idx="10">
                  <c:v>1.5489999999999999</c:v>
                </c:pt>
                <c:pt idx="11">
                  <c:v>1.51</c:v>
                </c:pt>
                <c:pt idx="12">
                  <c:v>1.4970000000000001</c:v>
                </c:pt>
                <c:pt idx="13">
                  <c:v>1.4650000000000001</c:v>
                </c:pt>
                <c:pt idx="14">
                  <c:v>1.45</c:v>
                </c:pt>
                <c:pt idx="15">
                  <c:v>1.43</c:v>
                </c:pt>
                <c:pt idx="16">
                  <c:v>1.419</c:v>
                </c:pt>
                <c:pt idx="17">
                  <c:v>1.3919999999999999</c:v>
                </c:pt>
                <c:pt idx="18">
                  <c:v>1.353</c:v>
                </c:pt>
                <c:pt idx="19">
                  <c:v>1.3160000000000001</c:v>
                </c:pt>
                <c:pt idx="20">
                  <c:v>1.2869999999999999</c:v>
                </c:pt>
              </c:numCache>
            </c:numRef>
          </c:val>
          <c:extLst>
            <c:ext xmlns:c16="http://schemas.microsoft.com/office/drawing/2014/chart" uri="{C3380CC4-5D6E-409C-BE32-E72D297353CC}">
              <c16:uniqueId val="{00000001-F358-4B28-B2A2-D04BAE4C645F}"/>
            </c:ext>
          </c:extLst>
        </c:ser>
        <c:ser>
          <c:idx val="2"/>
          <c:order val="2"/>
          <c:tx>
            <c:strRef>
              <c:f>Gabon!$C$31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Gabon!$D$28:$X$28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Gabon!$D$31:$X$31</c:f>
              <c:numCache>
                <c:formatCode>_(* #,##0_);_(* \(#,##0\);_(* "-"??_);_(@_)</c:formatCode>
                <c:ptCount val="21"/>
                <c:pt idx="0">
                  <c:v>7.6659999999999995</c:v>
                </c:pt>
                <c:pt idx="1">
                  <c:v>7.7720000000000002</c:v>
                </c:pt>
                <c:pt idx="2">
                  <c:v>7.870000000000001</c:v>
                </c:pt>
                <c:pt idx="3">
                  <c:v>7.9730000000000008</c:v>
                </c:pt>
                <c:pt idx="4">
                  <c:v>8.0670000000000002</c:v>
                </c:pt>
                <c:pt idx="5">
                  <c:v>8.157</c:v>
                </c:pt>
                <c:pt idx="6">
                  <c:v>8.2620000000000005</c:v>
                </c:pt>
                <c:pt idx="7">
                  <c:v>8.3670000000000009</c:v>
                </c:pt>
                <c:pt idx="8">
                  <c:v>8.4590000000000014</c:v>
                </c:pt>
                <c:pt idx="9">
                  <c:v>8.58</c:v>
                </c:pt>
                <c:pt idx="10">
                  <c:v>8.6650000000000009</c:v>
                </c:pt>
                <c:pt idx="11">
                  <c:v>8.75</c:v>
                </c:pt>
                <c:pt idx="12">
                  <c:v>8.8529999999999998</c:v>
                </c:pt>
                <c:pt idx="13">
                  <c:v>8.9529999999999994</c:v>
                </c:pt>
                <c:pt idx="14">
                  <c:v>9.0530000000000008</c:v>
                </c:pt>
                <c:pt idx="15">
                  <c:v>9.1419999999999995</c:v>
                </c:pt>
                <c:pt idx="16">
                  <c:v>9.2309999999999999</c:v>
                </c:pt>
                <c:pt idx="17">
                  <c:v>9.3079999999999998</c:v>
                </c:pt>
                <c:pt idx="18">
                  <c:v>9.3780000000000001</c:v>
                </c:pt>
                <c:pt idx="19">
                  <c:v>9.4379999999999988</c:v>
                </c:pt>
                <c:pt idx="20">
                  <c:v>9.4899999999999984</c:v>
                </c:pt>
              </c:numCache>
            </c:numRef>
          </c:val>
          <c:extLst>
            <c:ext xmlns:c16="http://schemas.microsoft.com/office/drawing/2014/chart" uri="{C3380CC4-5D6E-409C-BE32-E72D297353CC}">
              <c16:uniqueId val="{00000002-F358-4B28-B2A2-D04BAE4C645F}"/>
            </c:ext>
          </c:extLst>
        </c:ser>
        <c:ser>
          <c:idx val="4"/>
          <c:order val="3"/>
          <c:tx>
            <c:strRef>
              <c:f>Gabon!$C$32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Gabon!$D$28:$X$28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Gabon!$D$32:$X$32</c:f>
              <c:numCache>
                <c:formatCode>_(* #,##0_);_(* \(#,##0\);_(* "-"??_);_(@_)</c:formatCode>
                <c:ptCount val="21"/>
                <c:pt idx="0">
                  <c:v>49.328000000000003</c:v>
                </c:pt>
                <c:pt idx="1">
                  <c:v>49.631999999999998</c:v>
                </c:pt>
                <c:pt idx="2">
                  <c:v>49.92</c:v>
                </c:pt>
                <c:pt idx="3">
                  <c:v>50.284999999999997</c:v>
                </c:pt>
                <c:pt idx="4">
                  <c:v>50.625</c:v>
                </c:pt>
                <c:pt idx="5">
                  <c:v>51.027000000000001</c:v>
                </c:pt>
                <c:pt idx="6">
                  <c:v>51.26</c:v>
                </c:pt>
                <c:pt idx="7">
                  <c:v>51.625999999999998</c:v>
                </c:pt>
                <c:pt idx="8">
                  <c:v>51.905999999999999</c:v>
                </c:pt>
                <c:pt idx="9">
                  <c:v>52.131999999999998</c:v>
                </c:pt>
                <c:pt idx="10">
                  <c:v>52.564999999999998</c:v>
                </c:pt>
                <c:pt idx="11">
                  <c:v>53.006999999999998</c:v>
                </c:pt>
                <c:pt idx="12">
                  <c:v>53.323999999999998</c:v>
                </c:pt>
                <c:pt idx="13">
                  <c:v>53.692</c:v>
                </c:pt>
                <c:pt idx="14">
                  <c:v>54.054000000000002</c:v>
                </c:pt>
                <c:pt idx="15">
                  <c:v>54.521000000000001</c:v>
                </c:pt>
                <c:pt idx="16">
                  <c:v>54.951999999999998</c:v>
                </c:pt>
                <c:pt idx="17">
                  <c:v>55.418999999999997</c:v>
                </c:pt>
                <c:pt idx="18">
                  <c:v>55.923999999999999</c:v>
                </c:pt>
                <c:pt idx="19">
                  <c:v>56.414999999999999</c:v>
                </c:pt>
                <c:pt idx="20">
                  <c:v>56.863999999999997</c:v>
                </c:pt>
              </c:numCache>
            </c:numRef>
          </c:val>
          <c:extLst>
            <c:ext xmlns:c16="http://schemas.microsoft.com/office/drawing/2014/chart" uri="{C3380CC4-5D6E-409C-BE32-E72D297353CC}">
              <c16:uniqueId val="{00000003-F358-4B28-B2A2-D04BAE4C645F}"/>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Gambie!$C$29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Gambie!$D$28:$X$28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Gambie!$D$29:$X$29</c:f>
              <c:numCache>
                <c:formatCode>_(* #,##0_);_(* \(#,##0\);_(* "-"??_);_(@_)</c:formatCode>
                <c:ptCount val="21"/>
                <c:pt idx="0">
                  <c:v>35.375</c:v>
                </c:pt>
                <c:pt idx="1">
                  <c:v>34.768000000000001</c:v>
                </c:pt>
                <c:pt idx="2">
                  <c:v>35.006</c:v>
                </c:pt>
                <c:pt idx="3">
                  <c:v>34.332000000000001</c:v>
                </c:pt>
                <c:pt idx="4">
                  <c:v>33.637</c:v>
                </c:pt>
                <c:pt idx="5">
                  <c:v>33.676000000000002</c:v>
                </c:pt>
                <c:pt idx="6">
                  <c:v>33.381999999999998</c:v>
                </c:pt>
                <c:pt idx="7">
                  <c:v>32.920999999999999</c:v>
                </c:pt>
                <c:pt idx="8">
                  <c:v>32.348999999999997</c:v>
                </c:pt>
                <c:pt idx="9">
                  <c:v>31.664999999999999</c:v>
                </c:pt>
                <c:pt idx="10">
                  <c:v>31</c:v>
                </c:pt>
                <c:pt idx="11">
                  <c:v>31.177</c:v>
                </c:pt>
                <c:pt idx="12">
                  <c:v>30.539000000000001</c:v>
                </c:pt>
                <c:pt idx="13">
                  <c:v>29.968</c:v>
                </c:pt>
                <c:pt idx="14">
                  <c:v>29.875</c:v>
                </c:pt>
                <c:pt idx="15">
                  <c:v>29.218</c:v>
                </c:pt>
                <c:pt idx="16">
                  <c:v>29.062000000000001</c:v>
                </c:pt>
                <c:pt idx="17">
                  <c:v>28.48</c:v>
                </c:pt>
                <c:pt idx="18">
                  <c:v>27.753</c:v>
                </c:pt>
                <c:pt idx="19">
                  <c:v>27.120999999999999</c:v>
                </c:pt>
                <c:pt idx="20">
                  <c:v>26.568999999999999</c:v>
                </c:pt>
              </c:numCache>
            </c:numRef>
          </c:val>
          <c:extLst>
            <c:ext xmlns:c16="http://schemas.microsoft.com/office/drawing/2014/chart" uri="{C3380CC4-5D6E-409C-BE32-E72D297353CC}">
              <c16:uniqueId val="{00000000-8C42-4C8E-85EA-B5B63C736540}"/>
            </c:ext>
          </c:extLst>
        </c:ser>
        <c:ser>
          <c:idx val="1"/>
          <c:order val="1"/>
          <c:tx>
            <c:strRef>
              <c:f>Gambie!$C$30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Gambie!$D$28:$X$28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Gambie!$D$30:$X$30</c:f>
              <c:numCache>
                <c:formatCode>_(* #,##0_);_(* \(#,##0\);_(* "-"??_);_(@_)</c:formatCode>
                <c:ptCount val="21"/>
                <c:pt idx="0">
                  <c:v>11.435</c:v>
                </c:pt>
                <c:pt idx="1">
                  <c:v>11.388</c:v>
                </c:pt>
                <c:pt idx="2">
                  <c:v>10.955</c:v>
                </c:pt>
                <c:pt idx="3">
                  <c:v>10.927</c:v>
                </c:pt>
                <c:pt idx="4">
                  <c:v>10.936999999999999</c:v>
                </c:pt>
                <c:pt idx="5">
                  <c:v>10.654999999999999</c:v>
                </c:pt>
                <c:pt idx="6">
                  <c:v>10.404</c:v>
                </c:pt>
                <c:pt idx="7">
                  <c:v>10.263999999999999</c:v>
                </c:pt>
                <c:pt idx="8">
                  <c:v>10.198</c:v>
                </c:pt>
                <c:pt idx="9">
                  <c:v>10.154999999999999</c:v>
                </c:pt>
                <c:pt idx="10">
                  <c:v>10.135999999999999</c:v>
                </c:pt>
                <c:pt idx="11">
                  <c:v>9.6950000000000003</c:v>
                </c:pt>
                <c:pt idx="12">
                  <c:v>9.6509999999999998</c:v>
                </c:pt>
                <c:pt idx="13">
                  <c:v>9.5609999999999999</c:v>
                </c:pt>
                <c:pt idx="14">
                  <c:v>9.2850000000000001</c:v>
                </c:pt>
                <c:pt idx="15">
                  <c:v>9.2390000000000008</c:v>
                </c:pt>
                <c:pt idx="16">
                  <c:v>8.9909999999999997</c:v>
                </c:pt>
                <c:pt idx="17">
                  <c:v>8.8659999999999997</c:v>
                </c:pt>
                <c:pt idx="18">
                  <c:v>8.8529999999999998</c:v>
                </c:pt>
                <c:pt idx="19">
                  <c:v>8.8339999999999996</c:v>
                </c:pt>
                <c:pt idx="20">
                  <c:v>8.8119999999999994</c:v>
                </c:pt>
              </c:numCache>
            </c:numRef>
          </c:val>
          <c:extLst>
            <c:ext xmlns:c16="http://schemas.microsoft.com/office/drawing/2014/chart" uri="{C3380CC4-5D6E-409C-BE32-E72D297353CC}">
              <c16:uniqueId val="{00000001-8C42-4C8E-85EA-B5B63C736540}"/>
            </c:ext>
          </c:extLst>
        </c:ser>
        <c:ser>
          <c:idx val="2"/>
          <c:order val="2"/>
          <c:tx>
            <c:strRef>
              <c:f>Gambie!$C$31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Gambie!$D$28:$X$28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Gambie!$D$31:$X$31</c:f>
              <c:numCache>
                <c:formatCode>_(* #,##0_);_(* \(#,##0\);_(* "-"??_);_(@_)</c:formatCode>
                <c:ptCount val="21"/>
                <c:pt idx="0">
                  <c:v>5.8849999999999998</c:v>
                </c:pt>
                <c:pt idx="1">
                  <c:v>5.984</c:v>
                </c:pt>
                <c:pt idx="2">
                  <c:v>5.8250000000000011</c:v>
                </c:pt>
                <c:pt idx="3">
                  <c:v>5.9770000000000003</c:v>
                </c:pt>
                <c:pt idx="4">
                  <c:v>6.0939999999999994</c:v>
                </c:pt>
                <c:pt idx="5">
                  <c:v>5.8900000000000023</c:v>
                </c:pt>
                <c:pt idx="6">
                  <c:v>5.8739999999999988</c:v>
                </c:pt>
                <c:pt idx="7">
                  <c:v>5.8810000000000002</c:v>
                </c:pt>
                <c:pt idx="8">
                  <c:v>6.0120000000000005</c:v>
                </c:pt>
                <c:pt idx="9">
                  <c:v>6.1340000000000021</c:v>
                </c:pt>
                <c:pt idx="10">
                  <c:v>6.2639999999999993</c:v>
                </c:pt>
                <c:pt idx="11">
                  <c:v>6.1269999999999989</c:v>
                </c:pt>
                <c:pt idx="12">
                  <c:v>6.2560000000000002</c:v>
                </c:pt>
                <c:pt idx="13">
                  <c:v>6.3369999999999997</c:v>
                </c:pt>
                <c:pt idx="14">
                  <c:v>6.343</c:v>
                </c:pt>
                <c:pt idx="15">
                  <c:v>6.6069999999999993</c:v>
                </c:pt>
                <c:pt idx="16">
                  <c:v>6.5329999999999995</c:v>
                </c:pt>
                <c:pt idx="17">
                  <c:v>6.588000000000001</c:v>
                </c:pt>
                <c:pt idx="18">
                  <c:v>6.7270000000000003</c:v>
                </c:pt>
                <c:pt idx="19">
                  <c:v>6.85</c:v>
                </c:pt>
                <c:pt idx="20">
                  <c:v>6.9590000000000014</c:v>
                </c:pt>
              </c:numCache>
            </c:numRef>
          </c:val>
          <c:extLst>
            <c:ext xmlns:c16="http://schemas.microsoft.com/office/drawing/2014/chart" uri="{C3380CC4-5D6E-409C-BE32-E72D297353CC}">
              <c16:uniqueId val="{00000002-8C42-4C8E-85EA-B5B63C736540}"/>
            </c:ext>
          </c:extLst>
        </c:ser>
        <c:ser>
          <c:idx val="4"/>
          <c:order val="3"/>
          <c:tx>
            <c:strRef>
              <c:f>Gambie!$C$32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Gambie!$D$28:$X$28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Gambie!$D$32:$X$32</c:f>
              <c:numCache>
                <c:formatCode>_(* #,##0_);_(* \(#,##0\);_(* "-"??_);_(@_)</c:formatCode>
                <c:ptCount val="21"/>
                <c:pt idx="0">
                  <c:v>47.305999999999997</c:v>
                </c:pt>
                <c:pt idx="1">
                  <c:v>47.86</c:v>
                </c:pt>
                <c:pt idx="2">
                  <c:v>48.213000000000001</c:v>
                </c:pt>
                <c:pt idx="3">
                  <c:v>48.764000000000003</c:v>
                </c:pt>
                <c:pt idx="4">
                  <c:v>49.332999999999998</c:v>
                </c:pt>
                <c:pt idx="5">
                  <c:v>49.779000000000003</c:v>
                </c:pt>
                <c:pt idx="6">
                  <c:v>50.34</c:v>
                </c:pt>
                <c:pt idx="7">
                  <c:v>50.933999999999997</c:v>
                </c:pt>
                <c:pt idx="8">
                  <c:v>51.44</c:v>
                </c:pt>
                <c:pt idx="9">
                  <c:v>52.045000000000002</c:v>
                </c:pt>
                <c:pt idx="10">
                  <c:v>52.6</c:v>
                </c:pt>
                <c:pt idx="11">
                  <c:v>53.000999999999998</c:v>
                </c:pt>
                <c:pt idx="12">
                  <c:v>53.554000000000002</c:v>
                </c:pt>
                <c:pt idx="13">
                  <c:v>54.134</c:v>
                </c:pt>
                <c:pt idx="14">
                  <c:v>54.496000000000002</c:v>
                </c:pt>
                <c:pt idx="15">
                  <c:v>54.936</c:v>
                </c:pt>
                <c:pt idx="16">
                  <c:v>55.414000000000001</c:v>
                </c:pt>
                <c:pt idx="17">
                  <c:v>56.067</c:v>
                </c:pt>
                <c:pt idx="18">
                  <c:v>56.667000000000002</c:v>
                </c:pt>
                <c:pt idx="19">
                  <c:v>57.194000000000003</c:v>
                </c:pt>
                <c:pt idx="20">
                  <c:v>57.66</c:v>
                </c:pt>
              </c:numCache>
            </c:numRef>
          </c:val>
          <c:extLst>
            <c:ext xmlns:c16="http://schemas.microsoft.com/office/drawing/2014/chart" uri="{C3380CC4-5D6E-409C-BE32-E72D297353CC}">
              <c16:uniqueId val="{00000003-8C42-4C8E-85EA-B5B63C736540}"/>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Ghana!$C$29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Ghana!$D$28:$X$28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Ghana!$D$29:$X$29</c:f>
              <c:numCache>
                <c:formatCode>_(* #,##0_);_(* \(#,##0\);_(* "-"??_);_(@_)</c:formatCode>
                <c:ptCount val="21"/>
                <c:pt idx="0">
                  <c:v>55.055</c:v>
                </c:pt>
                <c:pt idx="1">
                  <c:v>55.140999999999998</c:v>
                </c:pt>
                <c:pt idx="2">
                  <c:v>55.173999999999999</c:v>
                </c:pt>
                <c:pt idx="3">
                  <c:v>55.148000000000003</c:v>
                </c:pt>
                <c:pt idx="4">
                  <c:v>55.087000000000003</c:v>
                </c:pt>
                <c:pt idx="5">
                  <c:v>54.976999999999997</c:v>
                </c:pt>
                <c:pt idx="6">
                  <c:v>54.929000000000002</c:v>
                </c:pt>
                <c:pt idx="7">
                  <c:v>53.972000000000001</c:v>
                </c:pt>
                <c:pt idx="8">
                  <c:v>52.649000000000001</c:v>
                </c:pt>
                <c:pt idx="9">
                  <c:v>51.587000000000003</c:v>
                </c:pt>
                <c:pt idx="10">
                  <c:v>50.232999999999997</c:v>
                </c:pt>
                <c:pt idx="11">
                  <c:v>48.411000000000001</c:v>
                </c:pt>
                <c:pt idx="12">
                  <c:v>46.850999999999999</c:v>
                </c:pt>
                <c:pt idx="13">
                  <c:v>45.378999999999998</c:v>
                </c:pt>
                <c:pt idx="14">
                  <c:v>40.417999999999999</c:v>
                </c:pt>
                <c:pt idx="15">
                  <c:v>35.177999999999997</c:v>
                </c:pt>
                <c:pt idx="16">
                  <c:v>33.737000000000002</c:v>
                </c:pt>
                <c:pt idx="17">
                  <c:v>31.99</c:v>
                </c:pt>
                <c:pt idx="18">
                  <c:v>30.433</c:v>
                </c:pt>
                <c:pt idx="19">
                  <c:v>29.265000000000001</c:v>
                </c:pt>
                <c:pt idx="20">
                  <c:v>28.46</c:v>
                </c:pt>
              </c:numCache>
            </c:numRef>
          </c:val>
          <c:extLst>
            <c:ext xmlns:c16="http://schemas.microsoft.com/office/drawing/2014/chart" uri="{C3380CC4-5D6E-409C-BE32-E72D297353CC}">
              <c16:uniqueId val="{00000000-82C7-41E8-85B2-3D89EA793021}"/>
            </c:ext>
          </c:extLst>
        </c:ser>
        <c:ser>
          <c:idx val="1"/>
          <c:order val="1"/>
          <c:tx>
            <c:strRef>
              <c:f>Ghana!$C$30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Ghana!$D$28:$X$28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Ghana!$D$30:$X$30</c:f>
              <c:numCache>
                <c:formatCode>_(* #,##0_);_(* \(#,##0\);_(* "-"??_);_(@_)</c:formatCode>
                <c:ptCount val="21"/>
                <c:pt idx="0">
                  <c:v>11.598000000000001</c:v>
                </c:pt>
                <c:pt idx="1">
                  <c:v>11.522</c:v>
                </c:pt>
                <c:pt idx="2">
                  <c:v>11.468999999999999</c:v>
                </c:pt>
                <c:pt idx="3">
                  <c:v>11.436</c:v>
                </c:pt>
                <c:pt idx="4">
                  <c:v>11.419</c:v>
                </c:pt>
                <c:pt idx="5">
                  <c:v>11.422000000000001</c:v>
                </c:pt>
                <c:pt idx="6">
                  <c:v>11.403</c:v>
                </c:pt>
                <c:pt idx="7">
                  <c:v>10.948</c:v>
                </c:pt>
                <c:pt idx="8">
                  <c:v>10.581</c:v>
                </c:pt>
                <c:pt idx="9">
                  <c:v>10.164999999999999</c:v>
                </c:pt>
                <c:pt idx="10">
                  <c:v>9.8239999999999998</c:v>
                </c:pt>
                <c:pt idx="11">
                  <c:v>9.57</c:v>
                </c:pt>
                <c:pt idx="12">
                  <c:v>9.2420000000000009</c:v>
                </c:pt>
                <c:pt idx="13">
                  <c:v>8.9079999999999995</c:v>
                </c:pt>
                <c:pt idx="14">
                  <c:v>11.28</c:v>
                </c:pt>
                <c:pt idx="15">
                  <c:v>14.010999999999999</c:v>
                </c:pt>
                <c:pt idx="16">
                  <c:v>14.538</c:v>
                </c:pt>
                <c:pt idx="17">
                  <c:v>15.353</c:v>
                </c:pt>
                <c:pt idx="18">
                  <c:v>16.305</c:v>
                </c:pt>
                <c:pt idx="19">
                  <c:v>16.882000000000001</c:v>
                </c:pt>
                <c:pt idx="20">
                  <c:v>17.245000000000001</c:v>
                </c:pt>
              </c:numCache>
            </c:numRef>
          </c:val>
          <c:extLst>
            <c:ext xmlns:c16="http://schemas.microsoft.com/office/drawing/2014/chart" uri="{C3380CC4-5D6E-409C-BE32-E72D297353CC}">
              <c16:uniqueId val="{00000001-82C7-41E8-85B2-3D89EA793021}"/>
            </c:ext>
          </c:extLst>
        </c:ser>
        <c:ser>
          <c:idx val="2"/>
          <c:order val="2"/>
          <c:tx>
            <c:strRef>
              <c:f>Ghana!$C$31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Ghana!$D$28:$X$28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Ghana!$D$31:$X$31</c:f>
              <c:numCache>
                <c:formatCode>_(* #,##0_);_(* \(#,##0\);_(* "-"??_);_(@_)</c:formatCode>
                <c:ptCount val="21"/>
                <c:pt idx="0">
                  <c:v>2.3509999999999991</c:v>
                </c:pt>
                <c:pt idx="1">
                  <c:v>2.4049999999999994</c:v>
                </c:pt>
                <c:pt idx="2">
                  <c:v>2.4710000000000001</c:v>
                </c:pt>
                <c:pt idx="3">
                  <c:v>2.5540000000000003</c:v>
                </c:pt>
                <c:pt idx="4">
                  <c:v>2.6419999999999995</c:v>
                </c:pt>
                <c:pt idx="5">
                  <c:v>2.7429999999999986</c:v>
                </c:pt>
                <c:pt idx="6">
                  <c:v>2.83</c:v>
                </c:pt>
                <c:pt idx="7">
                  <c:v>3.0250000000000004</c:v>
                </c:pt>
                <c:pt idx="8">
                  <c:v>3.3369999999999997</c:v>
                </c:pt>
                <c:pt idx="9">
                  <c:v>3.5520000000000014</c:v>
                </c:pt>
                <c:pt idx="10">
                  <c:v>3.843</c:v>
                </c:pt>
                <c:pt idx="11">
                  <c:v>4.3109999999999999</c:v>
                </c:pt>
                <c:pt idx="12">
                  <c:v>4.7589999999999986</c:v>
                </c:pt>
                <c:pt idx="13">
                  <c:v>5.1639999999999997</c:v>
                </c:pt>
                <c:pt idx="14">
                  <c:v>4.913000000000002</c:v>
                </c:pt>
                <c:pt idx="15">
                  <c:v>4.6739999999999995</c:v>
                </c:pt>
                <c:pt idx="16">
                  <c:v>4.6099999999999994</c:v>
                </c:pt>
                <c:pt idx="17">
                  <c:v>4.7460000000000004</c:v>
                </c:pt>
                <c:pt idx="18">
                  <c:v>4.7970000000000006</c:v>
                </c:pt>
                <c:pt idx="19">
                  <c:v>4.8939999999999984</c:v>
                </c:pt>
                <c:pt idx="20">
                  <c:v>4.9399999999999977</c:v>
                </c:pt>
              </c:numCache>
            </c:numRef>
          </c:val>
          <c:extLst>
            <c:ext xmlns:c16="http://schemas.microsoft.com/office/drawing/2014/chart" uri="{C3380CC4-5D6E-409C-BE32-E72D297353CC}">
              <c16:uniqueId val="{00000002-82C7-41E8-85B2-3D89EA793021}"/>
            </c:ext>
          </c:extLst>
        </c:ser>
        <c:ser>
          <c:idx val="4"/>
          <c:order val="3"/>
          <c:tx>
            <c:strRef>
              <c:f>Ghana!$C$32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Ghana!$D$28:$X$28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Ghana!$D$32:$X$32</c:f>
              <c:numCache>
                <c:formatCode>_(* #,##0_);_(* \(#,##0\);_(* "-"??_);_(@_)</c:formatCode>
                <c:ptCount val="21"/>
                <c:pt idx="0">
                  <c:v>30.995000000000001</c:v>
                </c:pt>
                <c:pt idx="1">
                  <c:v>30.931000000000001</c:v>
                </c:pt>
                <c:pt idx="2">
                  <c:v>30.885999999999999</c:v>
                </c:pt>
                <c:pt idx="3">
                  <c:v>30.861000000000001</c:v>
                </c:pt>
                <c:pt idx="4">
                  <c:v>30.852</c:v>
                </c:pt>
                <c:pt idx="5">
                  <c:v>30.858000000000001</c:v>
                </c:pt>
                <c:pt idx="6">
                  <c:v>30.838000000000001</c:v>
                </c:pt>
                <c:pt idx="7">
                  <c:v>32.054000000000002</c:v>
                </c:pt>
                <c:pt idx="8">
                  <c:v>33.433999999999997</c:v>
                </c:pt>
                <c:pt idx="9">
                  <c:v>34.695999999999998</c:v>
                </c:pt>
                <c:pt idx="10">
                  <c:v>36.1</c:v>
                </c:pt>
                <c:pt idx="11">
                  <c:v>37.707999999999998</c:v>
                </c:pt>
                <c:pt idx="12">
                  <c:v>39.148000000000003</c:v>
                </c:pt>
                <c:pt idx="13">
                  <c:v>40.548000000000002</c:v>
                </c:pt>
                <c:pt idx="14">
                  <c:v>43.389000000000003</c:v>
                </c:pt>
                <c:pt idx="15">
                  <c:v>46.137</c:v>
                </c:pt>
                <c:pt idx="16">
                  <c:v>47.115000000000002</c:v>
                </c:pt>
                <c:pt idx="17">
                  <c:v>47.911999999999999</c:v>
                </c:pt>
                <c:pt idx="18">
                  <c:v>48.465000000000003</c:v>
                </c:pt>
                <c:pt idx="19">
                  <c:v>48.959000000000003</c:v>
                </c:pt>
                <c:pt idx="20">
                  <c:v>49.354999999999997</c:v>
                </c:pt>
              </c:numCache>
            </c:numRef>
          </c:val>
          <c:extLst>
            <c:ext xmlns:c16="http://schemas.microsoft.com/office/drawing/2014/chart" uri="{C3380CC4-5D6E-409C-BE32-E72D297353CC}">
              <c16:uniqueId val="{00000003-82C7-41E8-85B2-3D89EA793021}"/>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Guinée!$C$29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Guinée!$D$28:$X$28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Guinée!$D$29:$X$29</c:f>
              <c:numCache>
                <c:formatCode>_(* #,##0_);_(* \(#,##0\);_(* "-"??_);_(@_)</c:formatCode>
                <c:ptCount val="21"/>
                <c:pt idx="0">
                  <c:v>71.233999999999995</c:v>
                </c:pt>
                <c:pt idx="1">
                  <c:v>70.866</c:v>
                </c:pt>
                <c:pt idx="2">
                  <c:v>70.45</c:v>
                </c:pt>
                <c:pt idx="3">
                  <c:v>69.97</c:v>
                </c:pt>
                <c:pt idx="4">
                  <c:v>69.647000000000006</c:v>
                </c:pt>
                <c:pt idx="5">
                  <c:v>69.319000000000003</c:v>
                </c:pt>
                <c:pt idx="6">
                  <c:v>69.070999999999998</c:v>
                </c:pt>
                <c:pt idx="7">
                  <c:v>68.465999999999994</c:v>
                </c:pt>
                <c:pt idx="8">
                  <c:v>68.055000000000007</c:v>
                </c:pt>
                <c:pt idx="9">
                  <c:v>67.903000000000006</c:v>
                </c:pt>
                <c:pt idx="10">
                  <c:v>67.481999999999999</c:v>
                </c:pt>
                <c:pt idx="11">
                  <c:v>66.924999999999997</c:v>
                </c:pt>
                <c:pt idx="12">
                  <c:v>66.358000000000004</c:v>
                </c:pt>
                <c:pt idx="13">
                  <c:v>65.858000000000004</c:v>
                </c:pt>
                <c:pt idx="14">
                  <c:v>65.39</c:v>
                </c:pt>
                <c:pt idx="15">
                  <c:v>64.887</c:v>
                </c:pt>
                <c:pt idx="16">
                  <c:v>64.075999999999993</c:v>
                </c:pt>
                <c:pt idx="17">
                  <c:v>63.045000000000002</c:v>
                </c:pt>
                <c:pt idx="18">
                  <c:v>62.271999999999998</c:v>
                </c:pt>
                <c:pt idx="19">
                  <c:v>61.741999999999997</c:v>
                </c:pt>
                <c:pt idx="20">
                  <c:v>61.250999999999998</c:v>
                </c:pt>
              </c:numCache>
            </c:numRef>
          </c:val>
          <c:extLst>
            <c:ext xmlns:c16="http://schemas.microsoft.com/office/drawing/2014/chart" uri="{C3380CC4-5D6E-409C-BE32-E72D297353CC}">
              <c16:uniqueId val="{00000000-2028-4C78-9CFC-738970074898}"/>
            </c:ext>
          </c:extLst>
        </c:ser>
        <c:ser>
          <c:idx val="1"/>
          <c:order val="1"/>
          <c:tx>
            <c:strRef>
              <c:f>Guinée!$C$30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Guinée!$D$28:$X$28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Guinée!$D$30:$X$30</c:f>
              <c:numCache>
                <c:formatCode>_(* #,##0_);_(* \(#,##0\);_(* "-"??_);_(@_)</c:formatCode>
                <c:ptCount val="21"/>
                <c:pt idx="0">
                  <c:v>2.9119999999999999</c:v>
                </c:pt>
                <c:pt idx="1">
                  <c:v>2.88</c:v>
                </c:pt>
                <c:pt idx="2">
                  <c:v>2.8820000000000001</c:v>
                </c:pt>
                <c:pt idx="3">
                  <c:v>2.847</c:v>
                </c:pt>
                <c:pt idx="4">
                  <c:v>2.8340000000000001</c:v>
                </c:pt>
                <c:pt idx="5">
                  <c:v>2.8039999999999998</c:v>
                </c:pt>
                <c:pt idx="6">
                  <c:v>2.758</c:v>
                </c:pt>
                <c:pt idx="7">
                  <c:v>2.7690000000000001</c:v>
                </c:pt>
                <c:pt idx="8">
                  <c:v>2.762</c:v>
                </c:pt>
                <c:pt idx="9">
                  <c:v>2.6720000000000002</c:v>
                </c:pt>
                <c:pt idx="10">
                  <c:v>2.641</c:v>
                </c:pt>
                <c:pt idx="11">
                  <c:v>2.637</c:v>
                </c:pt>
                <c:pt idx="12">
                  <c:v>2.6429999999999998</c:v>
                </c:pt>
                <c:pt idx="13">
                  <c:v>2.625</c:v>
                </c:pt>
                <c:pt idx="14">
                  <c:v>2.605</c:v>
                </c:pt>
                <c:pt idx="15">
                  <c:v>2.5779999999999998</c:v>
                </c:pt>
                <c:pt idx="16">
                  <c:v>2.6269999999999998</c:v>
                </c:pt>
                <c:pt idx="17">
                  <c:v>2.6960000000000002</c:v>
                </c:pt>
                <c:pt idx="18">
                  <c:v>2.722</c:v>
                </c:pt>
                <c:pt idx="19">
                  <c:v>2.7120000000000002</c:v>
                </c:pt>
                <c:pt idx="20">
                  <c:v>2.7040000000000002</c:v>
                </c:pt>
              </c:numCache>
            </c:numRef>
          </c:val>
          <c:extLst>
            <c:ext xmlns:c16="http://schemas.microsoft.com/office/drawing/2014/chart" uri="{C3380CC4-5D6E-409C-BE32-E72D297353CC}">
              <c16:uniqueId val="{00000001-2028-4C78-9CFC-738970074898}"/>
            </c:ext>
          </c:extLst>
        </c:ser>
        <c:ser>
          <c:idx val="2"/>
          <c:order val="2"/>
          <c:tx>
            <c:strRef>
              <c:f>Guinée!$C$31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Guinée!$D$28:$X$28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Guinée!$D$31:$X$31</c:f>
              <c:numCache>
                <c:formatCode>_(* #,##0_);_(* \(#,##0\);_(* "-"??_);_(@_)</c:formatCode>
                <c:ptCount val="21"/>
                <c:pt idx="0">
                  <c:v>2.5750000000000002</c:v>
                </c:pt>
                <c:pt idx="1">
                  <c:v>2.5629999999999997</c:v>
                </c:pt>
                <c:pt idx="2">
                  <c:v>2.6190000000000002</c:v>
                </c:pt>
                <c:pt idx="3">
                  <c:v>2.6069999999999998</c:v>
                </c:pt>
                <c:pt idx="4">
                  <c:v>2.5989999999999998</c:v>
                </c:pt>
                <c:pt idx="5">
                  <c:v>2.5939999999999999</c:v>
                </c:pt>
                <c:pt idx="6">
                  <c:v>2.6040000000000001</c:v>
                </c:pt>
                <c:pt idx="7">
                  <c:v>2.6769999999999996</c:v>
                </c:pt>
                <c:pt idx="8">
                  <c:v>2.714</c:v>
                </c:pt>
                <c:pt idx="9">
                  <c:v>2.6720000000000002</c:v>
                </c:pt>
                <c:pt idx="10">
                  <c:v>2.673</c:v>
                </c:pt>
                <c:pt idx="11">
                  <c:v>2.706</c:v>
                </c:pt>
                <c:pt idx="12">
                  <c:v>2.7750000000000004</c:v>
                </c:pt>
                <c:pt idx="13">
                  <c:v>2.8010000000000002</c:v>
                </c:pt>
                <c:pt idx="14">
                  <c:v>2.8400000000000003</c:v>
                </c:pt>
                <c:pt idx="15">
                  <c:v>2.8450000000000002</c:v>
                </c:pt>
                <c:pt idx="16">
                  <c:v>3.0430000000000001</c:v>
                </c:pt>
                <c:pt idx="17">
                  <c:v>3.2570000000000001</c:v>
                </c:pt>
                <c:pt idx="18">
                  <c:v>3.379</c:v>
                </c:pt>
                <c:pt idx="19">
                  <c:v>3.4449999999999998</c:v>
                </c:pt>
                <c:pt idx="20">
                  <c:v>3.5070000000000001</c:v>
                </c:pt>
              </c:numCache>
            </c:numRef>
          </c:val>
          <c:extLst>
            <c:ext xmlns:c16="http://schemas.microsoft.com/office/drawing/2014/chart" uri="{C3380CC4-5D6E-409C-BE32-E72D297353CC}">
              <c16:uniqueId val="{00000002-2028-4C78-9CFC-738970074898}"/>
            </c:ext>
          </c:extLst>
        </c:ser>
        <c:ser>
          <c:idx val="4"/>
          <c:order val="3"/>
          <c:tx>
            <c:strRef>
              <c:f>Guinée!$C$32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Guinée!$D$28:$X$28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Guinée!$D$32:$X$32</c:f>
              <c:numCache>
                <c:formatCode>_(* #,##0_);_(* \(#,##0\);_(* "-"??_);_(@_)</c:formatCode>
                <c:ptCount val="21"/>
                <c:pt idx="0">
                  <c:v>23.28</c:v>
                </c:pt>
                <c:pt idx="1">
                  <c:v>23.690999999999999</c:v>
                </c:pt>
                <c:pt idx="2">
                  <c:v>24.047999999999998</c:v>
                </c:pt>
                <c:pt idx="3">
                  <c:v>24.576000000000001</c:v>
                </c:pt>
                <c:pt idx="4">
                  <c:v>24.92</c:v>
                </c:pt>
                <c:pt idx="5">
                  <c:v>25.283000000000001</c:v>
                </c:pt>
                <c:pt idx="6">
                  <c:v>25.568000000000001</c:v>
                </c:pt>
                <c:pt idx="7">
                  <c:v>26.087</c:v>
                </c:pt>
                <c:pt idx="8">
                  <c:v>26.469000000000001</c:v>
                </c:pt>
                <c:pt idx="9">
                  <c:v>26.754000000000001</c:v>
                </c:pt>
                <c:pt idx="10">
                  <c:v>27.204999999999998</c:v>
                </c:pt>
                <c:pt idx="11">
                  <c:v>27.731999999999999</c:v>
                </c:pt>
                <c:pt idx="12">
                  <c:v>28.224</c:v>
                </c:pt>
                <c:pt idx="13">
                  <c:v>28.716000000000001</c:v>
                </c:pt>
                <c:pt idx="14">
                  <c:v>29.164999999999999</c:v>
                </c:pt>
                <c:pt idx="15">
                  <c:v>29.69</c:v>
                </c:pt>
                <c:pt idx="16">
                  <c:v>30.253</c:v>
                </c:pt>
                <c:pt idx="17">
                  <c:v>31.001999999999999</c:v>
                </c:pt>
                <c:pt idx="18">
                  <c:v>31.626999999999999</c:v>
                </c:pt>
                <c:pt idx="19">
                  <c:v>32.101999999999997</c:v>
                </c:pt>
                <c:pt idx="20">
                  <c:v>32.537999999999997</c:v>
                </c:pt>
              </c:numCache>
            </c:numRef>
          </c:val>
          <c:extLst>
            <c:ext xmlns:c16="http://schemas.microsoft.com/office/drawing/2014/chart" uri="{C3380CC4-5D6E-409C-BE32-E72D297353CC}">
              <c16:uniqueId val="{00000003-2028-4C78-9CFC-738970074898}"/>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 de l''Est'!$C$29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 de l''Est'!$D$28:$X$28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l''Est'!$D$29:$X$29</c:f>
              <c:numCache>
                <c:formatCode>_(* #,##0_);_(* \(#,##0\);_(* "-"??_);_(@_)</c:formatCode>
                <c:ptCount val="21"/>
                <c:pt idx="0">
                  <c:v>62.884153845999997</c:v>
                </c:pt>
                <c:pt idx="1">
                  <c:v>62.880076922999997</c:v>
                </c:pt>
                <c:pt idx="2">
                  <c:v>62.815615385000001</c:v>
                </c:pt>
                <c:pt idx="3">
                  <c:v>62.891923077000001</c:v>
                </c:pt>
                <c:pt idx="4">
                  <c:v>62.655846154000002</c:v>
                </c:pt>
                <c:pt idx="5">
                  <c:v>62.585384615000002</c:v>
                </c:pt>
                <c:pt idx="6">
                  <c:v>61.944615384999999</c:v>
                </c:pt>
                <c:pt idx="7">
                  <c:v>61.461846154</c:v>
                </c:pt>
                <c:pt idx="8">
                  <c:v>60.983461538</c:v>
                </c:pt>
                <c:pt idx="9">
                  <c:v>60.482692307999997</c:v>
                </c:pt>
                <c:pt idx="10">
                  <c:v>59.835846154000002</c:v>
                </c:pt>
                <c:pt idx="11">
                  <c:v>59.086230768999997</c:v>
                </c:pt>
                <c:pt idx="12">
                  <c:v>58.493692308</c:v>
                </c:pt>
                <c:pt idx="13">
                  <c:v>58.153230768999997</c:v>
                </c:pt>
                <c:pt idx="14">
                  <c:v>57.328615384999999</c:v>
                </c:pt>
                <c:pt idx="15">
                  <c:v>56.892769231000003</c:v>
                </c:pt>
                <c:pt idx="16">
                  <c:v>56.428923077</c:v>
                </c:pt>
                <c:pt idx="17">
                  <c:v>56.059307691999997</c:v>
                </c:pt>
                <c:pt idx="18">
                  <c:v>55.520384614999998</c:v>
                </c:pt>
                <c:pt idx="19">
                  <c:v>55.067461538000003</c:v>
                </c:pt>
                <c:pt idx="20">
                  <c:v>54.630076922999997</c:v>
                </c:pt>
              </c:numCache>
            </c:numRef>
          </c:val>
          <c:extLst>
            <c:ext xmlns:c16="http://schemas.microsoft.com/office/drawing/2014/chart" uri="{C3380CC4-5D6E-409C-BE32-E72D297353CC}">
              <c16:uniqueId val="{00000000-68C8-457D-A1F1-89A71DAA9339}"/>
            </c:ext>
          </c:extLst>
        </c:ser>
        <c:ser>
          <c:idx val="1"/>
          <c:order val="1"/>
          <c:tx>
            <c:strRef>
              <c:f>'Afrique de l''Est'!$C$30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 de l''Est'!$D$28:$X$28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l''Est'!$D$30:$X$30</c:f>
              <c:numCache>
                <c:formatCode>_(* #,##0_);_(* \(#,##0\);_(* "-"??_);_(@_)</c:formatCode>
                <c:ptCount val="21"/>
                <c:pt idx="0">
                  <c:v>7.9822307692000001</c:v>
                </c:pt>
                <c:pt idx="1">
                  <c:v>7.5928461538000001</c:v>
                </c:pt>
                <c:pt idx="2">
                  <c:v>7.3461538462</c:v>
                </c:pt>
                <c:pt idx="3">
                  <c:v>7.0074615385000003</c:v>
                </c:pt>
                <c:pt idx="4">
                  <c:v>6.7826153845999997</c:v>
                </c:pt>
                <c:pt idx="5">
                  <c:v>6.5302307692000001</c:v>
                </c:pt>
                <c:pt idx="6">
                  <c:v>6.5300769231000002</c:v>
                </c:pt>
                <c:pt idx="7">
                  <c:v>6.4438461538</c:v>
                </c:pt>
                <c:pt idx="8">
                  <c:v>6.3498461537999997</c:v>
                </c:pt>
                <c:pt idx="9">
                  <c:v>6.1792307692000001</c:v>
                </c:pt>
                <c:pt idx="10">
                  <c:v>6.0730769231000004</c:v>
                </c:pt>
                <c:pt idx="11">
                  <c:v>6.0510769231000001</c:v>
                </c:pt>
                <c:pt idx="12">
                  <c:v>5.9589999999999996</c:v>
                </c:pt>
                <c:pt idx="13">
                  <c:v>5.8316153846000001</c:v>
                </c:pt>
                <c:pt idx="14">
                  <c:v>5.7729230768999997</c:v>
                </c:pt>
                <c:pt idx="15">
                  <c:v>5.6562307691999996</c:v>
                </c:pt>
                <c:pt idx="16">
                  <c:v>5.5763846154000003</c:v>
                </c:pt>
                <c:pt idx="17">
                  <c:v>5.4898461538000003</c:v>
                </c:pt>
                <c:pt idx="18">
                  <c:v>5.4546153846000003</c:v>
                </c:pt>
                <c:pt idx="19">
                  <c:v>5.4206923077000004</c:v>
                </c:pt>
                <c:pt idx="20">
                  <c:v>5.4</c:v>
                </c:pt>
              </c:numCache>
            </c:numRef>
          </c:val>
          <c:extLst>
            <c:ext xmlns:c16="http://schemas.microsoft.com/office/drawing/2014/chart" uri="{C3380CC4-5D6E-409C-BE32-E72D297353CC}">
              <c16:uniqueId val="{00000001-68C8-457D-A1F1-89A71DAA9339}"/>
            </c:ext>
          </c:extLst>
        </c:ser>
        <c:ser>
          <c:idx val="2"/>
          <c:order val="2"/>
          <c:tx>
            <c:strRef>
              <c:f>'Afrique de l''Est'!$C$31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 de l''Est'!$D$28:$X$28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l''Est'!$D$31:$X$31</c:f>
              <c:numCache>
                <c:formatCode>_(* #,##0_);_(* \(#,##0\);_(* "-"??_);_(@_)</c:formatCode>
                <c:ptCount val="21"/>
                <c:pt idx="0">
                  <c:v>3.5874615388000004</c:v>
                </c:pt>
                <c:pt idx="1">
                  <c:v>3.6810769231999991</c:v>
                </c:pt>
                <c:pt idx="2">
                  <c:v>3.7957692307999995</c:v>
                </c:pt>
                <c:pt idx="3">
                  <c:v>3.8429230764999991</c:v>
                </c:pt>
                <c:pt idx="4">
                  <c:v>3.8790769233999995</c:v>
                </c:pt>
                <c:pt idx="5">
                  <c:v>3.9776153847999991</c:v>
                </c:pt>
                <c:pt idx="6">
                  <c:v>4.0736153848999992</c:v>
                </c:pt>
                <c:pt idx="7">
                  <c:v>4.2361538461999997</c:v>
                </c:pt>
                <c:pt idx="8">
                  <c:v>4.3886153841999995</c:v>
                </c:pt>
                <c:pt idx="9">
                  <c:v>4.4050769227999993</c:v>
                </c:pt>
                <c:pt idx="10">
                  <c:v>4.5517692308999997</c:v>
                </c:pt>
                <c:pt idx="11">
                  <c:v>4.7090769228999996</c:v>
                </c:pt>
                <c:pt idx="12">
                  <c:v>4.9053846150000009</c:v>
                </c:pt>
                <c:pt idx="13">
                  <c:v>5.0427692304000002</c:v>
                </c:pt>
                <c:pt idx="14">
                  <c:v>5.2100769231000008</c:v>
                </c:pt>
                <c:pt idx="15">
                  <c:v>5.2859230768000005</c:v>
                </c:pt>
                <c:pt idx="16">
                  <c:v>5.3746923076000002</c:v>
                </c:pt>
                <c:pt idx="17">
                  <c:v>5.4200000001999999</c:v>
                </c:pt>
                <c:pt idx="18">
                  <c:v>5.4776923073999999</c:v>
                </c:pt>
                <c:pt idx="19">
                  <c:v>5.5221538462999993</c:v>
                </c:pt>
                <c:pt idx="20">
                  <c:v>5.5810769229999995</c:v>
                </c:pt>
              </c:numCache>
            </c:numRef>
          </c:val>
          <c:extLst>
            <c:ext xmlns:c16="http://schemas.microsoft.com/office/drawing/2014/chart" uri="{C3380CC4-5D6E-409C-BE32-E72D297353CC}">
              <c16:uniqueId val="{00000002-68C8-457D-A1F1-89A71DAA9339}"/>
            </c:ext>
          </c:extLst>
        </c:ser>
        <c:ser>
          <c:idx val="4"/>
          <c:order val="3"/>
          <c:tx>
            <c:strRef>
              <c:f>'Afrique de l''Est'!$C$32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 de l''Est'!$D$28:$X$28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l''Est'!$D$32:$X$32</c:f>
              <c:numCache>
                <c:formatCode>_(* #,##0_);_(* \(#,##0\);_(* "-"??_);_(@_)</c:formatCode>
                <c:ptCount val="21"/>
                <c:pt idx="0">
                  <c:v>25.546076923000001</c:v>
                </c:pt>
                <c:pt idx="1">
                  <c:v>25.846076922999998</c:v>
                </c:pt>
                <c:pt idx="2">
                  <c:v>26.042461538000001</c:v>
                </c:pt>
                <c:pt idx="3">
                  <c:v>26.257384614999999</c:v>
                </c:pt>
                <c:pt idx="4">
                  <c:v>26.682384615</c:v>
                </c:pt>
                <c:pt idx="5">
                  <c:v>26.906846154</c:v>
                </c:pt>
                <c:pt idx="6">
                  <c:v>27.451615385</c:v>
                </c:pt>
                <c:pt idx="7">
                  <c:v>27.858307692</c:v>
                </c:pt>
                <c:pt idx="8">
                  <c:v>28.278076923</c:v>
                </c:pt>
                <c:pt idx="9">
                  <c:v>28.932923077000002</c:v>
                </c:pt>
                <c:pt idx="10">
                  <c:v>29.539153846000001</c:v>
                </c:pt>
                <c:pt idx="11">
                  <c:v>30.153538462</c:v>
                </c:pt>
                <c:pt idx="12">
                  <c:v>30.641923077000001</c:v>
                </c:pt>
                <c:pt idx="13">
                  <c:v>30.972307692000001</c:v>
                </c:pt>
                <c:pt idx="14">
                  <c:v>31.688384615</c:v>
                </c:pt>
                <c:pt idx="15">
                  <c:v>32.165153846000003</c:v>
                </c:pt>
                <c:pt idx="16">
                  <c:v>32.619923077000003</c:v>
                </c:pt>
                <c:pt idx="17">
                  <c:v>33.030846154000002</c:v>
                </c:pt>
                <c:pt idx="18">
                  <c:v>33.547307691999997</c:v>
                </c:pt>
                <c:pt idx="19">
                  <c:v>33.989615385</c:v>
                </c:pt>
                <c:pt idx="20">
                  <c:v>34.389153845999999</c:v>
                </c:pt>
              </c:numCache>
            </c:numRef>
          </c:val>
          <c:extLst>
            <c:ext xmlns:c16="http://schemas.microsoft.com/office/drawing/2014/chart" uri="{C3380CC4-5D6E-409C-BE32-E72D297353CC}">
              <c16:uniqueId val="{00000003-68C8-457D-A1F1-89A71DAA9339}"/>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'Guinée équatoriale'!$C$29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'Guinée équatoriale'!$D$28:$X$28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 équatoriale'!$D$29:$X$29</c:f>
              <c:numCache>
                <c:formatCode>_(* #,##0_);_(* \(#,##0\);_(* "-"??_);_(@_)</c:formatCode>
                <c:ptCount val="21"/>
                <c:pt idx="0">
                  <c:v>51.526000000000003</c:v>
                </c:pt>
                <c:pt idx="1">
                  <c:v>49.884</c:v>
                </c:pt>
                <c:pt idx="2">
                  <c:v>48.66</c:v>
                </c:pt>
                <c:pt idx="3">
                  <c:v>47.481000000000002</c:v>
                </c:pt>
                <c:pt idx="4">
                  <c:v>46.19</c:v>
                </c:pt>
                <c:pt idx="5">
                  <c:v>45.21</c:v>
                </c:pt>
                <c:pt idx="6">
                  <c:v>44.222000000000001</c:v>
                </c:pt>
                <c:pt idx="7">
                  <c:v>43.155000000000001</c:v>
                </c:pt>
                <c:pt idx="8">
                  <c:v>41.896999999999998</c:v>
                </c:pt>
                <c:pt idx="9">
                  <c:v>41.841000000000001</c:v>
                </c:pt>
                <c:pt idx="10">
                  <c:v>41.694000000000003</c:v>
                </c:pt>
                <c:pt idx="11">
                  <c:v>41.271999999999998</c:v>
                </c:pt>
                <c:pt idx="12">
                  <c:v>41.5</c:v>
                </c:pt>
                <c:pt idx="13">
                  <c:v>41.462000000000003</c:v>
                </c:pt>
                <c:pt idx="14">
                  <c:v>41.424999999999997</c:v>
                </c:pt>
                <c:pt idx="15">
                  <c:v>41.994999999999997</c:v>
                </c:pt>
                <c:pt idx="16">
                  <c:v>42.332000000000001</c:v>
                </c:pt>
                <c:pt idx="17">
                  <c:v>42.081000000000003</c:v>
                </c:pt>
                <c:pt idx="18">
                  <c:v>42.085999999999999</c:v>
                </c:pt>
                <c:pt idx="19">
                  <c:v>42.356999999999999</c:v>
                </c:pt>
                <c:pt idx="20">
                  <c:v>42.512</c:v>
                </c:pt>
              </c:numCache>
            </c:numRef>
          </c:val>
          <c:extLst>
            <c:ext xmlns:c16="http://schemas.microsoft.com/office/drawing/2014/chart" uri="{C3380CC4-5D6E-409C-BE32-E72D297353CC}">
              <c16:uniqueId val="{00000000-9CDE-4B56-A299-5067AF27B976}"/>
            </c:ext>
          </c:extLst>
        </c:ser>
        <c:ser>
          <c:idx val="1"/>
          <c:order val="1"/>
          <c:tx>
            <c:strRef>
              <c:f>'Guinée équatoriale'!$C$30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'Guinée équatoriale'!$D$28:$X$28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 équatoriale'!$D$30:$X$30</c:f>
              <c:numCache>
                <c:formatCode>_(* #,##0_);_(* \(#,##0\);_(* "-"??_);_(@_)</c:formatCode>
                <c:ptCount val="21"/>
                <c:pt idx="0">
                  <c:v>4.4820000000000002</c:v>
                </c:pt>
                <c:pt idx="1">
                  <c:v>4.8550000000000004</c:v>
                </c:pt>
                <c:pt idx="2">
                  <c:v>5.4089999999999998</c:v>
                </c:pt>
                <c:pt idx="3">
                  <c:v>6.0869999999999997</c:v>
                </c:pt>
                <c:pt idx="4">
                  <c:v>6.4740000000000002</c:v>
                </c:pt>
                <c:pt idx="5">
                  <c:v>6.8470000000000004</c:v>
                </c:pt>
                <c:pt idx="6">
                  <c:v>7.944</c:v>
                </c:pt>
                <c:pt idx="7">
                  <c:v>8.9629999999999992</c:v>
                </c:pt>
                <c:pt idx="8">
                  <c:v>10.38</c:v>
                </c:pt>
                <c:pt idx="9">
                  <c:v>10.374000000000001</c:v>
                </c:pt>
                <c:pt idx="10">
                  <c:v>11.214</c:v>
                </c:pt>
                <c:pt idx="11">
                  <c:v>11.648999999999999</c:v>
                </c:pt>
                <c:pt idx="12">
                  <c:v>10.73</c:v>
                </c:pt>
                <c:pt idx="13">
                  <c:v>10.99</c:v>
                </c:pt>
                <c:pt idx="14">
                  <c:v>10.912000000000001</c:v>
                </c:pt>
                <c:pt idx="15">
                  <c:v>10.242000000000001</c:v>
                </c:pt>
                <c:pt idx="16">
                  <c:v>10.057</c:v>
                </c:pt>
                <c:pt idx="17">
                  <c:v>10.839</c:v>
                </c:pt>
                <c:pt idx="18">
                  <c:v>10.494</c:v>
                </c:pt>
                <c:pt idx="19">
                  <c:v>10.132999999999999</c:v>
                </c:pt>
                <c:pt idx="20">
                  <c:v>9.7919999999999998</c:v>
                </c:pt>
              </c:numCache>
            </c:numRef>
          </c:val>
          <c:extLst>
            <c:ext xmlns:c16="http://schemas.microsoft.com/office/drawing/2014/chart" uri="{C3380CC4-5D6E-409C-BE32-E72D297353CC}">
              <c16:uniqueId val="{00000001-9CDE-4B56-A299-5067AF27B976}"/>
            </c:ext>
          </c:extLst>
        </c:ser>
        <c:ser>
          <c:idx val="2"/>
          <c:order val="2"/>
          <c:tx>
            <c:strRef>
              <c:f>'Guinée équatoriale'!$C$31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'Guinée équatoriale'!$D$28:$X$28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 équatoriale'!$D$31:$X$31</c:f>
              <c:numCache>
                <c:formatCode>_(* #,##0_);_(* \(#,##0\);_(* "-"??_);_(@_)</c:formatCode>
                <c:ptCount val="21"/>
                <c:pt idx="0">
                  <c:v>9.07</c:v>
                </c:pt>
                <c:pt idx="1">
                  <c:v>10.174999999999999</c:v>
                </c:pt>
                <c:pt idx="2">
                  <c:v>10.657</c:v>
                </c:pt>
                <c:pt idx="3">
                  <c:v>10.972000000000001</c:v>
                </c:pt>
                <c:pt idx="4">
                  <c:v>11.738</c:v>
                </c:pt>
                <c:pt idx="5">
                  <c:v>12.151</c:v>
                </c:pt>
                <c:pt idx="6">
                  <c:v>12.07</c:v>
                </c:pt>
                <c:pt idx="7">
                  <c:v>12.375000000000002</c:v>
                </c:pt>
                <c:pt idx="8">
                  <c:v>12.667</c:v>
                </c:pt>
                <c:pt idx="9">
                  <c:v>12.458999999999998</c:v>
                </c:pt>
                <c:pt idx="10">
                  <c:v>11.686999999999999</c:v>
                </c:pt>
                <c:pt idx="11">
                  <c:v>11.69</c:v>
                </c:pt>
                <c:pt idx="12">
                  <c:v>11.984999999999999</c:v>
                </c:pt>
                <c:pt idx="13">
                  <c:v>11.459000000000001</c:v>
                </c:pt>
                <c:pt idx="14">
                  <c:v>11.234999999999998</c:v>
                </c:pt>
                <c:pt idx="15">
                  <c:v>10.698999999999998</c:v>
                </c:pt>
                <c:pt idx="16">
                  <c:v>10.116999999999999</c:v>
                </c:pt>
                <c:pt idx="17">
                  <c:v>9.5690000000000008</c:v>
                </c:pt>
                <c:pt idx="18">
                  <c:v>9.3000000000000007</c:v>
                </c:pt>
                <c:pt idx="19">
                  <c:v>8.9329999999999998</c:v>
                </c:pt>
                <c:pt idx="20">
                  <c:v>8.7559999999999985</c:v>
                </c:pt>
              </c:numCache>
            </c:numRef>
          </c:val>
          <c:extLst>
            <c:ext xmlns:c16="http://schemas.microsoft.com/office/drawing/2014/chart" uri="{C3380CC4-5D6E-409C-BE32-E72D297353CC}">
              <c16:uniqueId val="{00000002-9CDE-4B56-A299-5067AF27B976}"/>
            </c:ext>
          </c:extLst>
        </c:ser>
        <c:ser>
          <c:idx val="4"/>
          <c:order val="3"/>
          <c:tx>
            <c:strRef>
              <c:f>'Guinée équatoriale'!$C$32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'Guinée équatoriale'!$D$28:$X$28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 équatoriale'!$D$32:$X$32</c:f>
              <c:numCache>
                <c:formatCode>_(* #,##0_);_(* \(#,##0\);_(* "-"??_);_(@_)</c:formatCode>
                <c:ptCount val="21"/>
                <c:pt idx="0">
                  <c:v>34.923000000000002</c:v>
                </c:pt>
                <c:pt idx="1">
                  <c:v>35.085999999999999</c:v>
                </c:pt>
                <c:pt idx="2">
                  <c:v>35.274000000000001</c:v>
                </c:pt>
                <c:pt idx="3">
                  <c:v>35.46</c:v>
                </c:pt>
                <c:pt idx="4">
                  <c:v>35.597999999999999</c:v>
                </c:pt>
                <c:pt idx="5">
                  <c:v>35.792000000000002</c:v>
                </c:pt>
                <c:pt idx="6">
                  <c:v>35.764000000000003</c:v>
                </c:pt>
                <c:pt idx="7">
                  <c:v>35.506999999999998</c:v>
                </c:pt>
                <c:pt idx="8">
                  <c:v>35.055999999999997</c:v>
                </c:pt>
                <c:pt idx="9">
                  <c:v>35.326000000000001</c:v>
                </c:pt>
                <c:pt idx="10">
                  <c:v>35.405000000000001</c:v>
                </c:pt>
                <c:pt idx="11">
                  <c:v>35.389000000000003</c:v>
                </c:pt>
                <c:pt idx="12">
                  <c:v>35.786000000000001</c:v>
                </c:pt>
                <c:pt idx="13">
                  <c:v>36.088999999999999</c:v>
                </c:pt>
                <c:pt idx="14">
                  <c:v>36.427999999999997</c:v>
                </c:pt>
                <c:pt idx="15">
                  <c:v>37.064</c:v>
                </c:pt>
                <c:pt idx="16">
                  <c:v>37.494</c:v>
                </c:pt>
                <c:pt idx="17">
                  <c:v>37.512</c:v>
                </c:pt>
                <c:pt idx="18">
                  <c:v>38.119999999999997</c:v>
                </c:pt>
                <c:pt idx="19">
                  <c:v>38.576999999999998</c:v>
                </c:pt>
                <c:pt idx="20">
                  <c:v>38.94</c:v>
                </c:pt>
              </c:numCache>
            </c:numRef>
          </c:val>
          <c:extLst>
            <c:ext xmlns:c16="http://schemas.microsoft.com/office/drawing/2014/chart" uri="{C3380CC4-5D6E-409C-BE32-E72D297353CC}">
              <c16:uniqueId val="{00000003-9CDE-4B56-A299-5067AF27B976}"/>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'Guinée-Bissau'!$C$29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'Guinée-Bissau'!$D$28:$X$28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'Guinée-Bissau'!$D$29:$X$29</c:f>
              <c:numCache>
                <c:formatCode>_(* #,##0_);_(* \(#,##0\);_(* "-"??_);_(@_)</c:formatCode>
                <c:ptCount val="21"/>
                <c:pt idx="0">
                  <c:v>72.694000000000003</c:v>
                </c:pt>
                <c:pt idx="1">
                  <c:v>72.513000000000005</c:v>
                </c:pt>
                <c:pt idx="2">
                  <c:v>72.611999999999995</c:v>
                </c:pt>
                <c:pt idx="3">
                  <c:v>72.551000000000002</c:v>
                </c:pt>
                <c:pt idx="4">
                  <c:v>72.391999999999996</c:v>
                </c:pt>
                <c:pt idx="5">
                  <c:v>72.173000000000002</c:v>
                </c:pt>
                <c:pt idx="6">
                  <c:v>71.980999999999995</c:v>
                </c:pt>
                <c:pt idx="7">
                  <c:v>71.771000000000001</c:v>
                </c:pt>
                <c:pt idx="8">
                  <c:v>71.596999999999994</c:v>
                </c:pt>
                <c:pt idx="9">
                  <c:v>71.322999999999993</c:v>
                </c:pt>
                <c:pt idx="10">
                  <c:v>71.031999999999996</c:v>
                </c:pt>
                <c:pt idx="11">
                  <c:v>70.528000000000006</c:v>
                </c:pt>
                <c:pt idx="12">
                  <c:v>70.572000000000003</c:v>
                </c:pt>
                <c:pt idx="13">
                  <c:v>70.260000000000005</c:v>
                </c:pt>
                <c:pt idx="14">
                  <c:v>70.073999999999998</c:v>
                </c:pt>
                <c:pt idx="15">
                  <c:v>69.734999999999999</c:v>
                </c:pt>
                <c:pt idx="16">
                  <c:v>69.263999999999996</c:v>
                </c:pt>
                <c:pt idx="17">
                  <c:v>68.853999999999999</c:v>
                </c:pt>
                <c:pt idx="18">
                  <c:v>68.498000000000005</c:v>
                </c:pt>
                <c:pt idx="19">
                  <c:v>68.138000000000005</c:v>
                </c:pt>
                <c:pt idx="20">
                  <c:v>67.793999999999997</c:v>
                </c:pt>
              </c:numCache>
            </c:numRef>
          </c:val>
          <c:extLst>
            <c:ext xmlns:c16="http://schemas.microsoft.com/office/drawing/2014/chart" uri="{C3380CC4-5D6E-409C-BE32-E72D297353CC}">
              <c16:uniqueId val="{00000000-2C7F-420C-9409-ECD6B7657CD8}"/>
            </c:ext>
          </c:extLst>
        </c:ser>
        <c:ser>
          <c:idx val="1"/>
          <c:order val="1"/>
          <c:tx>
            <c:strRef>
              <c:f>'Guinée-Bissau'!$C$30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'Guinée-Bissau'!$D$28:$X$28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'Guinée-Bissau'!$D$30:$X$30</c:f>
              <c:numCache>
                <c:formatCode>_(* #,##0_);_(* \(#,##0\);_(* "-"??_);_(@_)</c:formatCode>
                <c:ptCount val="21"/>
                <c:pt idx="0">
                  <c:v>6.1239999999999997</c:v>
                </c:pt>
                <c:pt idx="1">
                  <c:v>5.9850000000000003</c:v>
                </c:pt>
                <c:pt idx="2">
                  <c:v>5.7869999999999999</c:v>
                </c:pt>
                <c:pt idx="3">
                  <c:v>5.6360000000000001</c:v>
                </c:pt>
                <c:pt idx="4">
                  <c:v>5.5309999999999997</c:v>
                </c:pt>
                <c:pt idx="5">
                  <c:v>5.4560000000000004</c:v>
                </c:pt>
                <c:pt idx="6">
                  <c:v>5.3419999999999996</c:v>
                </c:pt>
                <c:pt idx="7">
                  <c:v>5.2380000000000004</c:v>
                </c:pt>
                <c:pt idx="8">
                  <c:v>5.1840000000000002</c:v>
                </c:pt>
                <c:pt idx="9">
                  <c:v>5.0979999999999999</c:v>
                </c:pt>
                <c:pt idx="10">
                  <c:v>5.0439999999999996</c:v>
                </c:pt>
                <c:pt idx="11">
                  <c:v>5.0709999999999997</c:v>
                </c:pt>
                <c:pt idx="12">
                  <c:v>4.9089999999999998</c:v>
                </c:pt>
                <c:pt idx="13">
                  <c:v>4.8470000000000004</c:v>
                </c:pt>
                <c:pt idx="14">
                  <c:v>4.7279999999999998</c:v>
                </c:pt>
                <c:pt idx="15">
                  <c:v>4.7069999999999999</c:v>
                </c:pt>
                <c:pt idx="16">
                  <c:v>4.7240000000000002</c:v>
                </c:pt>
                <c:pt idx="17">
                  <c:v>4.7130000000000001</c:v>
                </c:pt>
                <c:pt idx="18">
                  <c:v>4.6710000000000003</c:v>
                </c:pt>
                <c:pt idx="19">
                  <c:v>4.6440000000000001</c:v>
                </c:pt>
                <c:pt idx="20">
                  <c:v>4.6260000000000003</c:v>
                </c:pt>
              </c:numCache>
            </c:numRef>
          </c:val>
          <c:extLst>
            <c:ext xmlns:c16="http://schemas.microsoft.com/office/drawing/2014/chart" uri="{C3380CC4-5D6E-409C-BE32-E72D297353CC}">
              <c16:uniqueId val="{00000001-2C7F-420C-9409-ECD6B7657CD8}"/>
            </c:ext>
          </c:extLst>
        </c:ser>
        <c:ser>
          <c:idx val="2"/>
          <c:order val="2"/>
          <c:tx>
            <c:strRef>
              <c:f>'Guinée-Bissau'!$C$31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'Guinée-Bissau'!$D$28:$X$28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'Guinée-Bissau'!$D$31:$X$31</c:f>
              <c:numCache>
                <c:formatCode>_(* #,##0_);_(* \(#,##0\);_(* "-"??_);_(@_)</c:formatCode>
                <c:ptCount val="21"/>
                <c:pt idx="0">
                  <c:v>1.9530000000000003</c:v>
                </c:pt>
                <c:pt idx="1">
                  <c:v>1.9729999999999999</c:v>
                </c:pt>
                <c:pt idx="2">
                  <c:v>1.9889999999999999</c:v>
                </c:pt>
                <c:pt idx="3">
                  <c:v>1.9969999999999999</c:v>
                </c:pt>
                <c:pt idx="4">
                  <c:v>1.9740000000000002</c:v>
                </c:pt>
                <c:pt idx="5">
                  <c:v>1.9859999999999998</c:v>
                </c:pt>
                <c:pt idx="6">
                  <c:v>1.992</c:v>
                </c:pt>
                <c:pt idx="7">
                  <c:v>2.0209999999999999</c:v>
                </c:pt>
                <c:pt idx="8">
                  <c:v>2.0249999999999995</c:v>
                </c:pt>
                <c:pt idx="9">
                  <c:v>2.0460000000000003</c:v>
                </c:pt>
                <c:pt idx="10">
                  <c:v>2.085</c:v>
                </c:pt>
                <c:pt idx="11">
                  <c:v>2.1320000000000006</c:v>
                </c:pt>
                <c:pt idx="12">
                  <c:v>2.1059999999999999</c:v>
                </c:pt>
                <c:pt idx="13">
                  <c:v>2.1369999999999996</c:v>
                </c:pt>
                <c:pt idx="14">
                  <c:v>2.1370000000000005</c:v>
                </c:pt>
                <c:pt idx="15">
                  <c:v>2.1779999999999999</c:v>
                </c:pt>
                <c:pt idx="16">
                  <c:v>2.2219999999999995</c:v>
                </c:pt>
                <c:pt idx="17">
                  <c:v>2.2939999999999996</c:v>
                </c:pt>
                <c:pt idx="18">
                  <c:v>2.3250000000000002</c:v>
                </c:pt>
                <c:pt idx="19">
                  <c:v>2.359</c:v>
                </c:pt>
                <c:pt idx="20">
                  <c:v>2.3929999999999998</c:v>
                </c:pt>
              </c:numCache>
            </c:numRef>
          </c:val>
          <c:extLst>
            <c:ext xmlns:c16="http://schemas.microsoft.com/office/drawing/2014/chart" uri="{C3380CC4-5D6E-409C-BE32-E72D297353CC}">
              <c16:uniqueId val="{00000002-2C7F-420C-9409-ECD6B7657CD8}"/>
            </c:ext>
          </c:extLst>
        </c:ser>
        <c:ser>
          <c:idx val="4"/>
          <c:order val="3"/>
          <c:tx>
            <c:strRef>
              <c:f>'Guinée-Bissau'!$C$32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'Guinée-Bissau'!$D$28:$X$28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'Guinée-Bissau'!$D$32:$X$32</c:f>
              <c:numCache>
                <c:formatCode>_(* #,##0_);_(* \(#,##0\);_(* "-"??_);_(@_)</c:formatCode>
                <c:ptCount val="21"/>
                <c:pt idx="0">
                  <c:v>19.23</c:v>
                </c:pt>
                <c:pt idx="1">
                  <c:v>19.529</c:v>
                </c:pt>
                <c:pt idx="2">
                  <c:v>19.611999999999998</c:v>
                </c:pt>
                <c:pt idx="3">
                  <c:v>19.815999999999999</c:v>
                </c:pt>
                <c:pt idx="4">
                  <c:v>20.103999999999999</c:v>
                </c:pt>
                <c:pt idx="5">
                  <c:v>20.385000000000002</c:v>
                </c:pt>
                <c:pt idx="6">
                  <c:v>20.684999999999999</c:v>
                </c:pt>
                <c:pt idx="7">
                  <c:v>20.971</c:v>
                </c:pt>
                <c:pt idx="8">
                  <c:v>21.193999999999999</c:v>
                </c:pt>
                <c:pt idx="9">
                  <c:v>21.533000000000001</c:v>
                </c:pt>
                <c:pt idx="10">
                  <c:v>21.838999999999999</c:v>
                </c:pt>
                <c:pt idx="11">
                  <c:v>22.268999999999998</c:v>
                </c:pt>
                <c:pt idx="12">
                  <c:v>22.411999999999999</c:v>
                </c:pt>
                <c:pt idx="13">
                  <c:v>22.754999999999999</c:v>
                </c:pt>
                <c:pt idx="14">
                  <c:v>23.061</c:v>
                </c:pt>
                <c:pt idx="15">
                  <c:v>23.38</c:v>
                </c:pt>
                <c:pt idx="16">
                  <c:v>23.79</c:v>
                </c:pt>
                <c:pt idx="17">
                  <c:v>24.138999999999999</c:v>
                </c:pt>
                <c:pt idx="18">
                  <c:v>24.506</c:v>
                </c:pt>
                <c:pt idx="19">
                  <c:v>24.859000000000002</c:v>
                </c:pt>
                <c:pt idx="20">
                  <c:v>25.187000000000001</c:v>
                </c:pt>
              </c:numCache>
            </c:numRef>
          </c:val>
          <c:extLst>
            <c:ext xmlns:c16="http://schemas.microsoft.com/office/drawing/2014/chart" uri="{C3380CC4-5D6E-409C-BE32-E72D297353CC}">
              <c16:uniqueId val="{00000003-2C7F-420C-9409-ECD6B7657CD8}"/>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Kenya!$C$29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Kenya!$D$28:$X$28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Kenya!$D$29:$X$29</c:f>
              <c:numCache>
                <c:formatCode>_(* #,##0_);_(* \(#,##0\);_(* "-"??_);_(@_)</c:formatCode>
                <c:ptCount val="21"/>
                <c:pt idx="0">
                  <c:v>48.804000000000002</c:v>
                </c:pt>
                <c:pt idx="1">
                  <c:v>51.526000000000003</c:v>
                </c:pt>
                <c:pt idx="2">
                  <c:v>54.341999999999999</c:v>
                </c:pt>
                <c:pt idx="3">
                  <c:v>56.808</c:v>
                </c:pt>
                <c:pt idx="4">
                  <c:v>58.942999999999998</c:v>
                </c:pt>
                <c:pt idx="5">
                  <c:v>61.064</c:v>
                </c:pt>
                <c:pt idx="6">
                  <c:v>61.146000000000001</c:v>
                </c:pt>
                <c:pt idx="7">
                  <c:v>60.947000000000003</c:v>
                </c:pt>
                <c:pt idx="8">
                  <c:v>61.131999999999998</c:v>
                </c:pt>
                <c:pt idx="9">
                  <c:v>60.945999999999998</c:v>
                </c:pt>
                <c:pt idx="10">
                  <c:v>60.3</c:v>
                </c:pt>
                <c:pt idx="11">
                  <c:v>59.750999999999998</c:v>
                </c:pt>
                <c:pt idx="12">
                  <c:v>59.25</c:v>
                </c:pt>
                <c:pt idx="13">
                  <c:v>58.622</c:v>
                </c:pt>
                <c:pt idx="14">
                  <c:v>57.991999999999997</c:v>
                </c:pt>
                <c:pt idx="15">
                  <c:v>57.326000000000001</c:v>
                </c:pt>
                <c:pt idx="16">
                  <c:v>56.610999999999997</c:v>
                </c:pt>
                <c:pt idx="17">
                  <c:v>55.908000000000001</c:v>
                </c:pt>
                <c:pt idx="18">
                  <c:v>55.085000000000001</c:v>
                </c:pt>
                <c:pt idx="19">
                  <c:v>54.44</c:v>
                </c:pt>
                <c:pt idx="20">
                  <c:v>53.814999999999998</c:v>
                </c:pt>
              </c:numCache>
            </c:numRef>
          </c:val>
          <c:extLst>
            <c:ext xmlns:c16="http://schemas.microsoft.com/office/drawing/2014/chart" uri="{C3380CC4-5D6E-409C-BE32-E72D297353CC}">
              <c16:uniqueId val="{00000000-D4C6-418C-B0D9-B111A067E0C7}"/>
            </c:ext>
          </c:extLst>
        </c:ser>
        <c:ser>
          <c:idx val="1"/>
          <c:order val="1"/>
          <c:tx>
            <c:strRef>
              <c:f>Kenya!$C$30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Kenya!$D$28:$X$28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Kenya!$D$30:$X$30</c:f>
              <c:numCache>
                <c:formatCode>_(* #,##0_);_(* \(#,##0\);_(* "-"??_);_(@_)</c:formatCode>
                <c:ptCount val="21"/>
                <c:pt idx="0">
                  <c:v>8.9480000000000004</c:v>
                </c:pt>
                <c:pt idx="1">
                  <c:v>7.5030000000000001</c:v>
                </c:pt>
                <c:pt idx="2">
                  <c:v>6.2290000000000001</c:v>
                </c:pt>
                <c:pt idx="3">
                  <c:v>5.1749999999999998</c:v>
                </c:pt>
                <c:pt idx="4">
                  <c:v>4.3090000000000002</c:v>
                </c:pt>
                <c:pt idx="5">
                  <c:v>3.56</c:v>
                </c:pt>
                <c:pt idx="6">
                  <c:v>3.2759999999999998</c:v>
                </c:pt>
                <c:pt idx="7">
                  <c:v>3.0630000000000002</c:v>
                </c:pt>
                <c:pt idx="8">
                  <c:v>2.8559999999999999</c:v>
                </c:pt>
                <c:pt idx="9">
                  <c:v>2.7330000000000001</c:v>
                </c:pt>
                <c:pt idx="10">
                  <c:v>2.6749999999999998</c:v>
                </c:pt>
                <c:pt idx="11">
                  <c:v>2.63</c:v>
                </c:pt>
                <c:pt idx="12">
                  <c:v>2.5960000000000001</c:v>
                </c:pt>
                <c:pt idx="13">
                  <c:v>2.585</c:v>
                </c:pt>
                <c:pt idx="14">
                  <c:v>2.5819999999999999</c:v>
                </c:pt>
                <c:pt idx="15">
                  <c:v>2.59</c:v>
                </c:pt>
                <c:pt idx="16">
                  <c:v>2.6070000000000002</c:v>
                </c:pt>
                <c:pt idx="17">
                  <c:v>2.6269999999999998</c:v>
                </c:pt>
                <c:pt idx="18">
                  <c:v>2.661</c:v>
                </c:pt>
                <c:pt idx="19">
                  <c:v>2.6890000000000001</c:v>
                </c:pt>
                <c:pt idx="20">
                  <c:v>2.7189999999999999</c:v>
                </c:pt>
              </c:numCache>
            </c:numRef>
          </c:val>
          <c:extLst>
            <c:ext xmlns:c16="http://schemas.microsoft.com/office/drawing/2014/chart" uri="{C3380CC4-5D6E-409C-BE32-E72D297353CC}">
              <c16:uniqueId val="{00000001-D4C6-418C-B0D9-B111A067E0C7}"/>
            </c:ext>
          </c:extLst>
        </c:ser>
        <c:ser>
          <c:idx val="2"/>
          <c:order val="2"/>
          <c:tx>
            <c:strRef>
              <c:f>Kenya!$C$31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Kenya!$D$28:$X$28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Kenya!$D$31:$X$31</c:f>
              <c:numCache>
                <c:formatCode>_(* #,##0_);_(* \(#,##0\);_(* "-"??_);_(@_)</c:formatCode>
                <c:ptCount val="21"/>
                <c:pt idx="0">
                  <c:v>2.5259999999999998</c:v>
                </c:pt>
                <c:pt idx="1">
                  <c:v>2.6639999999999997</c:v>
                </c:pt>
                <c:pt idx="2">
                  <c:v>2.7269999999999994</c:v>
                </c:pt>
                <c:pt idx="3">
                  <c:v>2.8449999999999998</c:v>
                </c:pt>
                <c:pt idx="4">
                  <c:v>3.0179999999999998</c:v>
                </c:pt>
                <c:pt idx="5">
                  <c:v>3.1389999999999998</c:v>
                </c:pt>
                <c:pt idx="6">
                  <c:v>3.29</c:v>
                </c:pt>
                <c:pt idx="7">
                  <c:v>3.4419999999999997</c:v>
                </c:pt>
                <c:pt idx="8">
                  <c:v>3.3849999999999998</c:v>
                </c:pt>
                <c:pt idx="9">
                  <c:v>3.4259999999999997</c:v>
                </c:pt>
                <c:pt idx="10">
                  <c:v>3.6139999999999999</c:v>
                </c:pt>
                <c:pt idx="11">
                  <c:v>3.7229999999999999</c:v>
                </c:pt>
                <c:pt idx="12">
                  <c:v>3.7939999999999996</c:v>
                </c:pt>
                <c:pt idx="13">
                  <c:v>3.9059999999999997</c:v>
                </c:pt>
                <c:pt idx="14">
                  <c:v>4.0150000000000006</c:v>
                </c:pt>
                <c:pt idx="15">
                  <c:v>4.1269999999999998</c:v>
                </c:pt>
                <c:pt idx="16">
                  <c:v>4.2539999999999996</c:v>
                </c:pt>
                <c:pt idx="17">
                  <c:v>4.3780000000000001</c:v>
                </c:pt>
                <c:pt idx="18">
                  <c:v>4.5350000000000001</c:v>
                </c:pt>
                <c:pt idx="19">
                  <c:v>4.6219999999999999</c:v>
                </c:pt>
                <c:pt idx="20">
                  <c:v>4.7189999999999994</c:v>
                </c:pt>
              </c:numCache>
            </c:numRef>
          </c:val>
          <c:extLst>
            <c:ext xmlns:c16="http://schemas.microsoft.com/office/drawing/2014/chart" uri="{C3380CC4-5D6E-409C-BE32-E72D297353CC}">
              <c16:uniqueId val="{00000002-D4C6-418C-B0D9-B111A067E0C7}"/>
            </c:ext>
          </c:extLst>
        </c:ser>
        <c:ser>
          <c:idx val="4"/>
          <c:order val="3"/>
          <c:tx>
            <c:strRef>
              <c:f>Kenya!$C$32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Kenya!$D$28:$X$28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Kenya!$D$32:$X$32</c:f>
              <c:numCache>
                <c:formatCode>_(* #,##0_);_(* \(#,##0\);_(* "-"??_);_(@_)</c:formatCode>
                <c:ptCount val="21"/>
                <c:pt idx="0">
                  <c:v>39.722000000000001</c:v>
                </c:pt>
                <c:pt idx="1">
                  <c:v>38.307000000000002</c:v>
                </c:pt>
                <c:pt idx="2">
                  <c:v>36.701999999999998</c:v>
                </c:pt>
                <c:pt idx="3">
                  <c:v>35.171999999999997</c:v>
                </c:pt>
                <c:pt idx="4">
                  <c:v>33.728999999999999</c:v>
                </c:pt>
                <c:pt idx="5">
                  <c:v>32.237000000000002</c:v>
                </c:pt>
                <c:pt idx="6">
                  <c:v>32.287999999999997</c:v>
                </c:pt>
                <c:pt idx="7">
                  <c:v>32.548000000000002</c:v>
                </c:pt>
                <c:pt idx="8">
                  <c:v>32.627000000000002</c:v>
                </c:pt>
                <c:pt idx="9">
                  <c:v>32.895000000000003</c:v>
                </c:pt>
                <c:pt idx="10">
                  <c:v>33.411000000000001</c:v>
                </c:pt>
                <c:pt idx="11">
                  <c:v>33.896000000000001</c:v>
                </c:pt>
                <c:pt idx="12">
                  <c:v>34.36</c:v>
                </c:pt>
                <c:pt idx="13">
                  <c:v>34.887</c:v>
                </c:pt>
                <c:pt idx="14">
                  <c:v>35.411000000000001</c:v>
                </c:pt>
                <c:pt idx="15">
                  <c:v>35.957000000000001</c:v>
                </c:pt>
                <c:pt idx="16">
                  <c:v>36.527999999999999</c:v>
                </c:pt>
                <c:pt idx="17">
                  <c:v>37.087000000000003</c:v>
                </c:pt>
                <c:pt idx="18">
                  <c:v>37.719000000000001</c:v>
                </c:pt>
                <c:pt idx="19">
                  <c:v>38.249000000000002</c:v>
                </c:pt>
                <c:pt idx="20">
                  <c:v>38.747999999999998</c:v>
                </c:pt>
              </c:numCache>
            </c:numRef>
          </c:val>
          <c:extLst>
            <c:ext xmlns:c16="http://schemas.microsoft.com/office/drawing/2014/chart" uri="{C3380CC4-5D6E-409C-BE32-E72D297353CC}">
              <c16:uniqueId val="{00000003-D4C6-418C-B0D9-B111A067E0C7}"/>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Lesotho!$C$29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Lesotho!$D$28:$X$28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Lesotho!$D$29:$X$29</c:f>
              <c:numCache>
                <c:formatCode>_(* #,##0_);_(* \(#,##0\);_(* "-"??_);_(@_)</c:formatCode>
                <c:ptCount val="21"/>
                <c:pt idx="0">
                  <c:v>16.077999999999999</c:v>
                </c:pt>
                <c:pt idx="1">
                  <c:v>15.635999999999999</c:v>
                </c:pt>
                <c:pt idx="2">
                  <c:v>15.351000000000001</c:v>
                </c:pt>
                <c:pt idx="3">
                  <c:v>14.749000000000001</c:v>
                </c:pt>
                <c:pt idx="4">
                  <c:v>14.378</c:v>
                </c:pt>
                <c:pt idx="5">
                  <c:v>13.88</c:v>
                </c:pt>
                <c:pt idx="6">
                  <c:v>13.346</c:v>
                </c:pt>
                <c:pt idx="7">
                  <c:v>12.804</c:v>
                </c:pt>
                <c:pt idx="8">
                  <c:v>12.18</c:v>
                </c:pt>
                <c:pt idx="9">
                  <c:v>11.831</c:v>
                </c:pt>
                <c:pt idx="10">
                  <c:v>11.285</c:v>
                </c:pt>
                <c:pt idx="11">
                  <c:v>10.750999999999999</c:v>
                </c:pt>
                <c:pt idx="12">
                  <c:v>10.250999999999999</c:v>
                </c:pt>
                <c:pt idx="13">
                  <c:v>10.006</c:v>
                </c:pt>
                <c:pt idx="14">
                  <c:v>9.6959999999999997</c:v>
                </c:pt>
                <c:pt idx="15">
                  <c:v>9.3940000000000001</c:v>
                </c:pt>
                <c:pt idx="16">
                  <c:v>9.1010000000000009</c:v>
                </c:pt>
                <c:pt idx="17">
                  <c:v>9.0259999999999998</c:v>
                </c:pt>
                <c:pt idx="18">
                  <c:v>8.7810000000000006</c:v>
                </c:pt>
                <c:pt idx="19">
                  <c:v>8.5359999999999996</c:v>
                </c:pt>
                <c:pt idx="20">
                  <c:v>8.4209999999999994</c:v>
                </c:pt>
              </c:numCache>
            </c:numRef>
          </c:val>
          <c:extLst>
            <c:ext xmlns:c16="http://schemas.microsoft.com/office/drawing/2014/chart" uri="{C3380CC4-5D6E-409C-BE32-E72D297353CC}">
              <c16:uniqueId val="{00000000-04F7-433F-A10D-8E651F70DC52}"/>
            </c:ext>
          </c:extLst>
        </c:ser>
        <c:ser>
          <c:idx val="1"/>
          <c:order val="1"/>
          <c:tx>
            <c:strRef>
              <c:f>Lesotho!$C$30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Lesotho!$D$28:$X$28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Lesotho!$D$30:$X$30</c:f>
              <c:numCache>
                <c:formatCode>_(* #,##0_);_(* \(#,##0\);_(* "-"??_);_(@_)</c:formatCode>
                <c:ptCount val="21"/>
                <c:pt idx="0">
                  <c:v>18.852</c:v>
                </c:pt>
                <c:pt idx="1">
                  <c:v>18.832000000000001</c:v>
                </c:pt>
                <c:pt idx="2">
                  <c:v>18.783999999999999</c:v>
                </c:pt>
                <c:pt idx="3">
                  <c:v>18.661000000000001</c:v>
                </c:pt>
                <c:pt idx="4">
                  <c:v>18.585000000000001</c:v>
                </c:pt>
                <c:pt idx="5">
                  <c:v>18.457999999999998</c:v>
                </c:pt>
                <c:pt idx="6">
                  <c:v>18.37</c:v>
                </c:pt>
                <c:pt idx="7">
                  <c:v>18.234000000000002</c:v>
                </c:pt>
                <c:pt idx="8">
                  <c:v>18.109000000000002</c:v>
                </c:pt>
                <c:pt idx="9">
                  <c:v>17.93</c:v>
                </c:pt>
                <c:pt idx="10">
                  <c:v>17.763000000000002</c:v>
                </c:pt>
                <c:pt idx="11">
                  <c:v>17.655000000000001</c:v>
                </c:pt>
                <c:pt idx="12">
                  <c:v>17.459</c:v>
                </c:pt>
                <c:pt idx="13">
                  <c:v>17.332999999999998</c:v>
                </c:pt>
                <c:pt idx="14">
                  <c:v>17.21</c:v>
                </c:pt>
                <c:pt idx="15">
                  <c:v>17.074999999999999</c:v>
                </c:pt>
                <c:pt idx="16">
                  <c:v>16.931999999999999</c:v>
                </c:pt>
                <c:pt idx="17">
                  <c:v>16.748000000000001</c:v>
                </c:pt>
                <c:pt idx="18">
                  <c:v>16.573</c:v>
                </c:pt>
                <c:pt idx="19">
                  <c:v>16.419</c:v>
                </c:pt>
                <c:pt idx="20">
                  <c:v>16.286999999999999</c:v>
                </c:pt>
              </c:numCache>
            </c:numRef>
          </c:val>
          <c:extLst>
            <c:ext xmlns:c16="http://schemas.microsoft.com/office/drawing/2014/chart" uri="{C3380CC4-5D6E-409C-BE32-E72D297353CC}">
              <c16:uniqueId val="{00000001-04F7-433F-A10D-8E651F70DC52}"/>
            </c:ext>
          </c:extLst>
        </c:ser>
        <c:ser>
          <c:idx val="2"/>
          <c:order val="2"/>
          <c:tx>
            <c:strRef>
              <c:f>Lesotho!$C$31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Lesotho!$D$28:$X$28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Lesotho!$D$31:$X$31</c:f>
              <c:numCache>
                <c:formatCode>_(* #,##0_);_(* \(#,##0\);_(* "-"??_);_(@_)</c:formatCode>
                <c:ptCount val="21"/>
                <c:pt idx="0">
                  <c:v>22.212</c:v>
                </c:pt>
                <c:pt idx="1">
                  <c:v>22.231999999999999</c:v>
                </c:pt>
                <c:pt idx="2">
                  <c:v>22.027999999999999</c:v>
                </c:pt>
                <c:pt idx="3">
                  <c:v>22.439</c:v>
                </c:pt>
                <c:pt idx="4">
                  <c:v>22.397999999999996</c:v>
                </c:pt>
                <c:pt idx="5">
                  <c:v>22.652000000000001</c:v>
                </c:pt>
                <c:pt idx="6">
                  <c:v>22.934000000000001</c:v>
                </c:pt>
                <c:pt idx="7">
                  <c:v>23.338999999999999</c:v>
                </c:pt>
                <c:pt idx="8">
                  <c:v>23.897999999999996</c:v>
                </c:pt>
                <c:pt idx="9">
                  <c:v>24.122999999999998</c:v>
                </c:pt>
                <c:pt idx="10">
                  <c:v>24.645999999999997</c:v>
                </c:pt>
                <c:pt idx="11">
                  <c:v>25.033999999999999</c:v>
                </c:pt>
                <c:pt idx="12">
                  <c:v>25.654999999999998</c:v>
                </c:pt>
                <c:pt idx="13">
                  <c:v>25.606000000000002</c:v>
                </c:pt>
                <c:pt idx="14">
                  <c:v>25.692999999999998</c:v>
                </c:pt>
                <c:pt idx="15">
                  <c:v>25.827999999999999</c:v>
                </c:pt>
                <c:pt idx="16">
                  <c:v>25.922000000000001</c:v>
                </c:pt>
                <c:pt idx="17">
                  <c:v>25.658999999999995</c:v>
                </c:pt>
                <c:pt idx="18">
                  <c:v>25.708999999999996</c:v>
                </c:pt>
                <c:pt idx="19">
                  <c:v>25.803999999999998</c:v>
                </c:pt>
                <c:pt idx="20">
                  <c:v>25.658000000000001</c:v>
                </c:pt>
              </c:numCache>
            </c:numRef>
          </c:val>
          <c:extLst>
            <c:ext xmlns:c16="http://schemas.microsoft.com/office/drawing/2014/chart" uri="{C3380CC4-5D6E-409C-BE32-E72D297353CC}">
              <c16:uniqueId val="{00000002-04F7-433F-A10D-8E651F70DC52}"/>
            </c:ext>
          </c:extLst>
        </c:ser>
        <c:ser>
          <c:idx val="4"/>
          <c:order val="3"/>
          <c:tx>
            <c:strRef>
              <c:f>Lesotho!$C$32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Lesotho!$D$28:$X$28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Lesotho!$D$32:$X$32</c:f>
              <c:numCache>
                <c:formatCode>_(* #,##0_);_(* \(#,##0\);_(* "-"??_);_(@_)</c:formatCode>
                <c:ptCount val="21"/>
                <c:pt idx="0">
                  <c:v>42.857999999999997</c:v>
                </c:pt>
                <c:pt idx="1">
                  <c:v>43.3</c:v>
                </c:pt>
                <c:pt idx="2">
                  <c:v>43.837000000000003</c:v>
                </c:pt>
                <c:pt idx="3">
                  <c:v>44.151000000000003</c:v>
                </c:pt>
                <c:pt idx="4">
                  <c:v>44.637999999999998</c:v>
                </c:pt>
                <c:pt idx="5">
                  <c:v>45.01</c:v>
                </c:pt>
                <c:pt idx="6">
                  <c:v>45.35</c:v>
                </c:pt>
                <c:pt idx="7">
                  <c:v>45.622999999999998</c:v>
                </c:pt>
                <c:pt idx="8">
                  <c:v>45.811999999999998</c:v>
                </c:pt>
                <c:pt idx="9">
                  <c:v>46.116</c:v>
                </c:pt>
                <c:pt idx="10">
                  <c:v>46.305999999999997</c:v>
                </c:pt>
                <c:pt idx="11">
                  <c:v>46.56</c:v>
                </c:pt>
                <c:pt idx="12">
                  <c:v>46.636000000000003</c:v>
                </c:pt>
                <c:pt idx="13">
                  <c:v>47.054000000000002</c:v>
                </c:pt>
                <c:pt idx="14">
                  <c:v>47.401000000000003</c:v>
                </c:pt>
                <c:pt idx="15">
                  <c:v>47.701999999999998</c:v>
                </c:pt>
                <c:pt idx="16">
                  <c:v>48.045000000000002</c:v>
                </c:pt>
                <c:pt idx="17">
                  <c:v>48.567</c:v>
                </c:pt>
                <c:pt idx="18">
                  <c:v>48.936999999999998</c:v>
                </c:pt>
                <c:pt idx="19">
                  <c:v>49.241</c:v>
                </c:pt>
                <c:pt idx="20">
                  <c:v>49.634999999999998</c:v>
                </c:pt>
              </c:numCache>
            </c:numRef>
          </c:val>
          <c:extLst>
            <c:ext xmlns:c16="http://schemas.microsoft.com/office/drawing/2014/chart" uri="{C3380CC4-5D6E-409C-BE32-E72D297353CC}">
              <c16:uniqueId val="{00000003-04F7-433F-A10D-8E651F70DC52}"/>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Liberia!$C$29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Liberia!$D$28:$X$28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Liberia!$D$29:$X$29</c:f>
              <c:numCache>
                <c:formatCode>_(* #,##0_);_(* \(#,##0\);_(* "-"??_);_(@_)</c:formatCode>
                <c:ptCount val="21"/>
                <c:pt idx="0">
                  <c:v>51.308</c:v>
                </c:pt>
                <c:pt idx="1">
                  <c:v>51.055999999999997</c:v>
                </c:pt>
                <c:pt idx="2">
                  <c:v>50.536000000000001</c:v>
                </c:pt>
                <c:pt idx="3">
                  <c:v>52.011000000000003</c:v>
                </c:pt>
                <c:pt idx="4">
                  <c:v>51.457000000000001</c:v>
                </c:pt>
                <c:pt idx="5">
                  <c:v>50.753</c:v>
                </c:pt>
                <c:pt idx="6">
                  <c:v>49.938000000000002</c:v>
                </c:pt>
                <c:pt idx="7">
                  <c:v>49.076000000000001</c:v>
                </c:pt>
                <c:pt idx="8">
                  <c:v>48.44</c:v>
                </c:pt>
                <c:pt idx="9">
                  <c:v>47.936</c:v>
                </c:pt>
                <c:pt idx="10">
                  <c:v>47.305999999999997</c:v>
                </c:pt>
                <c:pt idx="11">
                  <c:v>46.447000000000003</c:v>
                </c:pt>
                <c:pt idx="12">
                  <c:v>45.575000000000003</c:v>
                </c:pt>
                <c:pt idx="13">
                  <c:v>44.619</c:v>
                </c:pt>
                <c:pt idx="14">
                  <c:v>44.37</c:v>
                </c:pt>
                <c:pt idx="15">
                  <c:v>44.185000000000002</c:v>
                </c:pt>
                <c:pt idx="16">
                  <c:v>44.165999999999997</c:v>
                </c:pt>
                <c:pt idx="17">
                  <c:v>43.741</c:v>
                </c:pt>
                <c:pt idx="18">
                  <c:v>43.43</c:v>
                </c:pt>
                <c:pt idx="19">
                  <c:v>43.273000000000003</c:v>
                </c:pt>
                <c:pt idx="20">
                  <c:v>43.04</c:v>
                </c:pt>
              </c:numCache>
            </c:numRef>
          </c:val>
          <c:extLst>
            <c:ext xmlns:c16="http://schemas.microsoft.com/office/drawing/2014/chart" uri="{C3380CC4-5D6E-409C-BE32-E72D297353CC}">
              <c16:uniqueId val="{00000000-0658-4004-A362-93142D2F0F2E}"/>
            </c:ext>
          </c:extLst>
        </c:ser>
        <c:ser>
          <c:idx val="1"/>
          <c:order val="1"/>
          <c:tx>
            <c:strRef>
              <c:f>Liberia!$C$30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Liberia!$D$28:$X$28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Liberia!$D$30:$X$30</c:f>
              <c:numCache>
                <c:formatCode>_(* #,##0_);_(* \(#,##0\);_(* "-"??_);_(@_)</c:formatCode>
                <c:ptCount val="21"/>
                <c:pt idx="0">
                  <c:v>7.4130000000000003</c:v>
                </c:pt>
                <c:pt idx="1">
                  <c:v>7.42</c:v>
                </c:pt>
                <c:pt idx="2">
                  <c:v>7.3620000000000001</c:v>
                </c:pt>
                <c:pt idx="3">
                  <c:v>6.5049999999999999</c:v>
                </c:pt>
                <c:pt idx="4">
                  <c:v>6.4589999999999996</c:v>
                </c:pt>
                <c:pt idx="5">
                  <c:v>6.4569999999999999</c:v>
                </c:pt>
                <c:pt idx="6">
                  <c:v>6.5259999999999998</c:v>
                </c:pt>
                <c:pt idx="7">
                  <c:v>6.5940000000000003</c:v>
                </c:pt>
                <c:pt idx="8">
                  <c:v>6.5739999999999998</c:v>
                </c:pt>
                <c:pt idx="9">
                  <c:v>6.5039999999999996</c:v>
                </c:pt>
                <c:pt idx="10">
                  <c:v>6.4749999999999996</c:v>
                </c:pt>
                <c:pt idx="11">
                  <c:v>6.5170000000000003</c:v>
                </c:pt>
                <c:pt idx="12">
                  <c:v>6.5570000000000004</c:v>
                </c:pt>
                <c:pt idx="13">
                  <c:v>6.6210000000000004</c:v>
                </c:pt>
                <c:pt idx="14">
                  <c:v>6.4489999999999998</c:v>
                </c:pt>
                <c:pt idx="15">
                  <c:v>6.2610000000000001</c:v>
                </c:pt>
                <c:pt idx="16">
                  <c:v>6.0229999999999997</c:v>
                </c:pt>
                <c:pt idx="17">
                  <c:v>5.8929999999999998</c:v>
                </c:pt>
                <c:pt idx="18">
                  <c:v>5.7519999999999998</c:v>
                </c:pt>
                <c:pt idx="19">
                  <c:v>5.59</c:v>
                </c:pt>
                <c:pt idx="20">
                  <c:v>5.4720000000000004</c:v>
                </c:pt>
              </c:numCache>
            </c:numRef>
          </c:val>
          <c:extLst>
            <c:ext xmlns:c16="http://schemas.microsoft.com/office/drawing/2014/chart" uri="{C3380CC4-5D6E-409C-BE32-E72D297353CC}">
              <c16:uniqueId val="{00000001-0658-4004-A362-93142D2F0F2E}"/>
            </c:ext>
          </c:extLst>
        </c:ser>
        <c:ser>
          <c:idx val="2"/>
          <c:order val="2"/>
          <c:tx>
            <c:strRef>
              <c:f>Liberia!$C$31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Liberia!$D$28:$X$28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Liberia!$D$31:$X$31</c:f>
              <c:numCache>
                <c:formatCode>_(* #,##0_);_(* \(#,##0\);_(* "-"??_);_(@_)</c:formatCode>
                <c:ptCount val="21"/>
                <c:pt idx="0">
                  <c:v>3.8929999999999989</c:v>
                </c:pt>
                <c:pt idx="1">
                  <c:v>3.9809999999999999</c:v>
                </c:pt>
                <c:pt idx="2">
                  <c:v>4.0449999999999999</c:v>
                </c:pt>
                <c:pt idx="3">
                  <c:v>3.7</c:v>
                </c:pt>
                <c:pt idx="4">
                  <c:v>3.7690000000000001</c:v>
                </c:pt>
                <c:pt idx="5">
                  <c:v>3.835</c:v>
                </c:pt>
                <c:pt idx="6">
                  <c:v>3.9380000000000006</c:v>
                </c:pt>
                <c:pt idx="7">
                  <c:v>4.073999999999999</c:v>
                </c:pt>
                <c:pt idx="8">
                  <c:v>4.1639999999999997</c:v>
                </c:pt>
                <c:pt idx="9">
                  <c:v>4.2279999999999998</c:v>
                </c:pt>
                <c:pt idx="10">
                  <c:v>4.3109999999999999</c:v>
                </c:pt>
                <c:pt idx="11">
                  <c:v>4.444</c:v>
                </c:pt>
                <c:pt idx="12">
                  <c:v>4.5779999999999994</c:v>
                </c:pt>
                <c:pt idx="13">
                  <c:v>4.7289999999999992</c:v>
                </c:pt>
                <c:pt idx="14">
                  <c:v>4.7230000000000008</c:v>
                </c:pt>
                <c:pt idx="15">
                  <c:v>4.7</c:v>
                </c:pt>
                <c:pt idx="16">
                  <c:v>4.6029999999999998</c:v>
                </c:pt>
                <c:pt idx="17">
                  <c:v>4.6429999999999998</c:v>
                </c:pt>
                <c:pt idx="18">
                  <c:v>4.649</c:v>
                </c:pt>
                <c:pt idx="19">
                  <c:v>4.6270000000000007</c:v>
                </c:pt>
                <c:pt idx="20">
                  <c:v>4.6269999999999998</c:v>
                </c:pt>
              </c:numCache>
            </c:numRef>
          </c:val>
          <c:extLst>
            <c:ext xmlns:c16="http://schemas.microsoft.com/office/drawing/2014/chart" uri="{C3380CC4-5D6E-409C-BE32-E72D297353CC}">
              <c16:uniqueId val="{00000002-0658-4004-A362-93142D2F0F2E}"/>
            </c:ext>
          </c:extLst>
        </c:ser>
        <c:ser>
          <c:idx val="4"/>
          <c:order val="3"/>
          <c:tx>
            <c:strRef>
              <c:f>Liberia!$C$32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Liberia!$D$28:$X$28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Liberia!$D$32:$X$32</c:f>
              <c:numCache>
                <c:formatCode>_(* #,##0_);_(* \(#,##0\);_(* "-"??_);_(@_)</c:formatCode>
                <c:ptCount val="21"/>
                <c:pt idx="0">
                  <c:v>37.384999999999998</c:v>
                </c:pt>
                <c:pt idx="1">
                  <c:v>37.542999999999999</c:v>
                </c:pt>
                <c:pt idx="2">
                  <c:v>38.057000000000002</c:v>
                </c:pt>
                <c:pt idx="3">
                  <c:v>37.783999999999999</c:v>
                </c:pt>
                <c:pt idx="4">
                  <c:v>38.314999999999998</c:v>
                </c:pt>
                <c:pt idx="5">
                  <c:v>38.954000000000001</c:v>
                </c:pt>
                <c:pt idx="6">
                  <c:v>39.597999999999999</c:v>
                </c:pt>
                <c:pt idx="7">
                  <c:v>40.256</c:v>
                </c:pt>
                <c:pt idx="8">
                  <c:v>40.822000000000003</c:v>
                </c:pt>
                <c:pt idx="9">
                  <c:v>41.332000000000001</c:v>
                </c:pt>
                <c:pt idx="10">
                  <c:v>41.908000000000001</c:v>
                </c:pt>
                <c:pt idx="11">
                  <c:v>42.591000000000001</c:v>
                </c:pt>
                <c:pt idx="12">
                  <c:v>43.29</c:v>
                </c:pt>
                <c:pt idx="13">
                  <c:v>44.031999999999996</c:v>
                </c:pt>
                <c:pt idx="14">
                  <c:v>44.457999999999998</c:v>
                </c:pt>
                <c:pt idx="15">
                  <c:v>44.853999999999999</c:v>
                </c:pt>
                <c:pt idx="16">
                  <c:v>45.209000000000003</c:v>
                </c:pt>
                <c:pt idx="17">
                  <c:v>45.722999999999999</c:v>
                </c:pt>
                <c:pt idx="18">
                  <c:v>46.168999999999997</c:v>
                </c:pt>
                <c:pt idx="19">
                  <c:v>46.51</c:v>
                </c:pt>
                <c:pt idx="20">
                  <c:v>46.860999999999997</c:v>
                </c:pt>
              </c:numCache>
            </c:numRef>
          </c:val>
          <c:extLst>
            <c:ext xmlns:c16="http://schemas.microsoft.com/office/drawing/2014/chart" uri="{C3380CC4-5D6E-409C-BE32-E72D297353CC}">
              <c16:uniqueId val="{00000003-0658-4004-A362-93142D2F0F2E}"/>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Libye!$C$29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Libye!$D$28:$X$28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Libye!$D$29:$X$29</c:f>
              <c:numCache>
                <c:formatCode>_(* #,##0_);_(* \(#,##0\);_(* "-"??_);_(@_)</c:formatCode>
                <c:ptCount val="21"/>
                <c:pt idx="0">
                  <c:v>24</c:v>
                </c:pt>
                <c:pt idx="1">
                  <c:v>23.882000000000001</c:v>
                </c:pt>
                <c:pt idx="2">
                  <c:v>23.875</c:v>
                </c:pt>
                <c:pt idx="3">
                  <c:v>22.95</c:v>
                </c:pt>
                <c:pt idx="4">
                  <c:v>22.501999999999999</c:v>
                </c:pt>
                <c:pt idx="5">
                  <c:v>21.617999999999999</c:v>
                </c:pt>
                <c:pt idx="6">
                  <c:v>21.033000000000001</c:v>
                </c:pt>
                <c:pt idx="7">
                  <c:v>20.39</c:v>
                </c:pt>
                <c:pt idx="8">
                  <c:v>20.010999999999999</c:v>
                </c:pt>
                <c:pt idx="9">
                  <c:v>19.597000000000001</c:v>
                </c:pt>
                <c:pt idx="10">
                  <c:v>19.14</c:v>
                </c:pt>
                <c:pt idx="11">
                  <c:v>21.181000000000001</c:v>
                </c:pt>
                <c:pt idx="12">
                  <c:v>19.001000000000001</c:v>
                </c:pt>
                <c:pt idx="13">
                  <c:v>19.395</c:v>
                </c:pt>
                <c:pt idx="14">
                  <c:v>20.073</c:v>
                </c:pt>
                <c:pt idx="15">
                  <c:v>20.303999999999998</c:v>
                </c:pt>
                <c:pt idx="16">
                  <c:v>20.193999999999999</c:v>
                </c:pt>
                <c:pt idx="17">
                  <c:v>19.074999999999999</c:v>
                </c:pt>
                <c:pt idx="18">
                  <c:v>18.433</c:v>
                </c:pt>
                <c:pt idx="19">
                  <c:v>18.905000000000001</c:v>
                </c:pt>
                <c:pt idx="20">
                  <c:v>18.754000000000001</c:v>
                </c:pt>
              </c:numCache>
            </c:numRef>
          </c:val>
          <c:extLst>
            <c:ext xmlns:c16="http://schemas.microsoft.com/office/drawing/2014/chart" uri="{C3380CC4-5D6E-409C-BE32-E72D297353CC}">
              <c16:uniqueId val="{00000000-40EE-4D22-9EA7-DA7452211365}"/>
            </c:ext>
          </c:extLst>
        </c:ser>
        <c:ser>
          <c:idx val="1"/>
          <c:order val="1"/>
          <c:tx>
            <c:strRef>
              <c:f>Libye!$C$30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Libye!$D$28:$X$28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Libye!$D$30:$X$30</c:f>
              <c:numCache>
                <c:formatCode>_(* #,##0_);_(* \(#,##0\);_(* "-"??_);_(@_)</c:formatCode>
                <c:ptCount val="21"/>
                <c:pt idx="0">
                  <c:v>12.106</c:v>
                </c:pt>
                <c:pt idx="1">
                  <c:v>11.781000000000001</c:v>
                </c:pt>
                <c:pt idx="2">
                  <c:v>11.521000000000001</c:v>
                </c:pt>
                <c:pt idx="3">
                  <c:v>11.603999999999999</c:v>
                </c:pt>
                <c:pt idx="4">
                  <c:v>11.451000000000001</c:v>
                </c:pt>
                <c:pt idx="5">
                  <c:v>11.439</c:v>
                </c:pt>
                <c:pt idx="6">
                  <c:v>11.324999999999999</c:v>
                </c:pt>
                <c:pt idx="7">
                  <c:v>11.209</c:v>
                </c:pt>
                <c:pt idx="8">
                  <c:v>11.007999999999999</c:v>
                </c:pt>
                <c:pt idx="9">
                  <c:v>10.831</c:v>
                </c:pt>
                <c:pt idx="10">
                  <c:v>10.701000000000001</c:v>
                </c:pt>
                <c:pt idx="11">
                  <c:v>9.702</c:v>
                </c:pt>
                <c:pt idx="12">
                  <c:v>10.332000000000001</c:v>
                </c:pt>
                <c:pt idx="13">
                  <c:v>9.9440000000000008</c:v>
                </c:pt>
                <c:pt idx="14">
                  <c:v>9.4920000000000009</c:v>
                </c:pt>
                <c:pt idx="15">
                  <c:v>9.1760000000000002</c:v>
                </c:pt>
                <c:pt idx="16">
                  <c:v>8.9649999999999999</c:v>
                </c:pt>
                <c:pt idx="17">
                  <c:v>9.0619999999999994</c:v>
                </c:pt>
                <c:pt idx="18">
                  <c:v>9.0299999999999994</c:v>
                </c:pt>
                <c:pt idx="19">
                  <c:v>8.7319999999999993</c:v>
                </c:pt>
                <c:pt idx="20">
                  <c:v>8.5850000000000009</c:v>
                </c:pt>
              </c:numCache>
            </c:numRef>
          </c:val>
          <c:extLst>
            <c:ext xmlns:c16="http://schemas.microsoft.com/office/drawing/2014/chart" uri="{C3380CC4-5D6E-409C-BE32-E72D297353CC}">
              <c16:uniqueId val="{00000001-40EE-4D22-9EA7-DA7452211365}"/>
            </c:ext>
          </c:extLst>
        </c:ser>
        <c:ser>
          <c:idx val="2"/>
          <c:order val="2"/>
          <c:tx>
            <c:strRef>
              <c:f>Libye!$C$31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Libye!$D$28:$X$28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Libye!$D$31:$X$31</c:f>
              <c:numCache>
                <c:formatCode>_(* #,##0_);_(* \(#,##0\);_(* "-"??_);_(@_)</c:formatCode>
                <c:ptCount val="21"/>
                <c:pt idx="0">
                  <c:v>14.732000000000001</c:v>
                </c:pt>
                <c:pt idx="1">
                  <c:v>14.609</c:v>
                </c:pt>
                <c:pt idx="2">
                  <c:v>14.469999999999999</c:v>
                </c:pt>
                <c:pt idx="3">
                  <c:v>14.843</c:v>
                </c:pt>
                <c:pt idx="4">
                  <c:v>15.010999999999999</c:v>
                </c:pt>
                <c:pt idx="5">
                  <c:v>15.513999999999999</c:v>
                </c:pt>
                <c:pt idx="6">
                  <c:v>15.778000000000002</c:v>
                </c:pt>
                <c:pt idx="7">
                  <c:v>16.112000000000002</c:v>
                </c:pt>
                <c:pt idx="8">
                  <c:v>16.314</c:v>
                </c:pt>
                <c:pt idx="9">
                  <c:v>16.693999999999999</c:v>
                </c:pt>
                <c:pt idx="10">
                  <c:v>16.760999999999999</c:v>
                </c:pt>
                <c:pt idx="11">
                  <c:v>13.779000000000002</c:v>
                </c:pt>
                <c:pt idx="12">
                  <c:v>15.250999999999998</c:v>
                </c:pt>
                <c:pt idx="13">
                  <c:v>14.56</c:v>
                </c:pt>
                <c:pt idx="14">
                  <c:v>13.626999999999999</c:v>
                </c:pt>
                <c:pt idx="15">
                  <c:v>13.089</c:v>
                </c:pt>
                <c:pt idx="16">
                  <c:v>12.879999999999999</c:v>
                </c:pt>
                <c:pt idx="17">
                  <c:v>13.601000000000001</c:v>
                </c:pt>
                <c:pt idx="18">
                  <c:v>13.892999999999999</c:v>
                </c:pt>
                <c:pt idx="19">
                  <c:v>13.190999999999999</c:v>
                </c:pt>
                <c:pt idx="20">
                  <c:v>13.125</c:v>
                </c:pt>
              </c:numCache>
            </c:numRef>
          </c:val>
          <c:extLst>
            <c:ext xmlns:c16="http://schemas.microsoft.com/office/drawing/2014/chart" uri="{C3380CC4-5D6E-409C-BE32-E72D297353CC}">
              <c16:uniqueId val="{00000002-40EE-4D22-9EA7-DA7452211365}"/>
            </c:ext>
          </c:extLst>
        </c:ser>
        <c:ser>
          <c:idx val="4"/>
          <c:order val="3"/>
          <c:tx>
            <c:strRef>
              <c:f>Libye!$C$32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Libye!$D$28:$X$28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Libye!$D$32:$X$32</c:f>
              <c:numCache>
                <c:formatCode>_(* #,##0_);_(* \(#,##0\);_(* "-"??_);_(@_)</c:formatCode>
                <c:ptCount val="21"/>
                <c:pt idx="0">
                  <c:v>49.161999999999999</c:v>
                </c:pt>
                <c:pt idx="1">
                  <c:v>49.728999999999999</c:v>
                </c:pt>
                <c:pt idx="2">
                  <c:v>50.134</c:v>
                </c:pt>
                <c:pt idx="3">
                  <c:v>50.603999999999999</c:v>
                </c:pt>
                <c:pt idx="4">
                  <c:v>51.036000000000001</c:v>
                </c:pt>
                <c:pt idx="5">
                  <c:v>51.429000000000002</c:v>
                </c:pt>
                <c:pt idx="6">
                  <c:v>51.863999999999997</c:v>
                </c:pt>
                <c:pt idx="7">
                  <c:v>52.289000000000001</c:v>
                </c:pt>
                <c:pt idx="8">
                  <c:v>52.665999999999997</c:v>
                </c:pt>
                <c:pt idx="9">
                  <c:v>52.878</c:v>
                </c:pt>
                <c:pt idx="10">
                  <c:v>53.398000000000003</c:v>
                </c:pt>
                <c:pt idx="11">
                  <c:v>55.338999999999999</c:v>
                </c:pt>
                <c:pt idx="12">
                  <c:v>55.417000000000002</c:v>
                </c:pt>
                <c:pt idx="13">
                  <c:v>56.100999999999999</c:v>
                </c:pt>
                <c:pt idx="14">
                  <c:v>56.808</c:v>
                </c:pt>
                <c:pt idx="15">
                  <c:v>57.43</c:v>
                </c:pt>
                <c:pt idx="16">
                  <c:v>57.960999999999999</c:v>
                </c:pt>
                <c:pt idx="17">
                  <c:v>58.261000000000003</c:v>
                </c:pt>
                <c:pt idx="18">
                  <c:v>58.645000000000003</c:v>
                </c:pt>
                <c:pt idx="19">
                  <c:v>59.173000000000002</c:v>
                </c:pt>
                <c:pt idx="20">
                  <c:v>59.536000000000001</c:v>
                </c:pt>
              </c:numCache>
            </c:numRef>
          </c:val>
          <c:extLst>
            <c:ext xmlns:c16="http://schemas.microsoft.com/office/drawing/2014/chart" uri="{C3380CC4-5D6E-409C-BE32-E72D297353CC}">
              <c16:uniqueId val="{00000003-40EE-4D22-9EA7-DA7452211365}"/>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Madagascar!$C$29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Madagascar!$D$28:$X$28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Madagascar!$D$29:$X$29</c:f>
              <c:numCache>
                <c:formatCode>_(* #,##0_);_(* \(#,##0\);_(* "-"??_);_(@_)</c:formatCode>
                <c:ptCount val="21"/>
                <c:pt idx="0">
                  <c:v>76.373999999999995</c:v>
                </c:pt>
                <c:pt idx="1">
                  <c:v>76.856999999999999</c:v>
                </c:pt>
                <c:pt idx="2">
                  <c:v>77.965999999999994</c:v>
                </c:pt>
                <c:pt idx="3">
                  <c:v>77.981999999999999</c:v>
                </c:pt>
                <c:pt idx="4">
                  <c:v>80.269000000000005</c:v>
                </c:pt>
                <c:pt idx="5">
                  <c:v>81.96</c:v>
                </c:pt>
                <c:pt idx="6">
                  <c:v>80.438999999999993</c:v>
                </c:pt>
                <c:pt idx="7">
                  <c:v>78.722999999999999</c:v>
                </c:pt>
                <c:pt idx="8">
                  <c:v>76.816999999999993</c:v>
                </c:pt>
                <c:pt idx="9">
                  <c:v>75.260999999999996</c:v>
                </c:pt>
                <c:pt idx="10">
                  <c:v>73.355000000000004</c:v>
                </c:pt>
                <c:pt idx="11">
                  <c:v>71.238</c:v>
                </c:pt>
                <c:pt idx="12">
                  <c:v>68.873000000000005</c:v>
                </c:pt>
                <c:pt idx="13">
                  <c:v>67.914000000000001</c:v>
                </c:pt>
                <c:pt idx="14">
                  <c:v>67.102000000000004</c:v>
                </c:pt>
                <c:pt idx="15">
                  <c:v>66.403999999999996</c:v>
                </c:pt>
                <c:pt idx="16">
                  <c:v>65.760000000000005</c:v>
                </c:pt>
                <c:pt idx="17">
                  <c:v>65.230999999999995</c:v>
                </c:pt>
                <c:pt idx="18">
                  <c:v>64.674000000000007</c:v>
                </c:pt>
                <c:pt idx="19">
                  <c:v>64.221999999999994</c:v>
                </c:pt>
                <c:pt idx="20">
                  <c:v>63.826000000000001</c:v>
                </c:pt>
              </c:numCache>
            </c:numRef>
          </c:val>
          <c:extLst>
            <c:ext xmlns:c16="http://schemas.microsoft.com/office/drawing/2014/chart" uri="{C3380CC4-5D6E-409C-BE32-E72D297353CC}">
              <c16:uniqueId val="{00000000-D224-4D31-B8BC-856E297C5BF7}"/>
            </c:ext>
          </c:extLst>
        </c:ser>
        <c:ser>
          <c:idx val="1"/>
          <c:order val="1"/>
          <c:tx>
            <c:strRef>
              <c:f>Madagascar!$C$30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Madagascar!$D$28:$X$28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Madagascar!$D$30:$X$30</c:f>
              <c:numCache>
                <c:formatCode>_(* #,##0_);_(* \(#,##0\);_(* "-"??_);_(@_)</c:formatCode>
                <c:ptCount val="21"/>
                <c:pt idx="0">
                  <c:v>7.4589999999999996</c:v>
                </c:pt>
                <c:pt idx="1">
                  <c:v>6.7670000000000003</c:v>
                </c:pt>
                <c:pt idx="2">
                  <c:v>5.7809999999999997</c:v>
                </c:pt>
                <c:pt idx="3">
                  <c:v>5.5490000000000004</c:v>
                </c:pt>
                <c:pt idx="4">
                  <c:v>3.964</c:v>
                </c:pt>
                <c:pt idx="5">
                  <c:v>2.8</c:v>
                </c:pt>
                <c:pt idx="6">
                  <c:v>3.093</c:v>
                </c:pt>
                <c:pt idx="7">
                  <c:v>3.4350000000000001</c:v>
                </c:pt>
                <c:pt idx="8">
                  <c:v>3.8279999999999998</c:v>
                </c:pt>
                <c:pt idx="9">
                  <c:v>4.0540000000000003</c:v>
                </c:pt>
                <c:pt idx="10">
                  <c:v>4.3769999999999998</c:v>
                </c:pt>
                <c:pt idx="11">
                  <c:v>4.7450000000000001</c:v>
                </c:pt>
                <c:pt idx="12">
                  <c:v>5.1619999999999999</c:v>
                </c:pt>
                <c:pt idx="13">
                  <c:v>5.3120000000000003</c:v>
                </c:pt>
                <c:pt idx="14">
                  <c:v>5.444</c:v>
                </c:pt>
                <c:pt idx="15">
                  <c:v>5.55</c:v>
                </c:pt>
                <c:pt idx="16">
                  <c:v>5.6440000000000001</c:v>
                </c:pt>
                <c:pt idx="17">
                  <c:v>5.7080000000000002</c:v>
                </c:pt>
                <c:pt idx="18">
                  <c:v>5.774</c:v>
                </c:pt>
                <c:pt idx="19">
                  <c:v>5.8090000000000002</c:v>
                </c:pt>
                <c:pt idx="20">
                  <c:v>5.83</c:v>
                </c:pt>
              </c:numCache>
            </c:numRef>
          </c:val>
          <c:extLst>
            <c:ext xmlns:c16="http://schemas.microsoft.com/office/drawing/2014/chart" uri="{C3380CC4-5D6E-409C-BE32-E72D297353CC}">
              <c16:uniqueId val="{00000001-D224-4D31-B8BC-856E297C5BF7}"/>
            </c:ext>
          </c:extLst>
        </c:ser>
        <c:ser>
          <c:idx val="2"/>
          <c:order val="2"/>
          <c:tx>
            <c:strRef>
              <c:f>Madagascar!$C$31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Madagascar!$D$28:$X$28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Madagascar!$D$31:$X$31</c:f>
              <c:numCache>
                <c:formatCode>_(* #,##0_);_(* \(#,##0\);_(* "-"??_);_(@_)</c:formatCode>
                <c:ptCount val="21"/>
                <c:pt idx="0">
                  <c:v>1.5120000000000005</c:v>
                </c:pt>
                <c:pt idx="1">
                  <c:v>1.4609999999999994</c:v>
                </c:pt>
                <c:pt idx="2">
                  <c:v>1.2949999999999999</c:v>
                </c:pt>
                <c:pt idx="3">
                  <c:v>1.1599999999999993</c:v>
                </c:pt>
                <c:pt idx="4">
                  <c:v>0.77100000000000035</c:v>
                </c:pt>
                <c:pt idx="5">
                  <c:v>0.62000000000000011</c:v>
                </c:pt>
                <c:pt idx="6">
                  <c:v>0.74800000000000022</c:v>
                </c:pt>
                <c:pt idx="7">
                  <c:v>0.91200000000000037</c:v>
                </c:pt>
                <c:pt idx="8">
                  <c:v>1.1259999999999999</c:v>
                </c:pt>
                <c:pt idx="9">
                  <c:v>1.3369999999999997</c:v>
                </c:pt>
                <c:pt idx="10">
                  <c:v>1.63</c:v>
                </c:pt>
                <c:pt idx="11">
                  <c:v>2.016</c:v>
                </c:pt>
                <c:pt idx="12">
                  <c:v>2.5270000000000001</c:v>
                </c:pt>
                <c:pt idx="13">
                  <c:v>2.6840000000000002</c:v>
                </c:pt>
                <c:pt idx="14">
                  <c:v>2.8129999999999997</c:v>
                </c:pt>
                <c:pt idx="15">
                  <c:v>2.8969999999999994</c:v>
                </c:pt>
                <c:pt idx="16">
                  <c:v>2.9879999999999995</c:v>
                </c:pt>
                <c:pt idx="17">
                  <c:v>3.0499999999999989</c:v>
                </c:pt>
                <c:pt idx="18">
                  <c:v>3.1220000000000008</c:v>
                </c:pt>
                <c:pt idx="19">
                  <c:v>3.1779999999999999</c:v>
                </c:pt>
                <c:pt idx="20">
                  <c:v>3.2300000000000004</c:v>
                </c:pt>
              </c:numCache>
            </c:numRef>
          </c:val>
          <c:extLst>
            <c:ext xmlns:c16="http://schemas.microsoft.com/office/drawing/2014/chart" uri="{C3380CC4-5D6E-409C-BE32-E72D297353CC}">
              <c16:uniqueId val="{00000002-D224-4D31-B8BC-856E297C5BF7}"/>
            </c:ext>
          </c:extLst>
        </c:ser>
        <c:ser>
          <c:idx val="4"/>
          <c:order val="3"/>
          <c:tx>
            <c:strRef>
              <c:f>Madagascar!$C$32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Madagascar!$D$28:$X$28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Madagascar!$D$32:$X$32</c:f>
              <c:numCache>
                <c:formatCode>_(* #,##0_);_(* \(#,##0\);_(* "-"??_);_(@_)</c:formatCode>
                <c:ptCount val="21"/>
                <c:pt idx="0">
                  <c:v>14.654999999999999</c:v>
                </c:pt>
                <c:pt idx="1">
                  <c:v>14.914999999999999</c:v>
                </c:pt>
                <c:pt idx="2">
                  <c:v>14.958</c:v>
                </c:pt>
                <c:pt idx="3">
                  <c:v>15.308</c:v>
                </c:pt>
                <c:pt idx="4">
                  <c:v>14.996</c:v>
                </c:pt>
                <c:pt idx="5">
                  <c:v>14.62</c:v>
                </c:pt>
                <c:pt idx="6">
                  <c:v>15.72</c:v>
                </c:pt>
                <c:pt idx="7">
                  <c:v>16.93</c:v>
                </c:pt>
                <c:pt idx="8">
                  <c:v>18.228000000000002</c:v>
                </c:pt>
                <c:pt idx="9">
                  <c:v>19.347999999999999</c:v>
                </c:pt>
                <c:pt idx="10">
                  <c:v>20.638000000000002</c:v>
                </c:pt>
                <c:pt idx="11">
                  <c:v>22.001000000000001</c:v>
                </c:pt>
                <c:pt idx="12">
                  <c:v>23.437999999999999</c:v>
                </c:pt>
                <c:pt idx="13">
                  <c:v>24.09</c:v>
                </c:pt>
                <c:pt idx="14">
                  <c:v>24.641999999999999</c:v>
                </c:pt>
                <c:pt idx="15">
                  <c:v>25.148</c:v>
                </c:pt>
                <c:pt idx="16">
                  <c:v>25.609000000000002</c:v>
                </c:pt>
                <c:pt idx="17">
                  <c:v>26.012</c:v>
                </c:pt>
                <c:pt idx="18">
                  <c:v>26.431000000000001</c:v>
                </c:pt>
                <c:pt idx="19">
                  <c:v>26.791</c:v>
                </c:pt>
                <c:pt idx="20">
                  <c:v>27.114999999999998</c:v>
                </c:pt>
              </c:numCache>
            </c:numRef>
          </c:val>
          <c:extLst>
            <c:ext xmlns:c16="http://schemas.microsoft.com/office/drawing/2014/chart" uri="{C3380CC4-5D6E-409C-BE32-E72D297353CC}">
              <c16:uniqueId val="{00000003-D224-4D31-B8BC-856E297C5BF7}"/>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Malawi!$C$29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Malawi!$D$28:$X$28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Malawi!$D$29:$X$29</c:f>
              <c:numCache>
                <c:formatCode>_(* #,##0_);_(* \(#,##0\);_(* "-"??_);_(@_)</c:formatCode>
                <c:ptCount val="21"/>
                <c:pt idx="0">
                  <c:v>53.491</c:v>
                </c:pt>
                <c:pt idx="1">
                  <c:v>53.945999999999998</c:v>
                </c:pt>
                <c:pt idx="2">
                  <c:v>53.710999999999999</c:v>
                </c:pt>
                <c:pt idx="3">
                  <c:v>53.055999999999997</c:v>
                </c:pt>
                <c:pt idx="4">
                  <c:v>52.470999999999997</c:v>
                </c:pt>
                <c:pt idx="5">
                  <c:v>52.057000000000002</c:v>
                </c:pt>
                <c:pt idx="6">
                  <c:v>51.482999999999997</c:v>
                </c:pt>
                <c:pt idx="7">
                  <c:v>50.444000000000003</c:v>
                </c:pt>
                <c:pt idx="8">
                  <c:v>49.685000000000002</c:v>
                </c:pt>
                <c:pt idx="9">
                  <c:v>48.83</c:v>
                </c:pt>
                <c:pt idx="10">
                  <c:v>48.073</c:v>
                </c:pt>
                <c:pt idx="11">
                  <c:v>47.506999999999998</c:v>
                </c:pt>
                <c:pt idx="12">
                  <c:v>47.225999999999999</c:v>
                </c:pt>
                <c:pt idx="13">
                  <c:v>46.625</c:v>
                </c:pt>
                <c:pt idx="14">
                  <c:v>45.984000000000002</c:v>
                </c:pt>
                <c:pt idx="15">
                  <c:v>45.561999999999998</c:v>
                </c:pt>
                <c:pt idx="16">
                  <c:v>45.167000000000002</c:v>
                </c:pt>
                <c:pt idx="17">
                  <c:v>44.631999999999998</c:v>
                </c:pt>
                <c:pt idx="18">
                  <c:v>44.13</c:v>
                </c:pt>
                <c:pt idx="19">
                  <c:v>43.649000000000001</c:v>
                </c:pt>
                <c:pt idx="20">
                  <c:v>43.171999999999997</c:v>
                </c:pt>
              </c:numCache>
            </c:numRef>
          </c:val>
          <c:extLst>
            <c:ext xmlns:c16="http://schemas.microsoft.com/office/drawing/2014/chart" uri="{C3380CC4-5D6E-409C-BE32-E72D297353CC}">
              <c16:uniqueId val="{00000000-B832-4D1C-B96D-20CA1682F00C}"/>
            </c:ext>
          </c:extLst>
        </c:ser>
        <c:ser>
          <c:idx val="1"/>
          <c:order val="1"/>
          <c:tx>
            <c:strRef>
              <c:f>Malawi!$C$30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Malawi!$D$28:$X$28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Malawi!$D$30:$X$30</c:f>
              <c:numCache>
                <c:formatCode>_(* #,##0_);_(* \(#,##0\);_(* "-"??_);_(@_)</c:formatCode>
                <c:ptCount val="21"/>
                <c:pt idx="0">
                  <c:v>11.484</c:v>
                </c:pt>
                <c:pt idx="1">
                  <c:v>10.840999999999999</c:v>
                </c:pt>
                <c:pt idx="2">
                  <c:v>10.617000000000001</c:v>
                </c:pt>
                <c:pt idx="3">
                  <c:v>10.657999999999999</c:v>
                </c:pt>
                <c:pt idx="4">
                  <c:v>10.561</c:v>
                </c:pt>
                <c:pt idx="5">
                  <c:v>10.388</c:v>
                </c:pt>
                <c:pt idx="6">
                  <c:v>10.395</c:v>
                </c:pt>
                <c:pt idx="7">
                  <c:v>10.601000000000001</c:v>
                </c:pt>
                <c:pt idx="8">
                  <c:v>10.561</c:v>
                </c:pt>
                <c:pt idx="9">
                  <c:v>10.6</c:v>
                </c:pt>
                <c:pt idx="10">
                  <c:v>10.605</c:v>
                </c:pt>
                <c:pt idx="11">
                  <c:v>10.522</c:v>
                </c:pt>
                <c:pt idx="12">
                  <c:v>10.314</c:v>
                </c:pt>
                <c:pt idx="13">
                  <c:v>10.273</c:v>
                </c:pt>
                <c:pt idx="14">
                  <c:v>10.276</c:v>
                </c:pt>
                <c:pt idx="15">
                  <c:v>10.129</c:v>
                </c:pt>
                <c:pt idx="16">
                  <c:v>9.9670000000000005</c:v>
                </c:pt>
                <c:pt idx="17">
                  <c:v>9.8699999999999992</c:v>
                </c:pt>
                <c:pt idx="18">
                  <c:v>9.766</c:v>
                </c:pt>
                <c:pt idx="19">
                  <c:v>9.6820000000000004</c:v>
                </c:pt>
                <c:pt idx="20">
                  <c:v>9.6259999999999994</c:v>
                </c:pt>
              </c:numCache>
            </c:numRef>
          </c:val>
          <c:extLst>
            <c:ext xmlns:c16="http://schemas.microsoft.com/office/drawing/2014/chart" uri="{C3380CC4-5D6E-409C-BE32-E72D297353CC}">
              <c16:uniqueId val="{00000001-B832-4D1C-B96D-20CA1682F00C}"/>
            </c:ext>
          </c:extLst>
        </c:ser>
        <c:ser>
          <c:idx val="2"/>
          <c:order val="2"/>
          <c:tx>
            <c:strRef>
              <c:f>Malawi!$C$31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Malawi!$D$28:$X$28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Malawi!$D$31:$X$31</c:f>
              <c:numCache>
                <c:formatCode>_(* #,##0_);_(* \(#,##0\);_(* "-"??_);_(@_)</c:formatCode>
                <c:ptCount val="21"/>
                <c:pt idx="0">
                  <c:v>3.0980000000000008</c:v>
                </c:pt>
                <c:pt idx="1">
                  <c:v>2.9990000000000006</c:v>
                </c:pt>
                <c:pt idx="2">
                  <c:v>3.0059999999999985</c:v>
                </c:pt>
                <c:pt idx="3">
                  <c:v>3.0670000000000002</c:v>
                </c:pt>
                <c:pt idx="4">
                  <c:v>3.1219999999999999</c:v>
                </c:pt>
                <c:pt idx="5">
                  <c:v>3.1609999999999996</c:v>
                </c:pt>
                <c:pt idx="6">
                  <c:v>3.1810000000000009</c:v>
                </c:pt>
                <c:pt idx="7">
                  <c:v>3.2979999999999983</c:v>
                </c:pt>
                <c:pt idx="8">
                  <c:v>3.4049999999999994</c:v>
                </c:pt>
                <c:pt idx="9">
                  <c:v>3.5380000000000003</c:v>
                </c:pt>
                <c:pt idx="10">
                  <c:v>3.6429999999999989</c:v>
                </c:pt>
                <c:pt idx="11">
                  <c:v>3.7029999999999994</c:v>
                </c:pt>
                <c:pt idx="12">
                  <c:v>3.7170000000000005</c:v>
                </c:pt>
                <c:pt idx="13">
                  <c:v>3.7889999999999997</c:v>
                </c:pt>
                <c:pt idx="14">
                  <c:v>3.8840000000000003</c:v>
                </c:pt>
                <c:pt idx="15">
                  <c:v>3.92</c:v>
                </c:pt>
                <c:pt idx="16">
                  <c:v>3.9529999999999994</c:v>
                </c:pt>
                <c:pt idx="17">
                  <c:v>4.0129999999999999</c:v>
                </c:pt>
                <c:pt idx="18">
                  <c:v>4.0670000000000002</c:v>
                </c:pt>
                <c:pt idx="19">
                  <c:v>4.1229999999999993</c:v>
                </c:pt>
                <c:pt idx="20">
                  <c:v>4.1840000000000011</c:v>
                </c:pt>
              </c:numCache>
            </c:numRef>
          </c:val>
          <c:extLst>
            <c:ext xmlns:c16="http://schemas.microsoft.com/office/drawing/2014/chart" uri="{C3380CC4-5D6E-409C-BE32-E72D297353CC}">
              <c16:uniqueId val="{00000002-B832-4D1C-B96D-20CA1682F00C}"/>
            </c:ext>
          </c:extLst>
        </c:ser>
        <c:ser>
          <c:idx val="4"/>
          <c:order val="3"/>
          <c:tx>
            <c:strRef>
              <c:f>Malawi!$C$32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Malawi!$D$28:$X$28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Malawi!$D$32:$X$32</c:f>
              <c:numCache>
                <c:formatCode>_(* #,##0_);_(* \(#,##0\);_(* "-"??_);_(@_)</c:formatCode>
                <c:ptCount val="21"/>
                <c:pt idx="0">
                  <c:v>31.928000000000001</c:v>
                </c:pt>
                <c:pt idx="1">
                  <c:v>32.213999999999999</c:v>
                </c:pt>
                <c:pt idx="2">
                  <c:v>32.665999999999997</c:v>
                </c:pt>
                <c:pt idx="3">
                  <c:v>33.218000000000004</c:v>
                </c:pt>
                <c:pt idx="4">
                  <c:v>33.845999999999997</c:v>
                </c:pt>
                <c:pt idx="5">
                  <c:v>34.393999999999998</c:v>
                </c:pt>
                <c:pt idx="6">
                  <c:v>34.941000000000003</c:v>
                </c:pt>
                <c:pt idx="7">
                  <c:v>35.656999999999996</c:v>
                </c:pt>
                <c:pt idx="8">
                  <c:v>36.348999999999997</c:v>
                </c:pt>
                <c:pt idx="9">
                  <c:v>37.031999999999996</c:v>
                </c:pt>
                <c:pt idx="10">
                  <c:v>37.677999999999997</c:v>
                </c:pt>
                <c:pt idx="11">
                  <c:v>38.268000000000001</c:v>
                </c:pt>
                <c:pt idx="12">
                  <c:v>38.743000000000002</c:v>
                </c:pt>
                <c:pt idx="13">
                  <c:v>39.311999999999998</c:v>
                </c:pt>
                <c:pt idx="14">
                  <c:v>39.856000000000002</c:v>
                </c:pt>
                <c:pt idx="15">
                  <c:v>40.389000000000003</c:v>
                </c:pt>
                <c:pt idx="16">
                  <c:v>40.912999999999997</c:v>
                </c:pt>
                <c:pt idx="17">
                  <c:v>41.484999999999999</c:v>
                </c:pt>
                <c:pt idx="18">
                  <c:v>42.036000000000001</c:v>
                </c:pt>
                <c:pt idx="19">
                  <c:v>42.545000000000002</c:v>
                </c:pt>
                <c:pt idx="20">
                  <c:v>43.018000000000001</c:v>
                </c:pt>
              </c:numCache>
            </c:numRef>
          </c:val>
          <c:extLst>
            <c:ext xmlns:c16="http://schemas.microsoft.com/office/drawing/2014/chart" uri="{C3380CC4-5D6E-409C-BE32-E72D297353CC}">
              <c16:uniqueId val="{00000003-B832-4D1C-B96D-20CA1682F00C}"/>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Mali!$C$29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Mali!$D$28:$X$28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Mali!$D$29:$X$29</c:f>
              <c:numCache>
                <c:formatCode>_(* #,##0_);_(* \(#,##0\);_(* "-"??_);_(@_)</c:formatCode>
                <c:ptCount val="21"/>
                <c:pt idx="0">
                  <c:v>72.578000000000003</c:v>
                </c:pt>
                <c:pt idx="1">
                  <c:v>71.77</c:v>
                </c:pt>
                <c:pt idx="2">
                  <c:v>71.543000000000006</c:v>
                </c:pt>
                <c:pt idx="3">
                  <c:v>70.942999999999998</c:v>
                </c:pt>
                <c:pt idx="4">
                  <c:v>70.801000000000002</c:v>
                </c:pt>
                <c:pt idx="5">
                  <c:v>70.411000000000001</c:v>
                </c:pt>
                <c:pt idx="6">
                  <c:v>70.03</c:v>
                </c:pt>
                <c:pt idx="7">
                  <c:v>69.777000000000001</c:v>
                </c:pt>
                <c:pt idx="8">
                  <c:v>69.441000000000003</c:v>
                </c:pt>
                <c:pt idx="9">
                  <c:v>69.061000000000007</c:v>
                </c:pt>
                <c:pt idx="10">
                  <c:v>68.626000000000005</c:v>
                </c:pt>
                <c:pt idx="11">
                  <c:v>68.174000000000007</c:v>
                </c:pt>
                <c:pt idx="12">
                  <c:v>68.061000000000007</c:v>
                </c:pt>
                <c:pt idx="13">
                  <c:v>67.727000000000004</c:v>
                </c:pt>
                <c:pt idx="14">
                  <c:v>66.700999999999993</c:v>
                </c:pt>
                <c:pt idx="15">
                  <c:v>62.265999999999998</c:v>
                </c:pt>
                <c:pt idx="16">
                  <c:v>64.903000000000006</c:v>
                </c:pt>
                <c:pt idx="17">
                  <c:v>63.981999999999999</c:v>
                </c:pt>
                <c:pt idx="18">
                  <c:v>63.006</c:v>
                </c:pt>
                <c:pt idx="19">
                  <c:v>62.591000000000001</c:v>
                </c:pt>
                <c:pt idx="20">
                  <c:v>62.26</c:v>
                </c:pt>
              </c:numCache>
            </c:numRef>
          </c:val>
          <c:extLst>
            <c:ext xmlns:c16="http://schemas.microsoft.com/office/drawing/2014/chart" uri="{C3380CC4-5D6E-409C-BE32-E72D297353CC}">
              <c16:uniqueId val="{00000000-FACE-4161-857E-229C069EF537}"/>
            </c:ext>
          </c:extLst>
        </c:ser>
        <c:ser>
          <c:idx val="1"/>
          <c:order val="1"/>
          <c:tx>
            <c:strRef>
              <c:f>Mali!$C$30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Mali!$D$28:$X$28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Mali!$D$30:$X$30</c:f>
              <c:numCache>
                <c:formatCode>_(* #,##0_);_(* \(#,##0\);_(* "-"??_);_(@_)</c:formatCode>
                <c:ptCount val="21"/>
                <c:pt idx="0">
                  <c:v>6.093</c:v>
                </c:pt>
                <c:pt idx="1">
                  <c:v>6.3170000000000002</c:v>
                </c:pt>
                <c:pt idx="2">
                  <c:v>6.2279999999999998</c:v>
                </c:pt>
                <c:pt idx="3">
                  <c:v>6.28</c:v>
                </c:pt>
                <c:pt idx="4">
                  <c:v>6.1360000000000001</c:v>
                </c:pt>
                <c:pt idx="5">
                  <c:v>6.109</c:v>
                </c:pt>
                <c:pt idx="6">
                  <c:v>6.1349999999999998</c:v>
                </c:pt>
                <c:pt idx="7">
                  <c:v>5.9809999999999999</c:v>
                </c:pt>
                <c:pt idx="8">
                  <c:v>5.89</c:v>
                </c:pt>
                <c:pt idx="9">
                  <c:v>5.8419999999999996</c:v>
                </c:pt>
                <c:pt idx="10">
                  <c:v>5.72</c:v>
                </c:pt>
                <c:pt idx="11">
                  <c:v>5.5650000000000004</c:v>
                </c:pt>
                <c:pt idx="12">
                  <c:v>5.3049999999999997</c:v>
                </c:pt>
                <c:pt idx="13">
                  <c:v>4.99</c:v>
                </c:pt>
                <c:pt idx="14">
                  <c:v>4.9569999999999999</c:v>
                </c:pt>
                <c:pt idx="15">
                  <c:v>4.782</c:v>
                </c:pt>
                <c:pt idx="16">
                  <c:v>3.8620000000000001</c:v>
                </c:pt>
                <c:pt idx="17">
                  <c:v>4.0449999999999999</c:v>
                </c:pt>
                <c:pt idx="18">
                  <c:v>4.2300000000000004</c:v>
                </c:pt>
                <c:pt idx="19">
                  <c:v>4.1130000000000004</c:v>
                </c:pt>
                <c:pt idx="20">
                  <c:v>4.0709999999999997</c:v>
                </c:pt>
              </c:numCache>
            </c:numRef>
          </c:val>
          <c:extLst>
            <c:ext xmlns:c16="http://schemas.microsoft.com/office/drawing/2014/chart" uri="{C3380CC4-5D6E-409C-BE32-E72D297353CC}">
              <c16:uniqueId val="{00000001-FACE-4161-857E-229C069EF537}"/>
            </c:ext>
          </c:extLst>
        </c:ser>
        <c:ser>
          <c:idx val="2"/>
          <c:order val="2"/>
          <c:tx>
            <c:strRef>
              <c:f>Mali!$C$31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Mali!$D$28:$X$28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Mali!$D$31:$X$31</c:f>
              <c:numCache>
                <c:formatCode>_(* #,##0_);_(* \(#,##0\);_(* "-"??_);_(@_)</c:formatCode>
                <c:ptCount val="21"/>
                <c:pt idx="0">
                  <c:v>2.59</c:v>
                </c:pt>
                <c:pt idx="1">
                  <c:v>2.7309999999999999</c:v>
                </c:pt>
                <c:pt idx="2">
                  <c:v>2.7569999999999997</c:v>
                </c:pt>
                <c:pt idx="3">
                  <c:v>2.8649999999999993</c:v>
                </c:pt>
                <c:pt idx="4">
                  <c:v>2.8809999999999993</c:v>
                </c:pt>
                <c:pt idx="5">
                  <c:v>2.9640000000000004</c:v>
                </c:pt>
                <c:pt idx="6">
                  <c:v>2.9860000000000007</c:v>
                </c:pt>
                <c:pt idx="7">
                  <c:v>3.0060000000000002</c:v>
                </c:pt>
                <c:pt idx="8">
                  <c:v>3.0119999999999996</c:v>
                </c:pt>
                <c:pt idx="9">
                  <c:v>3.0780000000000003</c:v>
                </c:pt>
                <c:pt idx="10">
                  <c:v>3.1179999999999994</c:v>
                </c:pt>
                <c:pt idx="11">
                  <c:v>3.1019999999999994</c:v>
                </c:pt>
                <c:pt idx="12">
                  <c:v>2.9890000000000008</c:v>
                </c:pt>
                <c:pt idx="13">
                  <c:v>3.0239999999999991</c:v>
                </c:pt>
                <c:pt idx="14">
                  <c:v>3.0390000000000006</c:v>
                </c:pt>
                <c:pt idx="15">
                  <c:v>3.4789999999999992</c:v>
                </c:pt>
                <c:pt idx="16">
                  <c:v>2.8559999999999999</c:v>
                </c:pt>
                <c:pt idx="17">
                  <c:v>3.101</c:v>
                </c:pt>
                <c:pt idx="18">
                  <c:v>3.4209999999999994</c:v>
                </c:pt>
                <c:pt idx="19">
                  <c:v>3.4659999999999993</c:v>
                </c:pt>
                <c:pt idx="20">
                  <c:v>3.4960000000000004</c:v>
                </c:pt>
              </c:numCache>
            </c:numRef>
          </c:val>
          <c:extLst>
            <c:ext xmlns:c16="http://schemas.microsoft.com/office/drawing/2014/chart" uri="{C3380CC4-5D6E-409C-BE32-E72D297353CC}">
              <c16:uniqueId val="{00000002-FACE-4161-857E-229C069EF537}"/>
            </c:ext>
          </c:extLst>
        </c:ser>
        <c:ser>
          <c:idx val="4"/>
          <c:order val="3"/>
          <c:tx>
            <c:strRef>
              <c:f>Mali!$C$32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Mali!$D$28:$X$28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Mali!$D$32:$X$32</c:f>
              <c:numCache>
                <c:formatCode>_(* #,##0_);_(* \(#,##0\);_(* "-"??_);_(@_)</c:formatCode>
                <c:ptCount val="21"/>
                <c:pt idx="0">
                  <c:v>18.739000000000001</c:v>
                </c:pt>
                <c:pt idx="1">
                  <c:v>19.181999999999999</c:v>
                </c:pt>
                <c:pt idx="2">
                  <c:v>19.472000000000001</c:v>
                </c:pt>
                <c:pt idx="3">
                  <c:v>19.911999999999999</c:v>
                </c:pt>
                <c:pt idx="4">
                  <c:v>20.181000000000001</c:v>
                </c:pt>
                <c:pt idx="5">
                  <c:v>20.516999999999999</c:v>
                </c:pt>
                <c:pt idx="6">
                  <c:v>20.849</c:v>
                </c:pt>
                <c:pt idx="7">
                  <c:v>21.236000000000001</c:v>
                </c:pt>
                <c:pt idx="8">
                  <c:v>21.655999999999999</c:v>
                </c:pt>
                <c:pt idx="9">
                  <c:v>22.018999999999998</c:v>
                </c:pt>
                <c:pt idx="10">
                  <c:v>22.536000000000001</c:v>
                </c:pt>
                <c:pt idx="11">
                  <c:v>23.158999999999999</c:v>
                </c:pt>
                <c:pt idx="12">
                  <c:v>23.645</c:v>
                </c:pt>
                <c:pt idx="13">
                  <c:v>24.259</c:v>
                </c:pt>
                <c:pt idx="14">
                  <c:v>25.302</c:v>
                </c:pt>
                <c:pt idx="15">
                  <c:v>29.472999999999999</c:v>
                </c:pt>
                <c:pt idx="16">
                  <c:v>28.38</c:v>
                </c:pt>
                <c:pt idx="17">
                  <c:v>28.870999999999999</c:v>
                </c:pt>
                <c:pt idx="18">
                  <c:v>29.343</c:v>
                </c:pt>
                <c:pt idx="19">
                  <c:v>29.83</c:v>
                </c:pt>
                <c:pt idx="20">
                  <c:v>30.172999999999998</c:v>
                </c:pt>
              </c:numCache>
            </c:numRef>
          </c:val>
          <c:extLst>
            <c:ext xmlns:c16="http://schemas.microsoft.com/office/drawing/2014/chart" uri="{C3380CC4-5D6E-409C-BE32-E72D297353CC}">
              <c16:uniqueId val="{00000003-FACE-4161-857E-229C069EF537}"/>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Maroc!$C$29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Maroc!$D$28:$X$28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Maroc!$D$29:$X$29</c:f>
              <c:numCache>
                <c:formatCode>_(* #,##0_);_(* \(#,##0\);_(* "-"??_);_(@_)</c:formatCode>
                <c:ptCount val="21"/>
                <c:pt idx="0">
                  <c:v>45.106000000000002</c:v>
                </c:pt>
                <c:pt idx="1">
                  <c:v>44.651000000000003</c:v>
                </c:pt>
                <c:pt idx="2">
                  <c:v>44.383000000000003</c:v>
                </c:pt>
                <c:pt idx="3">
                  <c:v>43.895000000000003</c:v>
                </c:pt>
                <c:pt idx="4">
                  <c:v>45.826999999999998</c:v>
                </c:pt>
                <c:pt idx="5">
                  <c:v>45.476999999999997</c:v>
                </c:pt>
                <c:pt idx="6">
                  <c:v>43.402000000000001</c:v>
                </c:pt>
                <c:pt idx="7">
                  <c:v>42.432000000000002</c:v>
                </c:pt>
                <c:pt idx="8">
                  <c:v>42.231999999999999</c:v>
                </c:pt>
                <c:pt idx="9">
                  <c:v>41.436</c:v>
                </c:pt>
                <c:pt idx="10">
                  <c:v>40.524999999999999</c:v>
                </c:pt>
                <c:pt idx="11">
                  <c:v>39.78</c:v>
                </c:pt>
                <c:pt idx="12">
                  <c:v>39.22</c:v>
                </c:pt>
                <c:pt idx="13">
                  <c:v>38.509</c:v>
                </c:pt>
                <c:pt idx="14">
                  <c:v>37.704000000000001</c:v>
                </c:pt>
                <c:pt idx="15">
                  <c:v>37.204000000000001</c:v>
                </c:pt>
                <c:pt idx="16">
                  <c:v>36.616999999999997</c:v>
                </c:pt>
                <c:pt idx="17">
                  <c:v>35.902000000000001</c:v>
                </c:pt>
                <c:pt idx="18">
                  <c:v>35.253999999999998</c:v>
                </c:pt>
                <c:pt idx="19">
                  <c:v>34.69</c:v>
                </c:pt>
                <c:pt idx="20">
                  <c:v>34.14</c:v>
                </c:pt>
              </c:numCache>
            </c:numRef>
          </c:val>
          <c:extLst>
            <c:ext xmlns:c16="http://schemas.microsoft.com/office/drawing/2014/chart" uri="{C3380CC4-5D6E-409C-BE32-E72D297353CC}">
              <c16:uniqueId val="{00000000-0875-4F2A-A16C-4DE5974A413A}"/>
            </c:ext>
          </c:extLst>
        </c:ser>
        <c:ser>
          <c:idx val="1"/>
          <c:order val="1"/>
          <c:tx>
            <c:strRef>
              <c:f>Maroc!$C$30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Maroc!$D$28:$X$28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Maroc!$D$30:$X$30</c:f>
              <c:numCache>
                <c:formatCode>_(* #,##0_);_(* \(#,##0\);_(* "-"??_);_(@_)</c:formatCode>
                <c:ptCount val="21"/>
                <c:pt idx="0">
                  <c:v>12.519</c:v>
                </c:pt>
                <c:pt idx="1">
                  <c:v>12.414999999999999</c:v>
                </c:pt>
                <c:pt idx="2">
                  <c:v>12.353999999999999</c:v>
                </c:pt>
                <c:pt idx="3">
                  <c:v>12.43</c:v>
                </c:pt>
                <c:pt idx="4">
                  <c:v>12</c:v>
                </c:pt>
                <c:pt idx="5">
                  <c:v>11.647</c:v>
                </c:pt>
                <c:pt idx="6">
                  <c:v>11.513999999999999</c:v>
                </c:pt>
                <c:pt idx="7">
                  <c:v>11.388999999999999</c:v>
                </c:pt>
                <c:pt idx="8">
                  <c:v>11.218</c:v>
                </c:pt>
                <c:pt idx="9">
                  <c:v>11.131</c:v>
                </c:pt>
                <c:pt idx="10">
                  <c:v>11.061</c:v>
                </c:pt>
                <c:pt idx="11">
                  <c:v>10.955</c:v>
                </c:pt>
                <c:pt idx="12">
                  <c:v>10.525</c:v>
                </c:pt>
                <c:pt idx="13">
                  <c:v>10.513999999999999</c:v>
                </c:pt>
                <c:pt idx="14">
                  <c:v>10.515000000000001</c:v>
                </c:pt>
                <c:pt idx="15">
                  <c:v>10.467000000000001</c:v>
                </c:pt>
                <c:pt idx="16">
                  <c:v>10.404999999999999</c:v>
                </c:pt>
                <c:pt idx="17">
                  <c:v>10.456</c:v>
                </c:pt>
                <c:pt idx="18">
                  <c:v>10.491</c:v>
                </c:pt>
                <c:pt idx="19">
                  <c:v>10.522</c:v>
                </c:pt>
                <c:pt idx="20">
                  <c:v>10.574</c:v>
                </c:pt>
              </c:numCache>
            </c:numRef>
          </c:val>
          <c:extLst>
            <c:ext xmlns:c16="http://schemas.microsoft.com/office/drawing/2014/chart" uri="{C3380CC4-5D6E-409C-BE32-E72D297353CC}">
              <c16:uniqueId val="{00000001-0875-4F2A-A16C-4DE5974A413A}"/>
            </c:ext>
          </c:extLst>
        </c:ser>
        <c:ser>
          <c:idx val="2"/>
          <c:order val="2"/>
          <c:tx>
            <c:strRef>
              <c:f>Maroc!$C$31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Maroc!$D$28:$X$28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Maroc!$D$31:$X$31</c:f>
              <c:numCache>
                <c:formatCode>_(* #,##0_);_(* \(#,##0\);_(* "-"??_);_(@_)</c:formatCode>
                <c:ptCount val="21"/>
                <c:pt idx="0">
                  <c:v>7.3370000000000015</c:v>
                </c:pt>
                <c:pt idx="1">
                  <c:v>7.7110000000000021</c:v>
                </c:pt>
                <c:pt idx="2">
                  <c:v>7.7620000000000005</c:v>
                </c:pt>
                <c:pt idx="3">
                  <c:v>7.7459999999999987</c:v>
                </c:pt>
                <c:pt idx="4">
                  <c:v>7.4759999999999991</c:v>
                </c:pt>
                <c:pt idx="5">
                  <c:v>7.8650000000000002</c:v>
                </c:pt>
                <c:pt idx="6">
                  <c:v>8.7899999999999991</c:v>
                </c:pt>
                <c:pt idx="7">
                  <c:v>9.1630000000000003</c:v>
                </c:pt>
                <c:pt idx="8">
                  <c:v>9.6269999999999989</c:v>
                </c:pt>
                <c:pt idx="9">
                  <c:v>10.033000000000001</c:v>
                </c:pt>
                <c:pt idx="10">
                  <c:v>10.439</c:v>
                </c:pt>
                <c:pt idx="11">
                  <c:v>10.895999999999999</c:v>
                </c:pt>
                <c:pt idx="12">
                  <c:v>10.865999999999998</c:v>
                </c:pt>
                <c:pt idx="13">
                  <c:v>11.045000000000002</c:v>
                </c:pt>
                <c:pt idx="14">
                  <c:v>11.062999999999999</c:v>
                </c:pt>
                <c:pt idx="15">
                  <c:v>11.217000000000001</c:v>
                </c:pt>
                <c:pt idx="16">
                  <c:v>11.065</c:v>
                </c:pt>
                <c:pt idx="17">
                  <c:v>11.206</c:v>
                </c:pt>
                <c:pt idx="18">
                  <c:v>11.212</c:v>
                </c:pt>
                <c:pt idx="19">
                  <c:v>11.19</c:v>
                </c:pt>
                <c:pt idx="20">
                  <c:v>11.253000000000002</c:v>
                </c:pt>
              </c:numCache>
            </c:numRef>
          </c:val>
          <c:extLst>
            <c:ext xmlns:c16="http://schemas.microsoft.com/office/drawing/2014/chart" uri="{C3380CC4-5D6E-409C-BE32-E72D297353CC}">
              <c16:uniqueId val="{00000002-0875-4F2A-A16C-4DE5974A413A}"/>
            </c:ext>
          </c:extLst>
        </c:ser>
        <c:ser>
          <c:idx val="4"/>
          <c:order val="3"/>
          <c:tx>
            <c:strRef>
              <c:f>Maroc!$C$32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Maroc!$D$28:$X$28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Maroc!$D$32:$X$32</c:f>
              <c:numCache>
                <c:formatCode>_(* #,##0_);_(* \(#,##0\);_(* "-"??_);_(@_)</c:formatCode>
                <c:ptCount val="21"/>
                <c:pt idx="0">
                  <c:v>35.039000000000001</c:v>
                </c:pt>
                <c:pt idx="1">
                  <c:v>35.222999999999999</c:v>
                </c:pt>
                <c:pt idx="2">
                  <c:v>35.500999999999998</c:v>
                </c:pt>
                <c:pt idx="3">
                  <c:v>35.929000000000002</c:v>
                </c:pt>
                <c:pt idx="4">
                  <c:v>34.698</c:v>
                </c:pt>
                <c:pt idx="5">
                  <c:v>35.011000000000003</c:v>
                </c:pt>
                <c:pt idx="6">
                  <c:v>36.293999999999997</c:v>
                </c:pt>
                <c:pt idx="7">
                  <c:v>37.015000000000001</c:v>
                </c:pt>
                <c:pt idx="8">
                  <c:v>36.923000000000002</c:v>
                </c:pt>
                <c:pt idx="9">
                  <c:v>37.4</c:v>
                </c:pt>
                <c:pt idx="10">
                  <c:v>37.975999999999999</c:v>
                </c:pt>
                <c:pt idx="11">
                  <c:v>38.369</c:v>
                </c:pt>
                <c:pt idx="12">
                  <c:v>39.39</c:v>
                </c:pt>
                <c:pt idx="13">
                  <c:v>39.930999999999997</c:v>
                </c:pt>
                <c:pt idx="14">
                  <c:v>40.718000000000004</c:v>
                </c:pt>
                <c:pt idx="15">
                  <c:v>41.113</c:v>
                </c:pt>
                <c:pt idx="16">
                  <c:v>41.912999999999997</c:v>
                </c:pt>
                <c:pt idx="17">
                  <c:v>42.435000000000002</c:v>
                </c:pt>
                <c:pt idx="18">
                  <c:v>43.042999999999999</c:v>
                </c:pt>
                <c:pt idx="19">
                  <c:v>43.597999999999999</c:v>
                </c:pt>
                <c:pt idx="20">
                  <c:v>44.033999999999999</c:v>
                </c:pt>
              </c:numCache>
            </c:numRef>
          </c:val>
          <c:extLst>
            <c:ext xmlns:c16="http://schemas.microsoft.com/office/drawing/2014/chart" uri="{C3380CC4-5D6E-409C-BE32-E72D297353CC}">
              <c16:uniqueId val="{00000003-0875-4F2A-A16C-4DE5974A413A}"/>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 du Nord'!$C$29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 du Nord'!$D$28:$X$28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Nord'!$D$29:$X$29</c:f>
              <c:numCache>
                <c:formatCode>_(* #,##0_);_(* \(#,##0\);_(* "-"??_);_(@_)</c:formatCode>
                <c:ptCount val="21"/>
                <c:pt idx="0">
                  <c:v>33.935833332999998</c:v>
                </c:pt>
                <c:pt idx="1">
                  <c:v>33.442</c:v>
                </c:pt>
                <c:pt idx="2">
                  <c:v>33.128</c:v>
                </c:pt>
                <c:pt idx="3">
                  <c:v>33.1295</c:v>
                </c:pt>
                <c:pt idx="4">
                  <c:v>33.252499999999998</c:v>
                </c:pt>
                <c:pt idx="5">
                  <c:v>32.448500000000003</c:v>
                </c:pt>
                <c:pt idx="6">
                  <c:v>31.758666667</c:v>
                </c:pt>
                <c:pt idx="7">
                  <c:v>31.148499999999999</c:v>
                </c:pt>
                <c:pt idx="8">
                  <c:v>30.665333333</c:v>
                </c:pt>
                <c:pt idx="9">
                  <c:v>30.007833333000001</c:v>
                </c:pt>
                <c:pt idx="10">
                  <c:v>29.114000000000001</c:v>
                </c:pt>
                <c:pt idx="11">
                  <c:v>28.942333333000001</c:v>
                </c:pt>
                <c:pt idx="12">
                  <c:v>28.114166666999999</c:v>
                </c:pt>
                <c:pt idx="13">
                  <c:v>27.786833333000001</c:v>
                </c:pt>
                <c:pt idx="14">
                  <c:v>27.477499999999999</c:v>
                </c:pt>
                <c:pt idx="15">
                  <c:v>26.996166667000001</c:v>
                </c:pt>
                <c:pt idx="16">
                  <c:v>26.668666667</c:v>
                </c:pt>
                <c:pt idx="17">
                  <c:v>26.098833333000002</c:v>
                </c:pt>
                <c:pt idx="18">
                  <c:v>25.574833333000001</c:v>
                </c:pt>
                <c:pt idx="19">
                  <c:v>25.257999999999999</c:v>
                </c:pt>
                <c:pt idx="20">
                  <c:v>24.871166667000001</c:v>
                </c:pt>
              </c:numCache>
            </c:numRef>
          </c:val>
          <c:extLst>
            <c:ext xmlns:c16="http://schemas.microsoft.com/office/drawing/2014/chart" uri="{C3380CC4-5D6E-409C-BE32-E72D297353CC}">
              <c16:uniqueId val="{00000000-12DE-42C8-8CF9-8894F6B8232F}"/>
            </c:ext>
          </c:extLst>
        </c:ser>
        <c:ser>
          <c:idx val="1"/>
          <c:order val="1"/>
          <c:tx>
            <c:strRef>
              <c:f>'Afrique du Nord'!$C$30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 du Nord'!$D$28:$X$28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Nord'!$D$30:$X$30</c:f>
              <c:numCache>
                <c:formatCode>_(* #,##0_);_(* \(#,##0\);_(* "-"??_);_(@_)</c:formatCode>
                <c:ptCount val="21"/>
                <c:pt idx="0">
                  <c:v>12.368666666999999</c:v>
                </c:pt>
                <c:pt idx="1">
                  <c:v>12.2865</c:v>
                </c:pt>
                <c:pt idx="2">
                  <c:v>12.042833333000001</c:v>
                </c:pt>
                <c:pt idx="3">
                  <c:v>11.863666667</c:v>
                </c:pt>
                <c:pt idx="4">
                  <c:v>11.868666666999999</c:v>
                </c:pt>
                <c:pt idx="5">
                  <c:v>11.933333333</c:v>
                </c:pt>
                <c:pt idx="6">
                  <c:v>11.988833333000001</c:v>
                </c:pt>
                <c:pt idx="7">
                  <c:v>11.920500000000001</c:v>
                </c:pt>
                <c:pt idx="8">
                  <c:v>11.984999999999999</c:v>
                </c:pt>
                <c:pt idx="9">
                  <c:v>11.792666667000001</c:v>
                </c:pt>
                <c:pt idx="10">
                  <c:v>12.010666667000001</c:v>
                </c:pt>
                <c:pt idx="11">
                  <c:v>11.492333332999999</c:v>
                </c:pt>
                <c:pt idx="12">
                  <c:v>11.704666667</c:v>
                </c:pt>
                <c:pt idx="13">
                  <c:v>11.586666666999999</c:v>
                </c:pt>
                <c:pt idx="14">
                  <c:v>11.571999999999999</c:v>
                </c:pt>
                <c:pt idx="15">
                  <c:v>11.485166667</c:v>
                </c:pt>
                <c:pt idx="16">
                  <c:v>11.444000000000001</c:v>
                </c:pt>
                <c:pt idx="17">
                  <c:v>11.536666667</c:v>
                </c:pt>
                <c:pt idx="18">
                  <c:v>11.557</c:v>
                </c:pt>
                <c:pt idx="19">
                  <c:v>11.536833333000001</c:v>
                </c:pt>
                <c:pt idx="20">
                  <c:v>11.553666667</c:v>
                </c:pt>
              </c:numCache>
            </c:numRef>
          </c:val>
          <c:extLst>
            <c:ext xmlns:c16="http://schemas.microsoft.com/office/drawing/2014/chart" uri="{C3380CC4-5D6E-409C-BE32-E72D297353CC}">
              <c16:uniqueId val="{00000001-12DE-42C8-8CF9-8894F6B8232F}"/>
            </c:ext>
          </c:extLst>
        </c:ser>
        <c:ser>
          <c:idx val="2"/>
          <c:order val="2"/>
          <c:tx>
            <c:strRef>
              <c:f>'Afrique du Nord'!$C$31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 du Nord'!$D$28:$X$28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Nord'!$D$31:$X$31</c:f>
              <c:numCache>
                <c:formatCode>_(* #,##0_);_(* \(#,##0\);_(* "-"??_);_(@_)</c:formatCode>
                <c:ptCount val="21"/>
                <c:pt idx="0">
                  <c:v>10.271000000000001</c:v>
                </c:pt>
                <c:pt idx="1">
                  <c:v>10.369333333</c:v>
                </c:pt>
                <c:pt idx="2">
                  <c:v>10.344333333999998</c:v>
                </c:pt>
                <c:pt idx="3">
                  <c:v>10.502166666000001</c:v>
                </c:pt>
                <c:pt idx="4">
                  <c:v>10.652000000000001</c:v>
                </c:pt>
                <c:pt idx="5">
                  <c:v>11.116</c:v>
                </c:pt>
                <c:pt idx="6">
                  <c:v>11.496833334</c:v>
                </c:pt>
                <c:pt idx="7">
                  <c:v>11.879833333000001</c:v>
                </c:pt>
                <c:pt idx="8">
                  <c:v>12.191333332999999</c:v>
                </c:pt>
                <c:pt idx="9">
                  <c:v>12.538833332999998</c:v>
                </c:pt>
                <c:pt idx="10">
                  <c:v>12.954333332999999</c:v>
                </c:pt>
                <c:pt idx="11">
                  <c:v>12.750833334000001</c:v>
                </c:pt>
                <c:pt idx="12">
                  <c:v>12.948500000000001</c:v>
                </c:pt>
                <c:pt idx="13">
                  <c:v>12.864666666000002</c:v>
                </c:pt>
                <c:pt idx="14">
                  <c:v>12.773333333</c:v>
                </c:pt>
                <c:pt idx="15">
                  <c:v>12.814500000000001</c:v>
                </c:pt>
                <c:pt idx="16">
                  <c:v>12.769999999999998</c:v>
                </c:pt>
                <c:pt idx="17">
                  <c:v>13.011666665999998</c:v>
                </c:pt>
                <c:pt idx="18">
                  <c:v>13.115499999999999</c:v>
                </c:pt>
                <c:pt idx="19">
                  <c:v>13.053166666999999</c:v>
                </c:pt>
                <c:pt idx="20">
                  <c:v>13.106166666000002</c:v>
                </c:pt>
              </c:numCache>
            </c:numRef>
          </c:val>
          <c:extLst>
            <c:ext xmlns:c16="http://schemas.microsoft.com/office/drawing/2014/chart" uri="{C3380CC4-5D6E-409C-BE32-E72D297353CC}">
              <c16:uniqueId val="{00000002-12DE-42C8-8CF9-8894F6B8232F}"/>
            </c:ext>
          </c:extLst>
        </c:ser>
        <c:ser>
          <c:idx val="4"/>
          <c:order val="3"/>
          <c:tx>
            <c:strRef>
              <c:f>'Afrique du Nord'!$C$32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 du Nord'!$D$28:$X$28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du Nord'!$D$32:$X$32</c:f>
              <c:numCache>
                <c:formatCode>_(* #,##0_);_(* \(#,##0\);_(* "-"??_);_(@_)</c:formatCode>
                <c:ptCount val="21"/>
                <c:pt idx="0">
                  <c:v>43.424666666999997</c:v>
                </c:pt>
                <c:pt idx="1">
                  <c:v>43.902166667000003</c:v>
                </c:pt>
                <c:pt idx="2">
                  <c:v>44.484666666999999</c:v>
                </c:pt>
                <c:pt idx="3">
                  <c:v>44.504833333000001</c:v>
                </c:pt>
                <c:pt idx="4">
                  <c:v>44.226999999999997</c:v>
                </c:pt>
                <c:pt idx="5">
                  <c:v>44.502000000000002</c:v>
                </c:pt>
                <c:pt idx="6">
                  <c:v>44.755833332999998</c:v>
                </c:pt>
                <c:pt idx="7">
                  <c:v>45.051000000000002</c:v>
                </c:pt>
                <c:pt idx="8">
                  <c:v>45.158333333000002</c:v>
                </c:pt>
                <c:pt idx="9">
                  <c:v>45.660666667000001</c:v>
                </c:pt>
                <c:pt idx="10">
                  <c:v>45.920999999999999</c:v>
                </c:pt>
                <c:pt idx="11">
                  <c:v>46.814666666999997</c:v>
                </c:pt>
                <c:pt idx="12">
                  <c:v>47.232999999999997</c:v>
                </c:pt>
                <c:pt idx="13">
                  <c:v>47.761666667</c:v>
                </c:pt>
                <c:pt idx="14">
                  <c:v>48.177333333</c:v>
                </c:pt>
                <c:pt idx="15">
                  <c:v>48.704166667000003</c:v>
                </c:pt>
                <c:pt idx="16">
                  <c:v>49.117333332999998</c:v>
                </c:pt>
                <c:pt idx="17">
                  <c:v>49.352666667000001</c:v>
                </c:pt>
                <c:pt idx="18">
                  <c:v>49.752499999999998</c:v>
                </c:pt>
                <c:pt idx="19">
                  <c:v>50.152166667000003</c:v>
                </c:pt>
                <c:pt idx="20">
                  <c:v>50.469333333000002</c:v>
                </c:pt>
              </c:numCache>
            </c:numRef>
          </c:val>
          <c:extLst>
            <c:ext xmlns:c16="http://schemas.microsoft.com/office/drawing/2014/chart" uri="{C3380CC4-5D6E-409C-BE32-E72D297353CC}">
              <c16:uniqueId val="{00000003-12DE-42C8-8CF9-8894F6B8232F}"/>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Maurice!$C$29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Maurice!$D$28:$X$28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Maurice!$D$29:$X$29</c:f>
              <c:numCache>
                <c:formatCode>_(* #,##0_);_(* \(#,##0\);_(* "-"??_);_(@_)</c:formatCode>
                <c:ptCount val="21"/>
                <c:pt idx="0">
                  <c:v>11.427</c:v>
                </c:pt>
                <c:pt idx="1">
                  <c:v>11.74</c:v>
                </c:pt>
                <c:pt idx="2">
                  <c:v>10.798999999999999</c:v>
                </c:pt>
                <c:pt idx="3">
                  <c:v>12.77</c:v>
                </c:pt>
                <c:pt idx="4">
                  <c:v>10.065</c:v>
                </c:pt>
                <c:pt idx="5">
                  <c:v>10.022</c:v>
                </c:pt>
                <c:pt idx="6">
                  <c:v>9.7230000000000008</c:v>
                </c:pt>
                <c:pt idx="7">
                  <c:v>9.4320000000000004</c:v>
                </c:pt>
                <c:pt idx="8">
                  <c:v>9.1440000000000001</c:v>
                </c:pt>
                <c:pt idx="9">
                  <c:v>9.0389999999999997</c:v>
                </c:pt>
                <c:pt idx="10">
                  <c:v>8.6300000000000008</c:v>
                </c:pt>
                <c:pt idx="11">
                  <c:v>7.726</c:v>
                </c:pt>
                <c:pt idx="12">
                  <c:v>7.6639999999999997</c:v>
                </c:pt>
                <c:pt idx="13">
                  <c:v>7.4050000000000002</c:v>
                </c:pt>
                <c:pt idx="14">
                  <c:v>7.1319999999999997</c:v>
                </c:pt>
                <c:pt idx="15">
                  <c:v>6.9</c:v>
                </c:pt>
                <c:pt idx="16">
                  <c:v>6.7110000000000003</c:v>
                </c:pt>
                <c:pt idx="17">
                  <c:v>6.4829999999999997</c:v>
                </c:pt>
                <c:pt idx="18">
                  <c:v>6.26</c:v>
                </c:pt>
                <c:pt idx="19">
                  <c:v>6.0720000000000001</c:v>
                </c:pt>
                <c:pt idx="20">
                  <c:v>5.9089999999999998</c:v>
                </c:pt>
              </c:numCache>
            </c:numRef>
          </c:val>
          <c:extLst>
            <c:ext xmlns:c16="http://schemas.microsoft.com/office/drawing/2014/chart" uri="{C3380CC4-5D6E-409C-BE32-E72D297353CC}">
              <c16:uniqueId val="{00000000-953D-4C09-B7F5-6C64B4040735}"/>
            </c:ext>
          </c:extLst>
        </c:ser>
        <c:ser>
          <c:idx val="1"/>
          <c:order val="1"/>
          <c:tx>
            <c:strRef>
              <c:f>Maurice!$C$30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Maurice!$D$28:$X$28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Maurice!$D$30:$X$30</c:f>
              <c:numCache>
                <c:formatCode>_(* #,##0_);_(* \(#,##0\);_(* "-"??_);_(@_)</c:formatCode>
                <c:ptCount val="21"/>
                <c:pt idx="0">
                  <c:v>28.783000000000001</c:v>
                </c:pt>
                <c:pt idx="1">
                  <c:v>25.815999999999999</c:v>
                </c:pt>
                <c:pt idx="2">
                  <c:v>25.164000000000001</c:v>
                </c:pt>
                <c:pt idx="3">
                  <c:v>22.709</c:v>
                </c:pt>
                <c:pt idx="4">
                  <c:v>22.382999999999999</c:v>
                </c:pt>
                <c:pt idx="5">
                  <c:v>21.170999999999999</c:v>
                </c:pt>
                <c:pt idx="6">
                  <c:v>21.102</c:v>
                </c:pt>
                <c:pt idx="7">
                  <c:v>20.422999999999998</c:v>
                </c:pt>
                <c:pt idx="8">
                  <c:v>19.771999999999998</c:v>
                </c:pt>
                <c:pt idx="9">
                  <c:v>18.277999999999999</c:v>
                </c:pt>
                <c:pt idx="10">
                  <c:v>17.056000000000001</c:v>
                </c:pt>
                <c:pt idx="11">
                  <c:v>16.599</c:v>
                </c:pt>
                <c:pt idx="12">
                  <c:v>15.785</c:v>
                </c:pt>
                <c:pt idx="13">
                  <c:v>15.297000000000001</c:v>
                </c:pt>
                <c:pt idx="14">
                  <c:v>14.752000000000001</c:v>
                </c:pt>
                <c:pt idx="15">
                  <c:v>14.196</c:v>
                </c:pt>
                <c:pt idx="16">
                  <c:v>13.651999999999999</c:v>
                </c:pt>
                <c:pt idx="17">
                  <c:v>13.192</c:v>
                </c:pt>
                <c:pt idx="18">
                  <c:v>12.875</c:v>
                </c:pt>
                <c:pt idx="19">
                  <c:v>12.613</c:v>
                </c:pt>
                <c:pt idx="20">
                  <c:v>12.391999999999999</c:v>
                </c:pt>
              </c:numCache>
            </c:numRef>
          </c:val>
          <c:extLst>
            <c:ext xmlns:c16="http://schemas.microsoft.com/office/drawing/2014/chart" uri="{C3380CC4-5D6E-409C-BE32-E72D297353CC}">
              <c16:uniqueId val="{00000001-953D-4C09-B7F5-6C64B4040735}"/>
            </c:ext>
          </c:extLst>
        </c:ser>
        <c:ser>
          <c:idx val="2"/>
          <c:order val="2"/>
          <c:tx>
            <c:strRef>
              <c:f>Maurice!$C$31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Maurice!$D$28:$X$28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Maurice!$D$31:$X$31</c:f>
              <c:numCache>
                <c:formatCode>_(* #,##0_);_(* \(#,##0\);_(* "-"??_);_(@_)</c:formatCode>
                <c:ptCount val="21"/>
                <c:pt idx="0">
                  <c:v>10.466000000000001</c:v>
                </c:pt>
                <c:pt idx="1">
                  <c:v>10.745999999999999</c:v>
                </c:pt>
                <c:pt idx="2">
                  <c:v>11.454999999999998</c:v>
                </c:pt>
                <c:pt idx="3">
                  <c:v>11.370000000000001</c:v>
                </c:pt>
                <c:pt idx="4">
                  <c:v>11.193999999999999</c:v>
                </c:pt>
                <c:pt idx="5">
                  <c:v>11.265000000000001</c:v>
                </c:pt>
                <c:pt idx="6">
                  <c:v>11.032999999999998</c:v>
                </c:pt>
                <c:pt idx="7">
                  <c:v>11.517000000000003</c:v>
                </c:pt>
                <c:pt idx="8">
                  <c:v>11.996000000000002</c:v>
                </c:pt>
                <c:pt idx="9">
                  <c:v>11.403000000000002</c:v>
                </c:pt>
                <c:pt idx="10">
                  <c:v>11.654</c:v>
                </c:pt>
                <c:pt idx="11">
                  <c:v>11.542999999999999</c:v>
                </c:pt>
                <c:pt idx="12">
                  <c:v>12.202999999999999</c:v>
                </c:pt>
                <c:pt idx="13">
                  <c:v>12.218</c:v>
                </c:pt>
                <c:pt idx="14">
                  <c:v>12.307</c:v>
                </c:pt>
                <c:pt idx="15">
                  <c:v>12.377000000000001</c:v>
                </c:pt>
                <c:pt idx="16">
                  <c:v>12.528</c:v>
                </c:pt>
                <c:pt idx="17">
                  <c:v>12.608000000000001</c:v>
                </c:pt>
                <c:pt idx="18">
                  <c:v>12.670999999999999</c:v>
                </c:pt>
                <c:pt idx="19">
                  <c:v>12.673000000000002</c:v>
                </c:pt>
                <c:pt idx="20">
                  <c:v>12.690999999999999</c:v>
                </c:pt>
              </c:numCache>
            </c:numRef>
          </c:val>
          <c:extLst>
            <c:ext xmlns:c16="http://schemas.microsoft.com/office/drawing/2014/chart" uri="{C3380CC4-5D6E-409C-BE32-E72D297353CC}">
              <c16:uniqueId val="{00000002-953D-4C09-B7F5-6C64B4040735}"/>
            </c:ext>
          </c:extLst>
        </c:ser>
        <c:ser>
          <c:idx val="4"/>
          <c:order val="3"/>
          <c:tx>
            <c:strRef>
              <c:f>Maurice!$C$32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Maurice!$D$28:$X$28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Maurice!$D$32:$X$32</c:f>
              <c:numCache>
                <c:formatCode>_(* #,##0_);_(* \(#,##0\);_(* "-"??_);_(@_)</c:formatCode>
                <c:ptCount val="21"/>
                <c:pt idx="0">
                  <c:v>49.323999999999998</c:v>
                </c:pt>
                <c:pt idx="1">
                  <c:v>51.698999999999998</c:v>
                </c:pt>
                <c:pt idx="2">
                  <c:v>52.582000000000001</c:v>
                </c:pt>
                <c:pt idx="3">
                  <c:v>53.151000000000003</c:v>
                </c:pt>
                <c:pt idx="4">
                  <c:v>56.357999999999997</c:v>
                </c:pt>
                <c:pt idx="5">
                  <c:v>57.542000000000002</c:v>
                </c:pt>
                <c:pt idx="6">
                  <c:v>58.142000000000003</c:v>
                </c:pt>
                <c:pt idx="7">
                  <c:v>58.628</c:v>
                </c:pt>
                <c:pt idx="8">
                  <c:v>59.088000000000001</c:v>
                </c:pt>
                <c:pt idx="9">
                  <c:v>61.280999999999999</c:v>
                </c:pt>
                <c:pt idx="10">
                  <c:v>62.66</c:v>
                </c:pt>
                <c:pt idx="11">
                  <c:v>64.132000000000005</c:v>
                </c:pt>
                <c:pt idx="12">
                  <c:v>64.346999999999994</c:v>
                </c:pt>
                <c:pt idx="13">
                  <c:v>65.081000000000003</c:v>
                </c:pt>
                <c:pt idx="14">
                  <c:v>65.808999999999997</c:v>
                </c:pt>
                <c:pt idx="15">
                  <c:v>66.527000000000001</c:v>
                </c:pt>
                <c:pt idx="16">
                  <c:v>67.108000000000004</c:v>
                </c:pt>
                <c:pt idx="17">
                  <c:v>67.716999999999999</c:v>
                </c:pt>
                <c:pt idx="18">
                  <c:v>68.192999999999998</c:v>
                </c:pt>
                <c:pt idx="19">
                  <c:v>68.641999999999996</c:v>
                </c:pt>
                <c:pt idx="20">
                  <c:v>69.007999999999996</c:v>
                </c:pt>
              </c:numCache>
            </c:numRef>
          </c:val>
          <c:extLst>
            <c:ext xmlns:c16="http://schemas.microsoft.com/office/drawing/2014/chart" uri="{C3380CC4-5D6E-409C-BE32-E72D297353CC}">
              <c16:uniqueId val="{00000003-953D-4C09-B7F5-6C64B4040735}"/>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Mauritanie!$C$29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Mauritanie!$D$28:$X$28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Mauritanie!$D$29:$X$29</c:f>
              <c:numCache>
                <c:formatCode>_(* #,##0_);_(* \(#,##0\);_(* "-"??_);_(@_)</c:formatCode>
                <c:ptCount val="21"/>
                <c:pt idx="0">
                  <c:v>62.149000000000001</c:v>
                </c:pt>
                <c:pt idx="1">
                  <c:v>61.901000000000003</c:v>
                </c:pt>
                <c:pt idx="2">
                  <c:v>61.698</c:v>
                </c:pt>
                <c:pt idx="3">
                  <c:v>61.152999999999999</c:v>
                </c:pt>
                <c:pt idx="4">
                  <c:v>60.53</c:v>
                </c:pt>
                <c:pt idx="5">
                  <c:v>59.697000000000003</c:v>
                </c:pt>
                <c:pt idx="6">
                  <c:v>58.423999999999999</c:v>
                </c:pt>
                <c:pt idx="7">
                  <c:v>58.024000000000001</c:v>
                </c:pt>
                <c:pt idx="8">
                  <c:v>57.73</c:v>
                </c:pt>
                <c:pt idx="9">
                  <c:v>57.569000000000003</c:v>
                </c:pt>
                <c:pt idx="10">
                  <c:v>56.94</c:v>
                </c:pt>
                <c:pt idx="11">
                  <c:v>56.323</c:v>
                </c:pt>
                <c:pt idx="12">
                  <c:v>55.625999999999998</c:v>
                </c:pt>
                <c:pt idx="13">
                  <c:v>54.878</c:v>
                </c:pt>
                <c:pt idx="14">
                  <c:v>54.164000000000001</c:v>
                </c:pt>
                <c:pt idx="15">
                  <c:v>53.798999999999999</c:v>
                </c:pt>
                <c:pt idx="16">
                  <c:v>53.311999999999998</c:v>
                </c:pt>
                <c:pt idx="17">
                  <c:v>52.698999999999998</c:v>
                </c:pt>
                <c:pt idx="18">
                  <c:v>52.055999999999997</c:v>
                </c:pt>
                <c:pt idx="19">
                  <c:v>51.274000000000001</c:v>
                </c:pt>
                <c:pt idx="20">
                  <c:v>50.609000000000002</c:v>
                </c:pt>
              </c:numCache>
            </c:numRef>
          </c:val>
          <c:extLst>
            <c:ext xmlns:c16="http://schemas.microsoft.com/office/drawing/2014/chart" uri="{C3380CC4-5D6E-409C-BE32-E72D297353CC}">
              <c16:uniqueId val="{00000000-9700-4320-9A92-CC49D7F73390}"/>
            </c:ext>
          </c:extLst>
        </c:ser>
        <c:ser>
          <c:idx val="1"/>
          <c:order val="1"/>
          <c:tx>
            <c:strRef>
              <c:f>Mauritanie!$C$30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Mauritanie!$D$28:$X$28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Mauritanie!$D$30:$X$30</c:f>
              <c:numCache>
                <c:formatCode>_(* #,##0_);_(* \(#,##0\);_(* "-"??_);_(@_)</c:formatCode>
                <c:ptCount val="21"/>
                <c:pt idx="0">
                  <c:v>7.681</c:v>
                </c:pt>
                <c:pt idx="1">
                  <c:v>7.6059999999999999</c:v>
                </c:pt>
                <c:pt idx="2">
                  <c:v>7.5279999999999996</c:v>
                </c:pt>
                <c:pt idx="3">
                  <c:v>7.5170000000000003</c:v>
                </c:pt>
                <c:pt idx="4">
                  <c:v>7.5170000000000003</c:v>
                </c:pt>
                <c:pt idx="5">
                  <c:v>7.5659999999999998</c:v>
                </c:pt>
                <c:pt idx="6">
                  <c:v>7.6980000000000004</c:v>
                </c:pt>
                <c:pt idx="7">
                  <c:v>7.6769999999999996</c:v>
                </c:pt>
                <c:pt idx="8">
                  <c:v>7.6509999999999998</c:v>
                </c:pt>
                <c:pt idx="9">
                  <c:v>7.6070000000000002</c:v>
                </c:pt>
                <c:pt idx="10">
                  <c:v>7.6340000000000003</c:v>
                </c:pt>
                <c:pt idx="11">
                  <c:v>7.67</c:v>
                </c:pt>
                <c:pt idx="12">
                  <c:v>7.72</c:v>
                </c:pt>
                <c:pt idx="13">
                  <c:v>7.7729999999999997</c:v>
                </c:pt>
                <c:pt idx="14">
                  <c:v>7.8250000000000002</c:v>
                </c:pt>
                <c:pt idx="15">
                  <c:v>7.8470000000000004</c:v>
                </c:pt>
                <c:pt idx="16">
                  <c:v>7.8739999999999997</c:v>
                </c:pt>
                <c:pt idx="17">
                  <c:v>7.9290000000000003</c:v>
                </c:pt>
                <c:pt idx="18">
                  <c:v>7.9950000000000001</c:v>
                </c:pt>
                <c:pt idx="19">
                  <c:v>8.09</c:v>
                </c:pt>
                <c:pt idx="20">
                  <c:v>8.1780000000000008</c:v>
                </c:pt>
              </c:numCache>
            </c:numRef>
          </c:val>
          <c:extLst>
            <c:ext xmlns:c16="http://schemas.microsoft.com/office/drawing/2014/chart" uri="{C3380CC4-5D6E-409C-BE32-E72D297353CC}">
              <c16:uniqueId val="{00000001-9700-4320-9A92-CC49D7F73390}"/>
            </c:ext>
          </c:extLst>
        </c:ser>
        <c:ser>
          <c:idx val="2"/>
          <c:order val="2"/>
          <c:tx>
            <c:strRef>
              <c:f>Mauritanie!$C$31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Mauritanie!$D$28:$X$28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Mauritanie!$D$31:$X$31</c:f>
              <c:numCache>
                <c:formatCode>_(* #,##0_);_(* \(#,##0\);_(* "-"??_);_(@_)</c:formatCode>
                <c:ptCount val="21"/>
                <c:pt idx="0">
                  <c:v>3.5740000000000007</c:v>
                </c:pt>
                <c:pt idx="1">
                  <c:v>3.5630000000000006</c:v>
                </c:pt>
                <c:pt idx="2">
                  <c:v>3.5170000000000003</c:v>
                </c:pt>
                <c:pt idx="3">
                  <c:v>3.6119999999999992</c:v>
                </c:pt>
                <c:pt idx="4">
                  <c:v>3.7759999999999989</c:v>
                </c:pt>
                <c:pt idx="5">
                  <c:v>3.9780000000000006</c:v>
                </c:pt>
                <c:pt idx="6">
                  <c:v>4.3499999999999996</c:v>
                </c:pt>
                <c:pt idx="7">
                  <c:v>4.3629999999999995</c:v>
                </c:pt>
                <c:pt idx="8">
                  <c:v>4.2759999999999998</c:v>
                </c:pt>
                <c:pt idx="9">
                  <c:v>4.1629999999999994</c:v>
                </c:pt>
                <c:pt idx="10">
                  <c:v>4.2469999999999999</c:v>
                </c:pt>
                <c:pt idx="11">
                  <c:v>4.2970000000000006</c:v>
                </c:pt>
                <c:pt idx="12">
                  <c:v>4.4230000000000009</c:v>
                </c:pt>
                <c:pt idx="13">
                  <c:v>4.572000000000001</c:v>
                </c:pt>
                <c:pt idx="14">
                  <c:v>4.7410000000000005</c:v>
                </c:pt>
                <c:pt idx="15">
                  <c:v>4.6369999999999996</c:v>
                </c:pt>
                <c:pt idx="16">
                  <c:v>4.6150000000000011</c:v>
                </c:pt>
                <c:pt idx="17">
                  <c:v>4.6760000000000002</c:v>
                </c:pt>
                <c:pt idx="18">
                  <c:v>4.72</c:v>
                </c:pt>
                <c:pt idx="19">
                  <c:v>4.8510000000000009</c:v>
                </c:pt>
                <c:pt idx="20">
                  <c:v>4.9390000000000001</c:v>
                </c:pt>
              </c:numCache>
            </c:numRef>
          </c:val>
          <c:extLst>
            <c:ext xmlns:c16="http://schemas.microsoft.com/office/drawing/2014/chart" uri="{C3380CC4-5D6E-409C-BE32-E72D297353CC}">
              <c16:uniqueId val="{00000002-9700-4320-9A92-CC49D7F73390}"/>
            </c:ext>
          </c:extLst>
        </c:ser>
        <c:ser>
          <c:idx val="4"/>
          <c:order val="3"/>
          <c:tx>
            <c:strRef>
              <c:f>Mauritanie!$C$32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Mauritanie!$D$28:$X$28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Mauritanie!$D$32:$X$32</c:f>
              <c:numCache>
                <c:formatCode>_(* #,##0_);_(* \(#,##0\);_(* "-"??_);_(@_)</c:formatCode>
                <c:ptCount val="21"/>
                <c:pt idx="0">
                  <c:v>26.596</c:v>
                </c:pt>
                <c:pt idx="1">
                  <c:v>26.93</c:v>
                </c:pt>
                <c:pt idx="2">
                  <c:v>27.257000000000001</c:v>
                </c:pt>
                <c:pt idx="3">
                  <c:v>27.718</c:v>
                </c:pt>
                <c:pt idx="4">
                  <c:v>28.177</c:v>
                </c:pt>
                <c:pt idx="5">
                  <c:v>28.759</c:v>
                </c:pt>
                <c:pt idx="6">
                  <c:v>29.527999999999999</c:v>
                </c:pt>
                <c:pt idx="7">
                  <c:v>29.936</c:v>
                </c:pt>
                <c:pt idx="8">
                  <c:v>30.343</c:v>
                </c:pt>
                <c:pt idx="9">
                  <c:v>30.66</c:v>
                </c:pt>
                <c:pt idx="10">
                  <c:v>31.178000000000001</c:v>
                </c:pt>
                <c:pt idx="11">
                  <c:v>31.71</c:v>
                </c:pt>
                <c:pt idx="12">
                  <c:v>32.231000000000002</c:v>
                </c:pt>
                <c:pt idx="13">
                  <c:v>32.777000000000001</c:v>
                </c:pt>
                <c:pt idx="14">
                  <c:v>33.271000000000001</c:v>
                </c:pt>
                <c:pt idx="15">
                  <c:v>33.716999999999999</c:v>
                </c:pt>
                <c:pt idx="16">
                  <c:v>34.198999999999998</c:v>
                </c:pt>
                <c:pt idx="17">
                  <c:v>34.697000000000003</c:v>
                </c:pt>
                <c:pt idx="18">
                  <c:v>35.228000000000002</c:v>
                </c:pt>
                <c:pt idx="19">
                  <c:v>35.784999999999997</c:v>
                </c:pt>
                <c:pt idx="20">
                  <c:v>36.274000000000001</c:v>
                </c:pt>
              </c:numCache>
            </c:numRef>
          </c:val>
          <c:extLst>
            <c:ext xmlns:c16="http://schemas.microsoft.com/office/drawing/2014/chart" uri="{C3380CC4-5D6E-409C-BE32-E72D297353CC}">
              <c16:uniqueId val="{00000003-9700-4320-9A92-CC49D7F73390}"/>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Mozambique!$C$29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Mozambique!$D$28:$X$28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Mozambique!$D$29:$X$29</c:f>
              <c:numCache>
                <c:formatCode>_(* #,##0_);_(* \(#,##0\);_(* "-"??_);_(@_)</c:formatCode>
                <c:ptCount val="21"/>
                <c:pt idx="0">
                  <c:v>81.936000000000007</c:v>
                </c:pt>
                <c:pt idx="1">
                  <c:v>81.320999999999998</c:v>
                </c:pt>
                <c:pt idx="2">
                  <c:v>80.87</c:v>
                </c:pt>
                <c:pt idx="3">
                  <c:v>80.471999999999994</c:v>
                </c:pt>
                <c:pt idx="4">
                  <c:v>80.013000000000005</c:v>
                </c:pt>
                <c:pt idx="5">
                  <c:v>79.459999999999994</c:v>
                </c:pt>
                <c:pt idx="6">
                  <c:v>78.869</c:v>
                </c:pt>
                <c:pt idx="7">
                  <c:v>78.296000000000006</c:v>
                </c:pt>
                <c:pt idx="8">
                  <c:v>77.700999999999993</c:v>
                </c:pt>
                <c:pt idx="9">
                  <c:v>77.096000000000004</c:v>
                </c:pt>
                <c:pt idx="10">
                  <c:v>76.415000000000006</c:v>
                </c:pt>
                <c:pt idx="11">
                  <c:v>75.664000000000001</c:v>
                </c:pt>
                <c:pt idx="12">
                  <c:v>74.867000000000004</c:v>
                </c:pt>
                <c:pt idx="13">
                  <c:v>74.022999999999996</c:v>
                </c:pt>
                <c:pt idx="14">
                  <c:v>73.106999999999999</c:v>
                </c:pt>
                <c:pt idx="15">
                  <c:v>72.116</c:v>
                </c:pt>
                <c:pt idx="16">
                  <c:v>71.552999999999997</c:v>
                </c:pt>
                <c:pt idx="17">
                  <c:v>71.054000000000002</c:v>
                </c:pt>
                <c:pt idx="18">
                  <c:v>70.587000000000003</c:v>
                </c:pt>
                <c:pt idx="19">
                  <c:v>70.334999999999994</c:v>
                </c:pt>
                <c:pt idx="20">
                  <c:v>69.91</c:v>
                </c:pt>
              </c:numCache>
            </c:numRef>
          </c:val>
          <c:extLst>
            <c:ext xmlns:c16="http://schemas.microsoft.com/office/drawing/2014/chart" uri="{C3380CC4-5D6E-409C-BE32-E72D297353CC}">
              <c16:uniqueId val="{00000000-FF9E-4B2A-AB84-7D3EE7B23BD4}"/>
            </c:ext>
          </c:extLst>
        </c:ser>
        <c:ser>
          <c:idx val="1"/>
          <c:order val="1"/>
          <c:tx>
            <c:strRef>
              <c:f>Mozambique!$C$30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Mozambique!$D$28:$X$28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Mozambique!$D$30:$X$30</c:f>
              <c:numCache>
                <c:formatCode>_(* #,##0_);_(* \(#,##0\);_(* "-"??_);_(@_)</c:formatCode>
                <c:ptCount val="21"/>
                <c:pt idx="0">
                  <c:v>0.59899999999999998</c:v>
                </c:pt>
                <c:pt idx="1">
                  <c:v>0.65900000000000003</c:v>
                </c:pt>
                <c:pt idx="2">
                  <c:v>0.69899999999999995</c:v>
                </c:pt>
                <c:pt idx="3">
                  <c:v>0.76</c:v>
                </c:pt>
                <c:pt idx="4">
                  <c:v>0.88400000000000001</c:v>
                </c:pt>
                <c:pt idx="5">
                  <c:v>1.022</c:v>
                </c:pt>
                <c:pt idx="6">
                  <c:v>1.2</c:v>
                </c:pt>
                <c:pt idx="7">
                  <c:v>1.383</c:v>
                </c:pt>
                <c:pt idx="8">
                  <c:v>1.581</c:v>
                </c:pt>
                <c:pt idx="9">
                  <c:v>1.8049999999999999</c:v>
                </c:pt>
                <c:pt idx="10">
                  <c:v>2.0680000000000001</c:v>
                </c:pt>
                <c:pt idx="11">
                  <c:v>2.3759999999999999</c:v>
                </c:pt>
                <c:pt idx="12">
                  <c:v>2.7149999999999999</c:v>
                </c:pt>
                <c:pt idx="13">
                  <c:v>3.105</c:v>
                </c:pt>
                <c:pt idx="14">
                  <c:v>3.5609999999999999</c:v>
                </c:pt>
                <c:pt idx="15">
                  <c:v>4.0659999999999998</c:v>
                </c:pt>
                <c:pt idx="16">
                  <c:v>4.2830000000000004</c:v>
                </c:pt>
                <c:pt idx="17">
                  <c:v>4.4749999999999996</c:v>
                </c:pt>
                <c:pt idx="18">
                  <c:v>4.6239999999999997</c:v>
                </c:pt>
                <c:pt idx="19">
                  <c:v>4.665</c:v>
                </c:pt>
                <c:pt idx="20">
                  <c:v>4.7469999999999999</c:v>
                </c:pt>
              </c:numCache>
            </c:numRef>
          </c:val>
          <c:extLst>
            <c:ext xmlns:c16="http://schemas.microsoft.com/office/drawing/2014/chart" uri="{C3380CC4-5D6E-409C-BE32-E72D297353CC}">
              <c16:uniqueId val="{00000001-FF9E-4B2A-AB84-7D3EE7B23BD4}"/>
            </c:ext>
          </c:extLst>
        </c:ser>
        <c:ser>
          <c:idx val="2"/>
          <c:order val="2"/>
          <c:tx>
            <c:strRef>
              <c:f>Mozambique!$C$31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Mozambique!$D$28:$X$28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Mozambique!$D$31:$X$31</c:f>
              <c:numCache>
                <c:formatCode>_(* #,##0_);_(* \(#,##0\);_(* "-"??_);_(@_)</c:formatCode>
                <c:ptCount val="21"/>
                <c:pt idx="0">
                  <c:v>2.4109999999999996</c:v>
                </c:pt>
                <c:pt idx="1">
                  <c:v>2.5369999999999999</c:v>
                </c:pt>
                <c:pt idx="2">
                  <c:v>2.5620000000000003</c:v>
                </c:pt>
                <c:pt idx="3">
                  <c:v>2.63</c:v>
                </c:pt>
                <c:pt idx="4">
                  <c:v>2.7050000000000001</c:v>
                </c:pt>
                <c:pt idx="5">
                  <c:v>2.8049999999999997</c:v>
                </c:pt>
                <c:pt idx="6">
                  <c:v>2.9180000000000001</c:v>
                </c:pt>
                <c:pt idx="7">
                  <c:v>3.0010000000000003</c:v>
                </c:pt>
                <c:pt idx="8">
                  <c:v>3.0900000000000003</c:v>
                </c:pt>
                <c:pt idx="9">
                  <c:v>3.1720000000000006</c:v>
                </c:pt>
                <c:pt idx="10">
                  <c:v>3.254</c:v>
                </c:pt>
                <c:pt idx="11">
                  <c:v>3.339</c:v>
                </c:pt>
                <c:pt idx="12">
                  <c:v>3.4260000000000002</c:v>
                </c:pt>
                <c:pt idx="13">
                  <c:v>3.4929999999999999</c:v>
                </c:pt>
                <c:pt idx="14">
                  <c:v>3.5910000000000002</c:v>
                </c:pt>
                <c:pt idx="15">
                  <c:v>3.6800000000000006</c:v>
                </c:pt>
                <c:pt idx="16">
                  <c:v>3.7059999999999995</c:v>
                </c:pt>
                <c:pt idx="17">
                  <c:v>3.7539999999999996</c:v>
                </c:pt>
                <c:pt idx="18">
                  <c:v>3.7869999999999999</c:v>
                </c:pt>
                <c:pt idx="19">
                  <c:v>3.7849999999999993</c:v>
                </c:pt>
                <c:pt idx="20">
                  <c:v>3.8490000000000002</c:v>
                </c:pt>
              </c:numCache>
            </c:numRef>
          </c:val>
          <c:extLst>
            <c:ext xmlns:c16="http://schemas.microsoft.com/office/drawing/2014/chart" uri="{C3380CC4-5D6E-409C-BE32-E72D297353CC}">
              <c16:uniqueId val="{00000002-FF9E-4B2A-AB84-7D3EE7B23BD4}"/>
            </c:ext>
          </c:extLst>
        </c:ser>
        <c:ser>
          <c:idx val="4"/>
          <c:order val="3"/>
          <c:tx>
            <c:strRef>
              <c:f>Mozambique!$C$32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Mozambique!$D$28:$X$28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Mozambique!$D$32:$X$32</c:f>
              <c:numCache>
                <c:formatCode>_(* #,##0_);_(* \(#,##0\);_(* "-"??_);_(@_)</c:formatCode>
                <c:ptCount val="21"/>
                <c:pt idx="0">
                  <c:v>15.054</c:v>
                </c:pt>
                <c:pt idx="1">
                  <c:v>15.483000000000001</c:v>
                </c:pt>
                <c:pt idx="2">
                  <c:v>15.869</c:v>
                </c:pt>
                <c:pt idx="3">
                  <c:v>16.138000000000002</c:v>
                </c:pt>
                <c:pt idx="4">
                  <c:v>16.396999999999998</c:v>
                </c:pt>
                <c:pt idx="5">
                  <c:v>16.713000000000001</c:v>
                </c:pt>
                <c:pt idx="6">
                  <c:v>17.013999999999999</c:v>
                </c:pt>
                <c:pt idx="7">
                  <c:v>17.32</c:v>
                </c:pt>
                <c:pt idx="8">
                  <c:v>17.628</c:v>
                </c:pt>
                <c:pt idx="9">
                  <c:v>17.927</c:v>
                </c:pt>
                <c:pt idx="10">
                  <c:v>18.263000000000002</c:v>
                </c:pt>
                <c:pt idx="11">
                  <c:v>18.62</c:v>
                </c:pt>
                <c:pt idx="12">
                  <c:v>18.992000000000001</c:v>
                </c:pt>
                <c:pt idx="13">
                  <c:v>19.38</c:v>
                </c:pt>
                <c:pt idx="14">
                  <c:v>19.741</c:v>
                </c:pt>
                <c:pt idx="15">
                  <c:v>20.138000000000002</c:v>
                </c:pt>
                <c:pt idx="16">
                  <c:v>20.457999999999998</c:v>
                </c:pt>
                <c:pt idx="17">
                  <c:v>20.716999999999999</c:v>
                </c:pt>
                <c:pt idx="18">
                  <c:v>21.001999999999999</c:v>
                </c:pt>
                <c:pt idx="19">
                  <c:v>21.215</c:v>
                </c:pt>
                <c:pt idx="20">
                  <c:v>21.494</c:v>
                </c:pt>
              </c:numCache>
            </c:numRef>
          </c:val>
          <c:extLst>
            <c:ext xmlns:c16="http://schemas.microsoft.com/office/drawing/2014/chart" uri="{C3380CC4-5D6E-409C-BE32-E72D297353CC}">
              <c16:uniqueId val="{00000003-FF9E-4B2A-AB84-7D3EE7B23BD4}"/>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Namibie!$C$29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Namibie!$D$28:$X$28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Namibie!$D$29:$X$29</c:f>
              <c:numCache>
                <c:formatCode>_(* #,##0_);_(* \(#,##0\);_(* "-"??_);_(@_)</c:formatCode>
                <c:ptCount val="21"/>
                <c:pt idx="0">
                  <c:v>31.283999999999999</c:v>
                </c:pt>
                <c:pt idx="1">
                  <c:v>31.074999999999999</c:v>
                </c:pt>
                <c:pt idx="2">
                  <c:v>30.741</c:v>
                </c:pt>
                <c:pt idx="3">
                  <c:v>30.373000000000001</c:v>
                </c:pt>
                <c:pt idx="4">
                  <c:v>29.972999999999999</c:v>
                </c:pt>
                <c:pt idx="5">
                  <c:v>29.687000000000001</c:v>
                </c:pt>
                <c:pt idx="6">
                  <c:v>29.262</c:v>
                </c:pt>
                <c:pt idx="7">
                  <c:v>28.989000000000001</c:v>
                </c:pt>
                <c:pt idx="8">
                  <c:v>28.744</c:v>
                </c:pt>
                <c:pt idx="9">
                  <c:v>28.478000000000002</c:v>
                </c:pt>
                <c:pt idx="10">
                  <c:v>28.132000000000001</c:v>
                </c:pt>
                <c:pt idx="11">
                  <c:v>27.716000000000001</c:v>
                </c:pt>
                <c:pt idx="12">
                  <c:v>27.367999999999999</c:v>
                </c:pt>
                <c:pt idx="13">
                  <c:v>31.391999999999999</c:v>
                </c:pt>
                <c:pt idx="14">
                  <c:v>29.321000000000002</c:v>
                </c:pt>
                <c:pt idx="15">
                  <c:v>24.510999999999999</c:v>
                </c:pt>
                <c:pt idx="16">
                  <c:v>20.071000000000002</c:v>
                </c:pt>
                <c:pt idx="17">
                  <c:v>21.347999999999999</c:v>
                </c:pt>
                <c:pt idx="18">
                  <c:v>22.591000000000001</c:v>
                </c:pt>
                <c:pt idx="19">
                  <c:v>22.132999999999999</c:v>
                </c:pt>
                <c:pt idx="20">
                  <c:v>21.826000000000001</c:v>
                </c:pt>
              </c:numCache>
            </c:numRef>
          </c:val>
          <c:extLst>
            <c:ext xmlns:c16="http://schemas.microsoft.com/office/drawing/2014/chart" uri="{C3380CC4-5D6E-409C-BE32-E72D297353CC}">
              <c16:uniqueId val="{00000000-908C-4225-BCDB-D796041F4AAD}"/>
            </c:ext>
          </c:extLst>
        </c:ser>
        <c:ser>
          <c:idx val="1"/>
          <c:order val="1"/>
          <c:tx>
            <c:strRef>
              <c:f>Namibie!$C$30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Namibie!$D$28:$X$28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Namibie!$D$30:$X$30</c:f>
              <c:numCache>
                <c:formatCode>_(* #,##0_);_(* \(#,##0\);_(* "-"??_);_(@_)</c:formatCode>
                <c:ptCount val="21"/>
                <c:pt idx="0">
                  <c:v>5.343</c:v>
                </c:pt>
                <c:pt idx="1">
                  <c:v>5.4249999999999998</c:v>
                </c:pt>
                <c:pt idx="2">
                  <c:v>5.5720000000000001</c:v>
                </c:pt>
                <c:pt idx="3">
                  <c:v>5.9809999999999999</c:v>
                </c:pt>
                <c:pt idx="4">
                  <c:v>6.1669999999999998</c:v>
                </c:pt>
                <c:pt idx="5">
                  <c:v>5.89</c:v>
                </c:pt>
                <c:pt idx="6">
                  <c:v>5.8780000000000001</c:v>
                </c:pt>
                <c:pt idx="7">
                  <c:v>5.7080000000000002</c:v>
                </c:pt>
                <c:pt idx="8">
                  <c:v>5.1909999999999998</c:v>
                </c:pt>
                <c:pt idx="9">
                  <c:v>5.1539999999999999</c:v>
                </c:pt>
                <c:pt idx="10">
                  <c:v>4.851</c:v>
                </c:pt>
                <c:pt idx="11">
                  <c:v>4.7450000000000001</c:v>
                </c:pt>
                <c:pt idx="12">
                  <c:v>4.5389999999999997</c:v>
                </c:pt>
                <c:pt idx="13">
                  <c:v>4.7990000000000004</c:v>
                </c:pt>
                <c:pt idx="14">
                  <c:v>4.0209999999999999</c:v>
                </c:pt>
                <c:pt idx="15">
                  <c:v>5.12</c:v>
                </c:pt>
                <c:pt idx="16">
                  <c:v>6.5519999999999996</c:v>
                </c:pt>
                <c:pt idx="17">
                  <c:v>6.8760000000000003</c:v>
                </c:pt>
                <c:pt idx="18">
                  <c:v>7.1989999999999998</c:v>
                </c:pt>
                <c:pt idx="19">
                  <c:v>7.6340000000000003</c:v>
                </c:pt>
                <c:pt idx="20">
                  <c:v>7.8479999999999999</c:v>
                </c:pt>
              </c:numCache>
            </c:numRef>
          </c:val>
          <c:extLst>
            <c:ext xmlns:c16="http://schemas.microsoft.com/office/drawing/2014/chart" uri="{C3380CC4-5D6E-409C-BE32-E72D297353CC}">
              <c16:uniqueId val="{00000001-908C-4225-BCDB-D796041F4AAD}"/>
            </c:ext>
          </c:extLst>
        </c:ser>
        <c:ser>
          <c:idx val="2"/>
          <c:order val="2"/>
          <c:tx>
            <c:strRef>
              <c:f>Namibie!$C$31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Namibie!$D$28:$X$28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Namibie!$D$31:$X$31</c:f>
              <c:numCache>
                <c:formatCode>_(* #,##0_);_(* \(#,##0\);_(* "-"??_);_(@_)</c:formatCode>
                <c:ptCount val="21"/>
                <c:pt idx="0">
                  <c:v>6.9629999999999992</c:v>
                </c:pt>
                <c:pt idx="1">
                  <c:v>7.1730000000000009</c:v>
                </c:pt>
                <c:pt idx="2">
                  <c:v>7.6119999999999992</c:v>
                </c:pt>
                <c:pt idx="3">
                  <c:v>8.077</c:v>
                </c:pt>
                <c:pt idx="4">
                  <c:v>8.6590000000000007</c:v>
                </c:pt>
                <c:pt idx="5">
                  <c:v>8.6630000000000003</c:v>
                </c:pt>
                <c:pt idx="6">
                  <c:v>8.8279999999999994</c:v>
                </c:pt>
                <c:pt idx="7">
                  <c:v>8.9589999999999996</c:v>
                </c:pt>
                <c:pt idx="8">
                  <c:v>8.9810000000000016</c:v>
                </c:pt>
                <c:pt idx="9">
                  <c:v>8.8819999999999997</c:v>
                </c:pt>
                <c:pt idx="10">
                  <c:v>9.0839999999999996</c:v>
                </c:pt>
                <c:pt idx="11">
                  <c:v>9.2240000000000002</c:v>
                </c:pt>
                <c:pt idx="12">
                  <c:v>9.3450000000000006</c:v>
                </c:pt>
                <c:pt idx="13">
                  <c:v>9.6439999999999984</c:v>
                </c:pt>
                <c:pt idx="14">
                  <c:v>10.811</c:v>
                </c:pt>
                <c:pt idx="15">
                  <c:v>11.901999999999997</c:v>
                </c:pt>
                <c:pt idx="16">
                  <c:v>12.782</c:v>
                </c:pt>
                <c:pt idx="17">
                  <c:v>10.75</c:v>
                </c:pt>
                <c:pt idx="18">
                  <c:v>9.0220000000000002</c:v>
                </c:pt>
                <c:pt idx="19">
                  <c:v>8.6389999999999993</c:v>
                </c:pt>
                <c:pt idx="20">
                  <c:v>8.5020000000000024</c:v>
                </c:pt>
              </c:numCache>
            </c:numRef>
          </c:val>
          <c:extLst>
            <c:ext xmlns:c16="http://schemas.microsoft.com/office/drawing/2014/chart" uri="{C3380CC4-5D6E-409C-BE32-E72D297353CC}">
              <c16:uniqueId val="{00000002-908C-4225-BCDB-D796041F4AAD}"/>
            </c:ext>
          </c:extLst>
        </c:ser>
        <c:ser>
          <c:idx val="4"/>
          <c:order val="3"/>
          <c:tx>
            <c:strRef>
              <c:f>Namibie!$C$32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Namibie!$D$28:$X$28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Namibie!$D$32:$X$32</c:f>
              <c:numCache>
                <c:formatCode>_(* #,##0_);_(* \(#,##0\);_(* "-"??_);_(@_)</c:formatCode>
                <c:ptCount val="21"/>
                <c:pt idx="0">
                  <c:v>56.41</c:v>
                </c:pt>
                <c:pt idx="1">
                  <c:v>56.326999999999998</c:v>
                </c:pt>
                <c:pt idx="2">
                  <c:v>56.075000000000003</c:v>
                </c:pt>
                <c:pt idx="3">
                  <c:v>55.569000000000003</c:v>
                </c:pt>
                <c:pt idx="4">
                  <c:v>55.201000000000001</c:v>
                </c:pt>
                <c:pt idx="5">
                  <c:v>55.76</c:v>
                </c:pt>
                <c:pt idx="6">
                  <c:v>56.033000000000001</c:v>
                </c:pt>
                <c:pt idx="7">
                  <c:v>56.344000000000001</c:v>
                </c:pt>
                <c:pt idx="8">
                  <c:v>57.082999999999998</c:v>
                </c:pt>
                <c:pt idx="9">
                  <c:v>57.485999999999997</c:v>
                </c:pt>
                <c:pt idx="10">
                  <c:v>57.933</c:v>
                </c:pt>
                <c:pt idx="11">
                  <c:v>58.314999999999998</c:v>
                </c:pt>
                <c:pt idx="12">
                  <c:v>58.747999999999998</c:v>
                </c:pt>
                <c:pt idx="13">
                  <c:v>54.164999999999999</c:v>
                </c:pt>
                <c:pt idx="14">
                  <c:v>55.847000000000001</c:v>
                </c:pt>
                <c:pt idx="15">
                  <c:v>58.466000000000001</c:v>
                </c:pt>
                <c:pt idx="16">
                  <c:v>60.594999999999999</c:v>
                </c:pt>
                <c:pt idx="17">
                  <c:v>61.026000000000003</c:v>
                </c:pt>
                <c:pt idx="18">
                  <c:v>61.189</c:v>
                </c:pt>
                <c:pt idx="19">
                  <c:v>61.594000000000001</c:v>
                </c:pt>
                <c:pt idx="20">
                  <c:v>61.823</c:v>
                </c:pt>
              </c:numCache>
            </c:numRef>
          </c:val>
          <c:extLst>
            <c:ext xmlns:c16="http://schemas.microsoft.com/office/drawing/2014/chart" uri="{C3380CC4-5D6E-409C-BE32-E72D297353CC}">
              <c16:uniqueId val="{00000003-908C-4225-BCDB-D796041F4AAD}"/>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Niger!$C$29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Niger!$D$28:$X$28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Niger!$D$29:$X$29</c:f>
              <c:numCache>
                <c:formatCode>_(* #,##0_);_(* \(#,##0\);_(* "-"??_);_(@_)</c:formatCode>
                <c:ptCount val="21"/>
                <c:pt idx="0">
                  <c:v>77.91</c:v>
                </c:pt>
                <c:pt idx="1">
                  <c:v>77.751999999999995</c:v>
                </c:pt>
                <c:pt idx="2">
                  <c:v>77.78</c:v>
                </c:pt>
                <c:pt idx="3">
                  <c:v>77.662999999999997</c:v>
                </c:pt>
                <c:pt idx="4">
                  <c:v>77.787999999999997</c:v>
                </c:pt>
                <c:pt idx="5">
                  <c:v>77.736000000000004</c:v>
                </c:pt>
                <c:pt idx="6">
                  <c:v>77.581999999999994</c:v>
                </c:pt>
                <c:pt idx="7">
                  <c:v>77.555999999999997</c:v>
                </c:pt>
                <c:pt idx="8">
                  <c:v>77.234999999999999</c:v>
                </c:pt>
                <c:pt idx="9">
                  <c:v>77.367999999999995</c:v>
                </c:pt>
                <c:pt idx="10">
                  <c:v>77.087000000000003</c:v>
                </c:pt>
                <c:pt idx="11">
                  <c:v>77.061000000000007</c:v>
                </c:pt>
                <c:pt idx="12">
                  <c:v>76.569999999999993</c:v>
                </c:pt>
                <c:pt idx="13">
                  <c:v>76.364999999999995</c:v>
                </c:pt>
                <c:pt idx="14">
                  <c:v>76.051000000000002</c:v>
                </c:pt>
                <c:pt idx="15">
                  <c:v>75.897999999999996</c:v>
                </c:pt>
                <c:pt idx="16">
                  <c:v>75.73</c:v>
                </c:pt>
                <c:pt idx="17">
                  <c:v>75.531000000000006</c:v>
                </c:pt>
                <c:pt idx="18">
                  <c:v>75.311999999999998</c:v>
                </c:pt>
                <c:pt idx="19">
                  <c:v>75.063000000000002</c:v>
                </c:pt>
                <c:pt idx="20">
                  <c:v>74.846000000000004</c:v>
                </c:pt>
              </c:numCache>
            </c:numRef>
          </c:val>
          <c:extLst>
            <c:ext xmlns:c16="http://schemas.microsoft.com/office/drawing/2014/chart" uri="{C3380CC4-5D6E-409C-BE32-E72D297353CC}">
              <c16:uniqueId val="{00000000-B48F-499F-B50E-35A1374C58CE}"/>
            </c:ext>
          </c:extLst>
        </c:ser>
        <c:ser>
          <c:idx val="1"/>
          <c:order val="1"/>
          <c:tx>
            <c:strRef>
              <c:f>Niger!$C$30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Niger!$D$28:$X$28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Niger!$D$30:$X$30</c:f>
              <c:numCache>
                <c:formatCode>_(* #,##0_);_(* \(#,##0\);_(* "-"??_);_(@_)</c:formatCode>
                <c:ptCount val="21"/>
                <c:pt idx="0">
                  <c:v>8.0169999999999995</c:v>
                </c:pt>
                <c:pt idx="1">
                  <c:v>7.9859999999999998</c:v>
                </c:pt>
                <c:pt idx="2">
                  <c:v>7.7990000000000004</c:v>
                </c:pt>
                <c:pt idx="3">
                  <c:v>7.702</c:v>
                </c:pt>
                <c:pt idx="4">
                  <c:v>7.4219999999999997</c:v>
                </c:pt>
                <c:pt idx="5">
                  <c:v>7.2889999999999997</c:v>
                </c:pt>
                <c:pt idx="6">
                  <c:v>7.2160000000000002</c:v>
                </c:pt>
                <c:pt idx="7">
                  <c:v>7.0510000000000002</c:v>
                </c:pt>
                <c:pt idx="8">
                  <c:v>7.1070000000000002</c:v>
                </c:pt>
                <c:pt idx="9">
                  <c:v>6.819</c:v>
                </c:pt>
                <c:pt idx="10">
                  <c:v>6.8390000000000004</c:v>
                </c:pt>
                <c:pt idx="11">
                  <c:v>6.6609999999999996</c:v>
                </c:pt>
                <c:pt idx="12">
                  <c:v>6.827</c:v>
                </c:pt>
                <c:pt idx="13">
                  <c:v>6.7690000000000001</c:v>
                </c:pt>
                <c:pt idx="14">
                  <c:v>6.76</c:v>
                </c:pt>
                <c:pt idx="15">
                  <c:v>6.6449999999999996</c:v>
                </c:pt>
                <c:pt idx="16">
                  <c:v>6.5670000000000002</c:v>
                </c:pt>
                <c:pt idx="17">
                  <c:v>6.4960000000000004</c:v>
                </c:pt>
                <c:pt idx="18">
                  <c:v>6.4329999999999998</c:v>
                </c:pt>
                <c:pt idx="19">
                  <c:v>6.4050000000000002</c:v>
                </c:pt>
                <c:pt idx="20">
                  <c:v>6.3739999999999997</c:v>
                </c:pt>
              </c:numCache>
            </c:numRef>
          </c:val>
          <c:extLst>
            <c:ext xmlns:c16="http://schemas.microsoft.com/office/drawing/2014/chart" uri="{C3380CC4-5D6E-409C-BE32-E72D297353CC}">
              <c16:uniqueId val="{00000001-B48F-499F-B50E-35A1374C58CE}"/>
            </c:ext>
          </c:extLst>
        </c:ser>
        <c:ser>
          <c:idx val="2"/>
          <c:order val="2"/>
          <c:tx>
            <c:strRef>
              <c:f>Niger!$C$31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Niger!$D$28:$X$28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Niger!$D$31:$X$31</c:f>
              <c:numCache>
                <c:formatCode>_(* #,##0_);_(* \(#,##0\);_(* "-"??_);_(@_)</c:formatCode>
                <c:ptCount val="21"/>
                <c:pt idx="0">
                  <c:v>0.58000000000000007</c:v>
                </c:pt>
                <c:pt idx="1">
                  <c:v>0.59400000000000031</c:v>
                </c:pt>
                <c:pt idx="2">
                  <c:v>0.5959999999999992</c:v>
                </c:pt>
                <c:pt idx="3">
                  <c:v>0.60599999999999987</c:v>
                </c:pt>
                <c:pt idx="4">
                  <c:v>0.60099999999999998</c:v>
                </c:pt>
                <c:pt idx="5">
                  <c:v>0.60700000000000021</c:v>
                </c:pt>
                <c:pt idx="6">
                  <c:v>0.61799999999999944</c:v>
                </c:pt>
                <c:pt idx="7">
                  <c:v>0.62199999999999989</c:v>
                </c:pt>
                <c:pt idx="8">
                  <c:v>0.64299999999999979</c:v>
                </c:pt>
                <c:pt idx="9">
                  <c:v>0.63600000000000012</c:v>
                </c:pt>
                <c:pt idx="10">
                  <c:v>0.65499999999999936</c:v>
                </c:pt>
                <c:pt idx="11">
                  <c:v>0.65700000000000003</c:v>
                </c:pt>
                <c:pt idx="12">
                  <c:v>0.69200000000000017</c:v>
                </c:pt>
                <c:pt idx="13">
                  <c:v>0.70500000000000007</c:v>
                </c:pt>
                <c:pt idx="14">
                  <c:v>0.72500000000000053</c:v>
                </c:pt>
                <c:pt idx="15">
                  <c:v>0.73600000000000065</c:v>
                </c:pt>
                <c:pt idx="16">
                  <c:v>0.74500000000000011</c:v>
                </c:pt>
                <c:pt idx="17">
                  <c:v>0.75699999999999967</c:v>
                </c:pt>
                <c:pt idx="18">
                  <c:v>0.77200000000000024</c:v>
                </c:pt>
                <c:pt idx="19">
                  <c:v>0.7889999999999997</c:v>
                </c:pt>
                <c:pt idx="20">
                  <c:v>0.80299999999999994</c:v>
                </c:pt>
              </c:numCache>
            </c:numRef>
          </c:val>
          <c:extLst>
            <c:ext xmlns:c16="http://schemas.microsoft.com/office/drawing/2014/chart" uri="{C3380CC4-5D6E-409C-BE32-E72D297353CC}">
              <c16:uniqueId val="{00000002-B48F-499F-B50E-35A1374C58CE}"/>
            </c:ext>
          </c:extLst>
        </c:ser>
        <c:ser>
          <c:idx val="4"/>
          <c:order val="3"/>
          <c:tx>
            <c:strRef>
              <c:f>Niger!$C$32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Niger!$D$28:$X$28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Niger!$D$32:$X$32</c:f>
              <c:numCache>
                <c:formatCode>_(* #,##0_);_(* \(#,##0\);_(* "-"??_);_(@_)</c:formatCode>
                <c:ptCount val="21"/>
                <c:pt idx="0">
                  <c:v>13.492000000000001</c:v>
                </c:pt>
                <c:pt idx="1">
                  <c:v>13.667999999999999</c:v>
                </c:pt>
                <c:pt idx="2">
                  <c:v>13.824999999999999</c:v>
                </c:pt>
                <c:pt idx="3">
                  <c:v>14.029</c:v>
                </c:pt>
                <c:pt idx="4">
                  <c:v>14.188000000000001</c:v>
                </c:pt>
                <c:pt idx="5">
                  <c:v>14.368</c:v>
                </c:pt>
                <c:pt idx="6">
                  <c:v>14.585000000000001</c:v>
                </c:pt>
                <c:pt idx="7">
                  <c:v>14.771000000000001</c:v>
                </c:pt>
                <c:pt idx="8">
                  <c:v>15.015000000000001</c:v>
                </c:pt>
                <c:pt idx="9">
                  <c:v>15.178000000000001</c:v>
                </c:pt>
                <c:pt idx="10">
                  <c:v>15.417999999999999</c:v>
                </c:pt>
                <c:pt idx="11">
                  <c:v>15.621</c:v>
                </c:pt>
                <c:pt idx="12">
                  <c:v>15.911</c:v>
                </c:pt>
                <c:pt idx="13">
                  <c:v>16.161000000000001</c:v>
                </c:pt>
                <c:pt idx="14">
                  <c:v>16.463999999999999</c:v>
                </c:pt>
                <c:pt idx="15">
                  <c:v>16.721</c:v>
                </c:pt>
                <c:pt idx="16">
                  <c:v>16.957999999999998</c:v>
                </c:pt>
                <c:pt idx="17">
                  <c:v>17.215</c:v>
                </c:pt>
                <c:pt idx="18">
                  <c:v>17.483000000000001</c:v>
                </c:pt>
                <c:pt idx="19">
                  <c:v>17.742999999999999</c:v>
                </c:pt>
                <c:pt idx="20">
                  <c:v>17.977</c:v>
                </c:pt>
              </c:numCache>
            </c:numRef>
          </c:val>
          <c:extLst>
            <c:ext xmlns:c16="http://schemas.microsoft.com/office/drawing/2014/chart" uri="{C3380CC4-5D6E-409C-BE32-E72D297353CC}">
              <c16:uniqueId val="{00000003-B48F-499F-B50E-35A1374C58CE}"/>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Nigeria!$C$29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Nigeria!$D$28:$X$28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Nigeria!$D$29:$X$29</c:f>
              <c:numCache>
                <c:formatCode>_(* #,##0_);_(* \(#,##0\);_(* "-"??_);_(@_)</c:formatCode>
                <c:ptCount val="21"/>
                <c:pt idx="0">
                  <c:v>48.701000000000001</c:v>
                </c:pt>
                <c:pt idx="1">
                  <c:v>48.201999999999998</c:v>
                </c:pt>
                <c:pt idx="2">
                  <c:v>47.186999999999998</c:v>
                </c:pt>
                <c:pt idx="3">
                  <c:v>46.448</c:v>
                </c:pt>
                <c:pt idx="4">
                  <c:v>45.555</c:v>
                </c:pt>
                <c:pt idx="5">
                  <c:v>44.956000000000003</c:v>
                </c:pt>
                <c:pt idx="6">
                  <c:v>44.348999999999997</c:v>
                </c:pt>
                <c:pt idx="7">
                  <c:v>43.695</c:v>
                </c:pt>
                <c:pt idx="8">
                  <c:v>43.002000000000002</c:v>
                </c:pt>
                <c:pt idx="9">
                  <c:v>42.231000000000002</c:v>
                </c:pt>
                <c:pt idx="10">
                  <c:v>41.369</c:v>
                </c:pt>
                <c:pt idx="11">
                  <c:v>40.582000000000001</c:v>
                </c:pt>
                <c:pt idx="12">
                  <c:v>39.479999999999997</c:v>
                </c:pt>
                <c:pt idx="13">
                  <c:v>38.271000000000001</c:v>
                </c:pt>
                <c:pt idx="14">
                  <c:v>37.478999999999999</c:v>
                </c:pt>
                <c:pt idx="15">
                  <c:v>36.904000000000003</c:v>
                </c:pt>
                <c:pt idx="16">
                  <c:v>36.567</c:v>
                </c:pt>
                <c:pt idx="17">
                  <c:v>36.095999999999997</c:v>
                </c:pt>
                <c:pt idx="18">
                  <c:v>35.573</c:v>
                </c:pt>
                <c:pt idx="19">
                  <c:v>35.097999999999999</c:v>
                </c:pt>
                <c:pt idx="20">
                  <c:v>34.658999999999999</c:v>
                </c:pt>
              </c:numCache>
            </c:numRef>
          </c:val>
          <c:extLst>
            <c:ext xmlns:c16="http://schemas.microsoft.com/office/drawing/2014/chart" uri="{C3380CC4-5D6E-409C-BE32-E72D297353CC}">
              <c16:uniqueId val="{00000000-8CB4-4C73-BBAB-6405E63E1CE4}"/>
            </c:ext>
          </c:extLst>
        </c:ser>
        <c:ser>
          <c:idx val="1"/>
          <c:order val="1"/>
          <c:tx>
            <c:strRef>
              <c:f>Nigeria!$C$30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Nigeria!$D$28:$X$28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Nigeria!$D$30:$X$30</c:f>
              <c:numCache>
                <c:formatCode>_(* #,##0_);_(* \(#,##0\);_(* "-"??_);_(@_)</c:formatCode>
                <c:ptCount val="21"/>
                <c:pt idx="0">
                  <c:v>10.663</c:v>
                </c:pt>
                <c:pt idx="1">
                  <c:v>10.494999999999999</c:v>
                </c:pt>
                <c:pt idx="2">
                  <c:v>10.409000000000001</c:v>
                </c:pt>
                <c:pt idx="3">
                  <c:v>10.223000000000001</c:v>
                </c:pt>
                <c:pt idx="4">
                  <c:v>10.025</c:v>
                </c:pt>
                <c:pt idx="5">
                  <c:v>9.4719999999999995</c:v>
                </c:pt>
                <c:pt idx="6">
                  <c:v>8.9380000000000006</c:v>
                </c:pt>
                <c:pt idx="7">
                  <c:v>8.4329999999999998</c:v>
                </c:pt>
                <c:pt idx="8">
                  <c:v>7.952</c:v>
                </c:pt>
                <c:pt idx="9">
                  <c:v>7.4989999999999997</c:v>
                </c:pt>
                <c:pt idx="10">
                  <c:v>7.0759999999999996</c:v>
                </c:pt>
                <c:pt idx="11">
                  <c:v>6.6619999999999999</c:v>
                </c:pt>
                <c:pt idx="12">
                  <c:v>7.2859999999999996</c:v>
                </c:pt>
                <c:pt idx="13">
                  <c:v>7.9710000000000001</c:v>
                </c:pt>
                <c:pt idx="14">
                  <c:v>8.0459999999999994</c:v>
                </c:pt>
                <c:pt idx="15">
                  <c:v>8.173</c:v>
                </c:pt>
                <c:pt idx="16">
                  <c:v>8.3010000000000002</c:v>
                </c:pt>
                <c:pt idx="17">
                  <c:v>8.3620000000000001</c:v>
                </c:pt>
                <c:pt idx="18">
                  <c:v>8.39</c:v>
                </c:pt>
                <c:pt idx="19">
                  <c:v>8.4169999999999998</c:v>
                </c:pt>
                <c:pt idx="20">
                  <c:v>8.4290000000000003</c:v>
                </c:pt>
              </c:numCache>
            </c:numRef>
          </c:val>
          <c:extLst>
            <c:ext xmlns:c16="http://schemas.microsoft.com/office/drawing/2014/chart" uri="{C3380CC4-5D6E-409C-BE32-E72D297353CC}">
              <c16:uniqueId val="{00000001-8CB4-4C73-BBAB-6405E63E1CE4}"/>
            </c:ext>
          </c:extLst>
        </c:ser>
        <c:ser>
          <c:idx val="2"/>
          <c:order val="2"/>
          <c:tx>
            <c:strRef>
              <c:f>Nigeria!$C$31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Nigeria!$D$28:$X$28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Nigeria!$D$31:$X$31</c:f>
              <c:numCache>
                <c:formatCode>_(* #,##0_);_(* \(#,##0\);_(* "-"??_);_(@_)</c:formatCode>
                <c:ptCount val="21"/>
                <c:pt idx="0">
                  <c:v>1.4220000000000006</c:v>
                </c:pt>
                <c:pt idx="1">
                  <c:v>1.4490000000000016</c:v>
                </c:pt>
                <c:pt idx="2">
                  <c:v>1.5709999999999997</c:v>
                </c:pt>
                <c:pt idx="3">
                  <c:v>1.6499999999999986</c:v>
                </c:pt>
                <c:pt idx="4">
                  <c:v>1.7669999999999995</c:v>
                </c:pt>
                <c:pt idx="5">
                  <c:v>1.9489999999999998</c:v>
                </c:pt>
                <c:pt idx="6">
                  <c:v>2.1329999999999991</c:v>
                </c:pt>
                <c:pt idx="7">
                  <c:v>2.343</c:v>
                </c:pt>
                <c:pt idx="8">
                  <c:v>2.58</c:v>
                </c:pt>
                <c:pt idx="9">
                  <c:v>2.8419999999999996</c:v>
                </c:pt>
                <c:pt idx="10">
                  <c:v>3.1749999999999998</c:v>
                </c:pt>
                <c:pt idx="11">
                  <c:v>3.4850000000000003</c:v>
                </c:pt>
                <c:pt idx="12">
                  <c:v>3.641</c:v>
                </c:pt>
                <c:pt idx="13">
                  <c:v>3.8360000000000003</c:v>
                </c:pt>
                <c:pt idx="14">
                  <c:v>3.9730000000000008</c:v>
                </c:pt>
                <c:pt idx="15">
                  <c:v>3.9909999999999997</c:v>
                </c:pt>
                <c:pt idx="16">
                  <c:v>3.8740000000000006</c:v>
                </c:pt>
                <c:pt idx="17">
                  <c:v>3.8409999999999993</c:v>
                </c:pt>
                <c:pt idx="18">
                  <c:v>3.83</c:v>
                </c:pt>
                <c:pt idx="19">
                  <c:v>3.8160000000000007</c:v>
                </c:pt>
                <c:pt idx="20">
                  <c:v>3.8079999999999998</c:v>
                </c:pt>
              </c:numCache>
            </c:numRef>
          </c:val>
          <c:extLst>
            <c:ext xmlns:c16="http://schemas.microsoft.com/office/drawing/2014/chart" uri="{C3380CC4-5D6E-409C-BE32-E72D297353CC}">
              <c16:uniqueId val="{00000002-8CB4-4C73-BBAB-6405E63E1CE4}"/>
            </c:ext>
          </c:extLst>
        </c:ser>
        <c:ser>
          <c:idx val="4"/>
          <c:order val="3"/>
          <c:tx>
            <c:strRef>
              <c:f>Nigeria!$C$32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Nigeria!$D$28:$X$28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Nigeria!$D$32:$X$32</c:f>
              <c:numCache>
                <c:formatCode>_(* #,##0_);_(* \(#,##0\);_(* "-"??_);_(@_)</c:formatCode>
                <c:ptCount val="21"/>
                <c:pt idx="0">
                  <c:v>39.213999999999999</c:v>
                </c:pt>
                <c:pt idx="1">
                  <c:v>39.853999999999999</c:v>
                </c:pt>
                <c:pt idx="2">
                  <c:v>40.832999999999998</c:v>
                </c:pt>
                <c:pt idx="3">
                  <c:v>41.679000000000002</c:v>
                </c:pt>
                <c:pt idx="4">
                  <c:v>42.652999999999999</c:v>
                </c:pt>
                <c:pt idx="5">
                  <c:v>43.622999999999998</c:v>
                </c:pt>
                <c:pt idx="6">
                  <c:v>44.58</c:v>
                </c:pt>
                <c:pt idx="7">
                  <c:v>45.529000000000003</c:v>
                </c:pt>
                <c:pt idx="8">
                  <c:v>46.466999999999999</c:v>
                </c:pt>
                <c:pt idx="9">
                  <c:v>47.427999999999997</c:v>
                </c:pt>
                <c:pt idx="10">
                  <c:v>48.38</c:v>
                </c:pt>
                <c:pt idx="11">
                  <c:v>49.271999999999998</c:v>
                </c:pt>
                <c:pt idx="12">
                  <c:v>49.593000000000004</c:v>
                </c:pt>
                <c:pt idx="13">
                  <c:v>49.921999999999997</c:v>
                </c:pt>
                <c:pt idx="14">
                  <c:v>50.503</c:v>
                </c:pt>
                <c:pt idx="15">
                  <c:v>50.932000000000002</c:v>
                </c:pt>
                <c:pt idx="16">
                  <c:v>51.258000000000003</c:v>
                </c:pt>
                <c:pt idx="17">
                  <c:v>51.701000000000001</c:v>
                </c:pt>
                <c:pt idx="18">
                  <c:v>52.207000000000001</c:v>
                </c:pt>
                <c:pt idx="19">
                  <c:v>52.668999999999997</c:v>
                </c:pt>
                <c:pt idx="20">
                  <c:v>53.103000000000002</c:v>
                </c:pt>
              </c:numCache>
            </c:numRef>
          </c:val>
          <c:extLst>
            <c:ext xmlns:c16="http://schemas.microsoft.com/office/drawing/2014/chart" uri="{C3380CC4-5D6E-409C-BE32-E72D297353CC}">
              <c16:uniqueId val="{00000003-8CB4-4C73-BBAB-6405E63E1CE4}"/>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Ouganda!$C$29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Ouganda!$D$28:$X$28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Ouganda!$D$29:$X$29</c:f>
              <c:numCache>
                <c:formatCode>_(* #,##0_);_(* \(#,##0\);_(* "-"??_);_(@_)</c:formatCode>
                <c:ptCount val="21"/>
                <c:pt idx="0">
                  <c:v>70.051000000000002</c:v>
                </c:pt>
                <c:pt idx="1">
                  <c:v>69.668999999999997</c:v>
                </c:pt>
                <c:pt idx="2">
                  <c:v>69.082999999999998</c:v>
                </c:pt>
                <c:pt idx="3">
                  <c:v>68.7</c:v>
                </c:pt>
                <c:pt idx="4">
                  <c:v>68.498000000000005</c:v>
                </c:pt>
                <c:pt idx="5">
                  <c:v>68.352999999999994</c:v>
                </c:pt>
                <c:pt idx="6">
                  <c:v>67.891999999999996</c:v>
                </c:pt>
                <c:pt idx="7">
                  <c:v>67.569999999999993</c:v>
                </c:pt>
                <c:pt idx="8">
                  <c:v>67.253</c:v>
                </c:pt>
                <c:pt idx="9">
                  <c:v>67.06</c:v>
                </c:pt>
                <c:pt idx="10">
                  <c:v>66.816000000000003</c:v>
                </c:pt>
                <c:pt idx="11">
                  <c:v>66.436999999999998</c:v>
                </c:pt>
                <c:pt idx="12">
                  <c:v>66.135999999999996</c:v>
                </c:pt>
                <c:pt idx="13">
                  <c:v>71.917000000000002</c:v>
                </c:pt>
                <c:pt idx="14">
                  <c:v>72.584999999999994</c:v>
                </c:pt>
                <c:pt idx="15">
                  <c:v>72.632999999999996</c:v>
                </c:pt>
                <c:pt idx="16">
                  <c:v>72.838999999999999</c:v>
                </c:pt>
                <c:pt idx="17">
                  <c:v>73.052000000000007</c:v>
                </c:pt>
                <c:pt idx="18">
                  <c:v>72.875</c:v>
                </c:pt>
                <c:pt idx="19">
                  <c:v>72.665999999999997</c:v>
                </c:pt>
                <c:pt idx="20">
                  <c:v>72.441999999999993</c:v>
                </c:pt>
              </c:numCache>
            </c:numRef>
          </c:val>
          <c:extLst>
            <c:ext xmlns:c16="http://schemas.microsoft.com/office/drawing/2014/chart" uri="{C3380CC4-5D6E-409C-BE32-E72D297353CC}">
              <c16:uniqueId val="{00000000-1AB9-47CD-86E3-D5B8CFFA0AD3}"/>
            </c:ext>
          </c:extLst>
        </c:ser>
        <c:ser>
          <c:idx val="1"/>
          <c:order val="1"/>
          <c:tx>
            <c:strRef>
              <c:f>Ouganda!$C$30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Ouganda!$D$28:$X$28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Ouganda!$D$30:$X$30</c:f>
              <c:numCache>
                <c:formatCode>_(* #,##0_);_(* \(#,##0\);_(* "-"??_);_(@_)</c:formatCode>
                <c:ptCount val="21"/>
                <c:pt idx="0">
                  <c:v>6.2190000000000003</c:v>
                </c:pt>
                <c:pt idx="1">
                  <c:v>6.1559999999999997</c:v>
                </c:pt>
                <c:pt idx="2">
                  <c:v>6.17</c:v>
                </c:pt>
                <c:pt idx="3">
                  <c:v>6.1</c:v>
                </c:pt>
                <c:pt idx="4">
                  <c:v>5.9450000000000003</c:v>
                </c:pt>
                <c:pt idx="5">
                  <c:v>5.7759999999999998</c:v>
                </c:pt>
                <c:pt idx="6">
                  <c:v>5.72</c:v>
                </c:pt>
                <c:pt idx="7">
                  <c:v>5.6079999999999997</c:v>
                </c:pt>
                <c:pt idx="8">
                  <c:v>5.5119999999999996</c:v>
                </c:pt>
                <c:pt idx="9">
                  <c:v>5.3170000000000002</c:v>
                </c:pt>
                <c:pt idx="10">
                  <c:v>5.173</c:v>
                </c:pt>
                <c:pt idx="11">
                  <c:v>5.1070000000000002</c:v>
                </c:pt>
                <c:pt idx="12">
                  <c:v>4.9740000000000002</c:v>
                </c:pt>
                <c:pt idx="13">
                  <c:v>4.4050000000000002</c:v>
                </c:pt>
                <c:pt idx="14">
                  <c:v>4.2850000000000001</c:v>
                </c:pt>
                <c:pt idx="15">
                  <c:v>4.2060000000000004</c:v>
                </c:pt>
                <c:pt idx="16">
                  <c:v>4.077</c:v>
                </c:pt>
                <c:pt idx="17">
                  <c:v>3.9620000000000002</c:v>
                </c:pt>
                <c:pt idx="18">
                  <c:v>3.9180000000000001</c:v>
                </c:pt>
                <c:pt idx="19">
                  <c:v>3.8730000000000002</c:v>
                </c:pt>
                <c:pt idx="20">
                  <c:v>3.8420000000000001</c:v>
                </c:pt>
              </c:numCache>
            </c:numRef>
          </c:val>
          <c:extLst>
            <c:ext xmlns:c16="http://schemas.microsoft.com/office/drawing/2014/chart" uri="{C3380CC4-5D6E-409C-BE32-E72D297353CC}">
              <c16:uniqueId val="{00000001-1AB9-47CD-86E3-D5B8CFFA0AD3}"/>
            </c:ext>
          </c:extLst>
        </c:ser>
        <c:ser>
          <c:idx val="2"/>
          <c:order val="2"/>
          <c:tx>
            <c:strRef>
              <c:f>Ouganda!$C$31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Ouganda!$D$28:$X$28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Ouganda!$D$31:$X$31</c:f>
              <c:numCache>
                <c:formatCode>_(* #,##0_);_(* \(#,##0\);_(* "-"??_);_(@_)</c:formatCode>
                <c:ptCount val="21"/>
                <c:pt idx="0">
                  <c:v>1.5279999999999996</c:v>
                </c:pt>
                <c:pt idx="1">
                  <c:v>1.5620000000000003</c:v>
                </c:pt>
                <c:pt idx="2">
                  <c:v>1.6379999999999999</c:v>
                </c:pt>
                <c:pt idx="3">
                  <c:v>1.7000000000000002</c:v>
                </c:pt>
                <c:pt idx="4">
                  <c:v>1.7989999999999995</c:v>
                </c:pt>
                <c:pt idx="5">
                  <c:v>1.8970000000000002</c:v>
                </c:pt>
                <c:pt idx="6">
                  <c:v>2.0280000000000005</c:v>
                </c:pt>
                <c:pt idx="7">
                  <c:v>2.1750000000000007</c:v>
                </c:pt>
                <c:pt idx="8">
                  <c:v>2.3230000000000004</c:v>
                </c:pt>
                <c:pt idx="9">
                  <c:v>2.4639999999999995</c:v>
                </c:pt>
                <c:pt idx="10">
                  <c:v>2.6029999999999998</c:v>
                </c:pt>
                <c:pt idx="11">
                  <c:v>2.851</c:v>
                </c:pt>
                <c:pt idx="12">
                  <c:v>3.0410000000000004</c:v>
                </c:pt>
                <c:pt idx="13">
                  <c:v>2.5979999999999999</c:v>
                </c:pt>
                <c:pt idx="14">
                  <c:v>2.5830000000000002</c:v>
                </c:pt>
                <c:pt idx="15">
                  <c:v>2.5829999999999993</c:v>
                </c:pt>
                <c:pt idx="16">
                  <c:v>2.6260000000000003</c:v>
                </c:pt>
                <c:pt idx="17">
                  <c:v>2.6169999999999995</c:v>
                </c:pt>
                <c:pt idx="18">
                  <c:v>2.6779999999999999</c:v>
                </c:pt>
                <c:pt idx="19">
                  <c:v>2.7299999999999995</c:v>
                </c:pt>
                <c:pt idx="20">
                  <c:v>2.78</c:v>
                </c:pt>
              </c:numCache>
            </c:numRef>
          </c:val>
          <c:extLst>
            <c:ext xmlns:c16="http://schemas.microsoft.com/office/drawing/2014/chart" uri="{C3380CC4-5D6E-409C-BE32-E72D297353CC}">
              <c16:uniqueId val="{00000002-1AB9-47CD-86E3-D5B8CFFA0AD3}"/>
            </c:ext>
          </c:extLst>
        </c:ser>
        <c:ser>
          <c:idx val="4"/>
          <c:order val="3"/>
          <c:tx>
            <c:strRef>
              <c:f>Ouganda!$C$32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Ouganda!$D$28:$X$28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Ouganda!$D$32:$X$32</c:f>
              <c:numCache>
                <c:formatCode>_(* #,##0_);_(* \(#,##0\);_(* "-"??_);_(@_)</c:formatCode>
                <c:ptCount val="21"/>
                <c:pt idx="0">
                  <c:v>22.202000000000002</c:v>
                </c:pt>
                <c:pt idx="1">
                  <c:v>22.614000000000001</c:v>
                </c:pt>
                <c:pt idx="2">
                  <c:v>23.109000000000002</c:v>
                </c:pt>
                <c:pt idx="3">
                  <c:v>23.5</c:v>
                </c:pt>
                <c:pt idx="4">
                  <c:v>23.757999999999999</c:v>
                </c:pt>
                <c:pt idx="5">
                  <c:v>23.974</c:v>
                </c:pt>
                <c:pt idx="6">
                  <c:v>24.359000000000002</c:v>
                </c:pt>
                <c:pt idx="7">
                  <c:v>24.646999999999998</c:v>
                </c:pt>
                <c:pt idx="8">
                  <c:v>24.911999999999999</c:v>
                </c:pt>
                <c:pt idx="9">
                  <c:v>25.158000000000001</c:v>
                </c:pt>
                <c:pt idx="10">
                  <c:v>25.408000000000001</c:v>
                </c:pt>
                <c:pt idx="11">
                  <c:v>25.603999999999999</c:v>
                </c:pt>
                <c:pt idx="12">
                  <c:v>25.849</c:v>
                </c:pt>
                <c:pt idx="13">
                  <c:v>21.08</c:v>
                </c:pt>
                <c:pt idx="14">
                  <c:v>20.547000000000001</c:v>
                </c:pt>
                <c:pt idx="15">
                  <c:v>20.579000000000001</c:v>
                </c:pt>
                <c:pt idx="16">
                  <c:v>20.457999999999998</c:v>
                </c:pt>
                <c:pt idx="17">
                  <c:v>20.369</c:v>
                </c:pt>
                <c:pt idx="18">
                  <c:v>20.529</c:v>
                </c:pt>
                <c:pt idx="19">
                  <c:v>20.731000000000002</c:v>
                </c:pt>
                <c:pt idx="20">
                  <c:v>20.936</c:v>
                </c:pt>
              </c:numCache>
            </c:numRef>
          </c:val>
          <c:extLst>
            <c:ext xmlns:c16="http://schemas.microsoft.com/office/drawing/2014/chart" uri="{C3380CC4-5D6E-409C-BE32-E72D297353CC}">
              <c16:uniqueId val="{00000003-1AB9-47CD-86E3-D5B8CFFA0AD3}"/>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'RD Congo'!$C$29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'RD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'RD Congo'!$D$29:$X$29</c:f>
              <c:numCache>
                <c:formatCode>_(* #,##0_);_(* \(#,##0\);_(* "-"??_);_(@_)</c:formatCode>
                <c:ptCount val="21"/>
                <c:pt idx="0">
                  <c:v>73.155000000000001</c:v>
                </c:pt>
                <c:pt idx="1">
                  <c:v>73.296999999999997</c:v>
                </c:pt>
                <c:pt idx="2">
                  <c:v>73.058999999999997</c:v>
                </c:pt>
                <c:pt idx="3">
                  <c:v>72.69</c:v>
                </c:pt>
                <c:pt idx="4">
                  <c:v>72.289000000000001</c:v>
                </c:pt>
                <c:pt idx="5">
                  <c:v>71.873000000000005</c:v>
                </c:pt>
                <c:pt idx="6">
                  <c:v>71.492999999999995</c:v>
                </c:pt>
                <c:pt idx="7">
                  <c:v>71.057000000000002</c:v>
                </c:pt>
                <c:pt idx="8">
                  <c:v>70.7</c:v>
                </c:pt>
                <c:pt idx="9">
                  <c:v>70.444999999999993</c:v>
                </c:pt>
                <c:pt idx="10">
                  <c:v>70.015000000000001</c:v>
                </c:pt>
                <c:pt idx="11">
                  <c:v>69.528999999999996</c:v>
                </c:pt>
                <c:pt idx="12">
                  <c:v>68.972999999999999</c:v>
                </c:pt>
                <c:pt idx="13">
                  <c:v>68.322000000000003</c:v>
                </c:pt>
                <c:pt idx="14">
                  <c:v>67.593999999999994</c:v>
                </c:pt>
                <c:pt idx="15">
                  <c:v>66.981999999999999</c:v>
                </c:pt>
                <c:pt idx="16">
                  <c:v>66.694000000000003</c:v>
                </c:pt>
                <c:pt idx="17">
                  <c:v>66.326999999999998</c:v>
                </c:pt>
                <c:pt idx="18">
                  <c:v>65.796000000000006</c:v>
                </c:pt>
                <c:pt idx="19">
                  <c:v>65.430999999999997</c:v>
                </c:pt>
                <c:pt idx="20">
                  <c:v>65.125</c:v>
                </c:pt>
              </c:numCache>
            </c:numRef>
          </c:val>
          <c:extLst>
            <c:ext xmlns:c16="http://schemas.microsoft.com/office/drawing/2014/chart" uri="{C3380CC4-5D6E-409C-BE32-E72D297353CC}">
              <c16:uniqueId val="{00000000-4A7D-494F-8EB9-DF8EC853D5FB}"/>
            </c:ext>
          </c:extLst>
        </c:ser>
        <c:ser>
          <c:idx val="1"/>
          <c:order val="1"/>
          <c:tx>
            <c:strRef>
              <c:f>'RD Congo'!$C$30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'RD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'RD Congo'!$D$30:$X$30</c:f>
              <c:numCache>
                <c:formatCode>_(* #,##0_);_(* \(#,##0\);_(* "-"??_);_(@_)</c:formatCode>
                <c:ptCount val="21"/>
                <c:pt idx="0">
                  <c:v>3.8879999999999999</c:v>
                </c:pt>
                <c:pt idx="1">
                  <c:v>3.8420000000000001</c:v>
                </c:pt>
                <c:pt idx="2">
                  <c:v>3.7749999999999999</c:v>
                </c:pt>
                <c:pt idx="3">
                  <c:v>3.702</c:v>
                </c:pt>
                <c:pt idx="4">
                  <c:v>3.6930000000000001</c:v>
                </c:pt>
                <c:pt idx="5">
                  <c:v>3.66</c:v>
                </c:pt>
                <c:pt idx="6">
                  <c:v>3.6219999999999999</c:v>
                </c:pt>
                <c:pt idx="7">
                  <c:v>3.64</c:v>
                </c:pt>
                <c:pt idx="8">
                  <c:v>3.6110000000000002</c:v>
                </c:pt>
                <c:pt idx="9">
                  <c:v>3.5979999999999999</c:v>
                </c:pt>
                <c:pt idx="10">
                  <c:v>3.58</c:v>
                </c:pt>
                <c:pt idx="11">
                  <c:v>3.585</c:v>
                </c:pt>
                <c:pt idx="12">
                  <c:v>3.6070000000000002</c:v>
                </c:pt>
                <c:pt idx="13">
                  <c:v>3.6579999999999999</c:v>
                </c:pt>
                <c:pt idx="14">
                  <c:v>3.7290000000000001</c:v>
                </c:pt>
                <c:pt idx="15">
                  <c:v>3.7719999999999998</c:v>
                </c:pt>
                <c:pt idx="16">
                  <c:v>3.73</c:v>
                </c:pt>
                <c:pt idx="17">
                  <c:v>3.694</c:v>
                </c:pt>
                <c:pt idx="18">
                  <c:v>3.694</c:v>
                </c:pt>
                <c:pt idx="19">
                  <c:v>3.6640000000000001</c:v>
                </c:pt>
                <c:pt idx="20">
                  <c:v>3.6309999999999998</c:v>
                </c:pt>
              </c:numCache>
            </c:numRef>
          </c:val>
          <c:extLst>
            <c:ext xmlns:c16="http://schemas.microsoft.com/office/drawing/2014/chart" uri="{C3380CC4-5D6E-409C-BE32-E72D297353CC}">
              <c16:uniqueId val="{00000001-4A7D-494F-8EB9-DF8EC853D5FB}"/>
            </c:ext>
          </c:extLst>
        </c:ser>
        <c:ser>
          <c:idx val="2"/>
          <c:order val="2"/>
          <c:tx>
            <c:strRef>
              <c:f>'RD Congo'!$C$31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'RD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'RD Congo'!$D$31:$X$31</c:f>
              <c:numCache>
                <c:formatCode>_(* #,##0_);_(* \(#,##0\);_(* "-"??_);_(@_)</c:formatCode>
                <c:ptCount val="21"/>
                <c:pt idx="0">
                  <c:v>4.2240000000000002</c:v>
                </c:pt>
                <c:pt idx="1">
                  <c:v>4.1969999999999992</c:v>
                </c:pt>
                <c:pt idx="2">
                  <c:v>4.238999999999999</c:v>
                </c:pt>
                <c:pt idx="3">
                  <c:v>4.3390000000000004</c:v>
                </c:pt>
                <c:pt idx="4">
                  <c:v>4.4540000000000006</c:v>
                </c:pt>
                <c:pt idx="5">
                  <c:v>4.552999999999999</c:v>
                </c:pt>
                <c:pt idx="6">
                  <c:v>4.6440000000000001</c:v>
                </c:pt>
                <c:pt idx="7">
                  <c:v>4.7530000000000001</c:v>
                </c:pt>
                <c:pt idx="8">
                  <c:v>4.8689999999999998</c:v>
                </c:pt>
                <c:pt idx="9">
                  <c:v>4.9059999999999997</c:v>
                </c:pt>
                <c:pt idx="10">
                  <c:v>5.016</c:v>
                </c:pt>
                <c:pt idx="11">
                  <c:v>5.149</c:v>
                </c:pt>
                <c:pt idx="12">
                  <c:v>5.2809999999999997</c:v>
                </c:pt>
                <c:pt idx="13">
                  <c:v>5.4489999999999998</c:v>
                </c:pt>
                <c:pt idx="14">
                  <c:v>5.6390000000000002</c:v>
                </c:pt>
                <c:pt idx="15">
                  <c:v>5.770999999999999</c:v>
                </c:pt>
                <c:pt idx="16">
                  <c:v>5.8059999999999992</c:v>
                </c:pt>
                <c:pt idx="17">
                  <c:v>5.8850000000000007</c:v>
                </c:pt>
                <c:pt idx="18">
                  <c:v>6.008</c:v>
                </c:pt>
                <c:pt idx="19">
                  <c:v>6.0839999999999996</c:v>
                </c:pt>
                <c:pt idx="20">
                  <c:v>6.1440000000000001</c:v>
                </c:pt>
              </c:numCache>
            </c:numRef>
          </c:val>
          <c:extLst>
            <c:ext xmlns:c16="http://schemas.microsoft.com/office/drawing/2014/chart" uri="{C3380CC4-5D6E-409C-BE32-E72D297353CC}">
              <c16:uniqueId val="{00000002-4A7D-494F-8EB9-DF8EC853D5FB}"/>
            </c:ext>
          </c:extLst>
        </c:ser>
        <c:ser>
          <c:idx val="4"/>
          <c:order val="3"/>
          <c:tx>
            <c:strRef>
              <c:f>'RD Congo'!$C$32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'RD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'RD Congo'!$D$32:$X$32</c:f>
              <c:numCache>
                <c:formatCode>_(* #,##0_);_(* \(#,##0\);_(* "-"??_);_(@_)</c:formatCode>
                <c:ptCount val="21"/>
                <c:pt idx="0">
                  <c:v>18.733000000000001</c:v>
                </c:pt>
                <c:pt idx="1">
                  <c:v>18.664000000000001</c:v>
                </c:pt>
                <c:pt idx="2">
                  <c:v>18.928000000000001</c:v>
                </c:pt>
                <c:pt idx="3">
                  <c:v>19.268999999999998</c:v>
                </c:pt>
                <c:pt idx="4">
                  <c:v>19.564</c:v>
                </c:pt>
                <c:pt idx="5">
                  <c:v>19.914000000000001</c:v>
                </c:pt>
                <c:pt idx="6">
                  <c:v>20.239999999999998</c:v>
                </c:pt>
                <c:pt idx="7">
                  <c:v>20.55</c:v>
                </c:pt>
                <c:pt idx="8">
                  <c:v>20.82</c:v>
                </c:pt>
                <c:pt idx="9">
                  <c:v>21.05</c:v>
                </c:pt>
                <c:pt idx="10">
                  <c:v>21.388000000000002</c:v>
                </c:pt>
                <c:pt idx="11">
                  <c:v>21.736999999999998</c:v>
                </c:pt>
                <c:pt idx="12">
                  <c:v>22.138000000000002</c:v>
                </c:pt>
                <c:pt idx="13">
                  <c:v>22.571000000000002</c:v>
                </c:pt>
                <c:pt idx="14">
                  <c:v>23.038</c:v>
                </c:pt>
                <c:pt idx="15">
                  <c:v>23.475000000000001</c:v>
                </c:pt>
                <c:pt idx="16">
                  <c:v>23.771000000000001</c:v>
                </c:pt>
                <c:pt idx="17">
                  <c:v>24.094000000000001</c:v>
                </c:pt>
                <c:pt idx="18">
                  <c:v>24.501999999999999</c:v>
                </c:pt>
                <c:pt idx="19">
                  <c:v>24.821000000000002</c:v>
                </c:pt>
                <c:pt idx="20">
                  <c:v>25.1</c:v>
                </c:pt>
              </c:numCache>
            </c:numRef>
          </c:val>
          <c:extLst>
            <c:ext xmlns:c16="http://schemas.microsoft.com/office/drawing/2014/chart" uri="{C3380CC4-5D6E-409C-BE32-E72D297353CC}">
              <c16:uniqueId val="{00000003-4A7D-494F-8EB9-DF8EC853D5FB}"/>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'République centrafricaine'!$C$29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'République centrafricaine'!$D$28:$X$28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centrafricaine'!$D$29:$X$29</c:f>
              <c:numCache>
                <c:formatCode>_(* #,##0_);_(* \(#,##0\);_(* "-"??_);_(@_)</c:formatCode>
                <c:ptCount val="21"/>
                <c:pt idx="0">
                  <c:v>80.301000000000002</c:v>
                </c:pt>
                <c:pt idx="1">
                  <c:v>80.161000000000001</c:v>
                </c:pt>
                <c:pt idx="2">
                  <c:v>80.027000000000001</c:v>
                </c:pt>
                <c:pt idx="3">
                  <c:v>80.328999999999994</c:v>
                </c:pt>
                <c:pt idx="4">
                  <c:v>80.082999999999998</c:v>
                </c:pt>
                <c:pt idx="5">
                  <c:v>80.037999999999997</c:v>
                </c:pt>
                <c:pt idx="6">
                  <c:v>79.805999999999997</c:v>
                </c:pt>
                <c:pt idx="7">
                  <c:v>79.584000000000003</c:v>
                </c:pt>
                <c:pt idx="8">
                  <c:v>79.438000000000002</c:v>
                </c:pt>
                <c:pt idx="9">
                  <c:v>79.022999999999996</c:v>
                </c:pt>
                <c:pt idx="10">
                  <c:v>78.756</c:v>
                </c:pt>
                <c:pt idx="11">
                  <c:v>78.489000000000004</c:v>
                </c:pt>
                <c:pt idx="12">
                  <c:v>78.135999999999996</c:v>
                </c:pt>
                <c:pt idx="13">
                  <c:v>79.010999999999996</c:v>
                </c:pt>
                <c:pt idx="14">
                  <c:v>78.831000000000003</c:v>
                </c:pt>
                <c:pt idx="15">
                  <c:v>78.507000000000005</c:v>
                </c:pt>
                <c:pt idx="16">
                  <c:v>78.173000000000002</c:v>
                </c:pt>
                <c:pt idx="17">
                  <c:v>77.861000000000004</c:v>
                </c:pt>
                <c:pt idx="18">
                  <c:v>77.566999999999993</c:v>
                </c:pt>
                <c:pt idx="19">
                  <c:v>77.322999999999993</c:v>
                </c:pt>
                <c:pt idx="20">
                  <c:v>77.081000000000003</c:v>
                </c:pt>
              </c:numCache>
            </c:numRef>
          </c:val>
          <c:extLst>
            <c:ext xmlns:c16="http://schemas.microsoft.com/office/drawing/2014/chart" uri="{C3380CC4-5D6E-409C-BE32-E72D297353CC}">
              <c16:uniqueId val="{00000000-308B-44B7-866C-F29DC6017481}"/>
            </c:ext>
          </c:extLst>
        </c:ser>
        <c:ser>
          <c:idx val="1"/>
          <c:order val="1"/>
          <c:tx>
            <c:strRef>
              <c:f>'République centrafricaine'!$C$30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'République centrafricaine'!$D$28:$X$28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centrafricaine'!$D$30:$X$30</c:f>
              <c:numCache>
                <c:formatCode>_(* #,##0_);_(* \(#,##0\);_(* "-"??_);_(@_)</c:formatCode>
                <c:ptCount val="21"/>
                <c:pt idx="0">
                  <c:v>4.9880000000000004</c:v>
                </c:pt>
                <c:pt idx="1">
                  <c:v>4.9249999999999998</c:v>
                </c:pt>
                <c:pt idx="2">
                  <c:v>4.8550000000000004</c:v>
                </c:pt>
                <c:pt idx="3">
                  <c:v>4.57</c:v>
                </c:pt>
                <c:pt idx="4">
                  <c:v>4.5540000000000003</c:v>
                </c:pt>
                <c:pt idx="5">
                  <c:v>4.4359999999999999</c:v>
                </c:pt>
                <c:pt idx="6">
                  <c:v>4.4340000000000002</c:v>
                </c:pt>
                <c:pt idx="7">
                  <c:v>4.4189999999999996</c:v>
                </c:pt>
                <c:pt idx="8">
                  <c:v>4.38</c:v>
                </c:pt>
                <c:pt idx="9">
                  <c:v>4.4329999999999998</c:v>
                </c:pt>
                <c:pt idx="10">
                  <c:v>4.41</c:v>
                </c:pt>
                <c:pt idx="11">
                  <c:v>4.3849999999999998</c:v>
                </c:pt>
                <c:pt idx="12">
                  <c:v>4.383</c:v>
                </c:pt>
                <c:pt idx="13">
                  <c:v>3.8479999999999999</c:v>
                </c:pt>
                <c:pt idx="14">
                  <c:v>3.74</c:v>
                </c:pt>
                <c:pt idx="15">
                  <c:v>3.7130000000000001</c:v>
                </c:pt>
                <c:pt idx="16">
                  <c:v>3.7240000000000002</c:v>
                </c:pt>
                <c:pt idx="17">
                  <c:v>3.7149999999999999</c:v>
                </c:pt>
                <c:pt idx="18">
                  <c:v>3.7010000000000001</c:v>
                </c:pt>
                <c:pt idx="19">
                  <c:v>3.6779999999999999</c:v>
                </c:pt>
                <c:pt idx="20">
                  <c:v>3.6659999999999999</c:v>
                </c:pt>
              </c:numCache>
            </c:numRef>
          </c:val>
          <c:extLst>
            <c:ext xmlns:c16="http://schemas.microsoft.com/office/drawing/2014/chart" uri="{C3380CC4-5D6E-409C-BE32-E72D297353CC}">
              <c16:uniqueId val="{00000001-308B-44B7-866C-F29DC6017481}"/>
            </c:ext>
          </c:extLst>
        </c:ser>
        <c:ser>
          <c:idx val="2"/>
          <c:order val="2"/>
          <c:tx>
            <c:strRef>
              <c:f>'République centrafricaine'!$C$31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'République centrafricaine'!$D$28:$X$28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centrafricaine'!$D$31:$X$31</c:f>
              <c:numCache>
                <c:formatCode>_(* #,##0_);_(* \(#,##0\);_(* "-"??_);_(@_)</c:formatCode>
                <c:ptCount val="21"/>
                <c:pt idx="0">
                  <c:v>1.609</c:v>
                </c:pt>
                <c:pt idx="1">
                  <c:v>1.6290000000000004</c:v>
                </c:pt>
                <c:pt idx="2">
                  <c:v>1.6419999999999995</c:v>
                </c:pt>
                <c:pt idx="3">
                  <c:v>1.5899999999999999</c:v>
                </c:pt>
                <c:pt idx="4">
                  <c:v>1.6179999999999994</c:v>
                </c:pt>
                <c:pt idx="5">
                  <c:v>1.6120000000000001</c:v>
                </c:pt>
                <c:pt idx="6">
                  <c:v>1.63</c:v>
                </c:pt>
                <c:pt idx="7">
                  <c:v>1.6500000000000004</c:v>
                </c:pt>
                <c:pt idx="8">
                  <c:v>1.6710000000000003</c:v>
                </c:pt>
                <c:pt idx="9">
                  <c:v>1.7229999999999999</c:v>
                </c:pt>
                <c:pt idx="10">
                  <c:v>1.7480000000000002</c:v>
                </c:pt>
                <c:pt idx="11">
                  <c:v>1.7700000000000005</c:v>
                </c:pt>
                <c:pt idx="12">
                  <c:v>1.798</c:v>
                </c:pt>
                <c:pt idx="13">
                  <c:v>1.601</c:v>
                </c:pt>
                <c:pt idx="14">
                  <c:v>1.5919999999999996</c:v>
                </c:pt>
                <c:pt idx="15">
                  <c:v>1.6230000000000002</c:v>
                </c:pt>
                <c:pt idx="16">
                  <c:v>1.6449999999999996</c:v>
                </c:pt>
                <c:pt idx="17">
                  <c:v>1.6760000000000002</c:v>
                </c:pt>
                <c:pt idx="18">
                  <c:v>1.7040000000000002</c:v>
                </c:pt>
                <c:pt idx="19">
                  <c:v>1.726</c:v>
                </c:pt>
                <c:pt idx="20">
                  <c:v>1.7500000000000004</c:v>
                </c:pt>
              </c:numCache>
            </c:numRef>
          </c:val>
          <c:extLst>
            <c:ext xmlns:c16="http://schemas.microsoft.com/office/drawing/2014/chart" uri="{C3380CC4-5D6E-409C-BE32-E72D297353CC}">
              <c16:uniqueId val="{00000002-308B-44B7-866C-F29DC6017481}"/>
            </c:ext>
          </c:extLst>
        </c:ser>
        <c:ser>
          <c:idx val="4"/>
          <c:order val="3"/>
          <c:tx>
            <c:strRef>
              <c:f>'République centrafricaine'!$C$32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'République centrafricaine'!$D$28:$X$28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centrafricaine'!$D$32:$X$32</c:f>
              <c:numCache>
                <c:formatCode>_(* #,##0_);_(* \(#,##0\);_(* "-"??_);_(@_)</c:formatCode>
                <c:ptCount val="21"/>
                <c:pt idx="0">
                  <c:v>13.102</c:v>
                </c:pt>
                <c:pt idx="1">
                  <c:v>13.286</c:v>
                </c:pt>
                <c:pt idx="2">
                  <c:v>13.477</c:v>
                </c:pt>
                <c:pt idx="3">
                  <c:v>13.510999999999999</c:v>
                </c:pt>
                <c:pt idx="4">
                  <c:v>13.744999999999999</c:v>
                </c:pt>
                <c:pt idx="5">
                  <c:v>13.914999999999999</c:v>
                </c:pt>
                <c:pt idx="6">
                  <c:v>14.131</c:v>
                </c:pt>
                <c:pt idx="7">
                  <c:v>14.347</c:v>
                </c:pt>
                <c:pt idx="8">
                  <c:v>14.512</c:v>
                </c:pt>
                <c:pt idx="9">
                  <c:v>14.821</c:v>
                </c:pt>
                <c:pt idx="10">
                  <c:v>15.086</c:v>
                </c:pt>
                <c:pt idx="11">
                  <c:v>15.356</c:v>
                </c:pt>
                <c:pt idx="12">
                  <c:v>15.683</c:v>
                </c:pt>
                <c:pt idx="13">
                  <c:v>15.54</c:v>
                </c:pt>
                <c:pt idx="14">
                  <c:v>15.837</c:v>
                </c:pt>
                <c:pt idx="15">
                  <c:v>16.157</c:v>
                </c:pt>
                <c:pt idx="16">
                  <c:v>16.457999999999998</c:v>
                </c:pt>
                <c:pt idx="17">
                  <c:v>16.748000000000001</c:v>
                </c:pt>
                <c:pt idx="18">
                  <c:v>17.027999999999999</c:v>
                </c:pt>
                <c:pt idx="19">
                  <c:v>17.273</c:v>
                </c:pt>
                <c:pt idx="20">
                  <c:v>17.503</c:v>
                </c:pt>
              </c:numCache>
            </c:numRef>
          </c:val>
          <c:extLst>
            <c:ext xmlns:c16="http://schemas.microsoft.com/office/drawing/2014/chart" uri="{C3380CC4-5D6E-409C-BE32-E72D297353CC}">
              <c16:uniqueId val="{00000003-308B-44B7-866C-F29DC6017481}"/>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'République du Congo'!$C$29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'République du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du Congo'!$D$29:$X$29</c:f>
              <c:numCache>
                <c:formatCode>_(* #,##0_);_(* \(#,##0\);_(* "-"??_);_(@_)</c:formatCode>
                <c:ptCount val="21"/>
                <c:pt idx="0">
                  <c:v>41.825000000000003</c:v>
                </c:pt>
                <c:pt idx="1">
                  <c:v>41.481999999999999</c:v>
                </c:pt>
                <c:pt idx="2">
                  <c:v>41.087000000000003</c:v>
                </c:pt>
                <c:pt idx="3">
                  <c:v>40.939</c:v>
                </c:pt>
                <c:pt idx="4">
                  <c:v>40.607999999999997</c:v>
                </c:pt>
                <c:pt idx="5">
                  <c:v>39.969000000000001</c:v>
                </c:pt>
                <c:pt idx="6">
                  <c:v>39.433</c:v>
                </c:pt>
                <c:pt idx="7">
                  <c:v>39.456000000000003</c:v>
                </c:pt>
                <c:pt idx="8">
                  <c:v>38.890999999999998</c:v>
                </c:pt>
                <c:pt idx="9">
                  <c:v>38.177</c:v>
                </c:pt>
                <c:pt idx="10">
                  <c:v>37.421999999999997</c:v>
                </c:pt>
                <c:pt idx="11">
                  <c:v>36.996000000000002</c:v>
                </c:pt>
                <c:pt idx="12">
                  <c:v>36.49</c:v>
                </c:pt>
                <c:pt idx="13">
                  <c:v>36.005000000000003</c:v>
                </c:pt>
                <c:pt idx="14">
                  <c:v>35.387999999999998</c:v>
                </c:pt>
                <c:pt idx="15">
                  <c:v>34.962000000000003</c:v>
                </c:pt>
                <c:pt idx="16">
                  <c:v>34.981999999999999</c:v>
                </c:pt>
                <c:pt idx="17">
                  <c:v>34.939</c:v>
                </c:pt>
                <c:pt idx="18">
                  <c:v>34.603000000000002</c:v>
                </c:pt>
                <c:pt idx="19">
                  <c:v>34.130000000000003</c:v>
                </c:pt>
                <c:pt idx="20">
                  <c:v>33.776000000000003</c:v>
                </c:pt>
              </c:numCache>
            </c:numRef>
          </c:val>
          <c:extLst>
            <c:ext xmlns:c16="http://schemas.microsoft.com/office/drawing/2014/chart" uri="{C3380CC4-5D6E-409C-BE32-E72D297353CC}">
              <c16:uniqueId val="{00000000-E4E6-405D-A9B6-6375C22E2BFD}"/>
            </c:ext>
          </c:extLst>
        </c:ser>
        <c:ser>
          <c:idx val="1"/>
          <c:order val="1"/>
          <c:tx>
            <c:strRef>
              <c:f>'République du Congo'!$C$30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'République du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du Congo'!$D$30:$X$30</c:f>
              <c:numCache>
                <c:formatCode>_(* #,##0_);_(* \(#,##0\);_(* "-"??_);_(@_)</c:formatCode>
                <c:ptCount val="21"/>
                <c:pt idx="0">
                  <c:v>19.547999999999998</c:v>
                </c:pt>
                <c:pt idx="1">
                  <c:v>19.344999999999999</c:v>
                </c:pt>
                <c:pt idx="2">
                  <c:v>19.178000000000001</c:v>
                </c:pt>
                <c:pt idx="3">
                  <c:v>18.943999999999999</c:v>
                </c:pt>
                <c:pt idx="4">
                  <c:v>18.763000000000002</c:v>
                </c:pt>
                <c:pt idx="5">
                  <c:v>18.670000000000002</c:v>
                </c:pt>
                <c:pt idx="6">
                  <c:v>18.558</c:v>
                </c:pt>
                <c:pt idx="7">
                  <c:v>18.303000000000001</c:v>
                </c:pt>
                <c:pt idx="8">
                  <c:v>18.163</c:v>
                </c:pt>
                <c:pt idx="9">
                  <c:v>18.074000000000002</c:v>
                </c:pt>
                <c:pt idx="10">
                  <c:v>18.015000000000001</c:v>
                </c:pt>
                <c:pt idx="11">
                  <c:v>17.895</c:v>
                </c:pt>
                <c:pt idx="12">
                  <c:v>17.751999999999999</c:v>
                </c:pt>
                <c:pt idx="13">
                  <c:v>17.616</c:v>
                </c:pt>
                <c:pt idx="14">
                  <c:v>17.591999999999999</c:v>
                </c:pt>
                <c:pt idx="15">
                  <c:v>17.456</c:v>
                </c:pt>
                <c:pt idx="16">
                  <c:v>17.253</c:v>
                </c:pt>
                <c:pt idx="17">
                  <c:v>17.001999999999999</c:v>
                </c:pt>
                <c:pt idx="18">
                  <c:v>16.834</c:v>
                </c:pt>
                <c:pt idx="19">
                  <c:v>16.725000000000001</c:v>
                </c:pt>
                <c:pt idx="20">
                  <c:v>16.617999999999999</c:v>
                </c:pt>
              </c:numCache>
            </c:numRef>
          </c:val>
          <c:extLst>
            <c:ext xmlns:c16="http://schemas.microsoft.com/office/drawing/2014/chart" uri="{C3380CC4-5D6E-409C-BE32-E72D297353CC}">
              <c16:uniqueId val="{00000001-E4E6-405D-A9B6-6375C22E2BFD}"/>
            </c:ext>
          </c:extLst>
        </c:ser>
        <c:ser>
          <c:idx val="2"/>
          <c:order val="2"/>
          <c:tx>
            <c:strRef>
              <c:f>'République du Congo'!$C$31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'République du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du Congo'!$D$31:$X$31</c:f>
              <c:numCache>
                <c:formatCode>_(* #,##0_);_(* \(#,##0\);_(* "-"??_);_(@_)</c:formatCode>
                <c:ptCount val="21"/>
                <c:pt idx="0">
                  <c:v>4.532</c:v>
                </c:pt>
                <c:pt idx="1">
                  <c:v>4.6050000000000004</c:v>
                </c:pt>
                <c:pt idx="2">
                  <c:v>4.6559999999999988</c:v>
                </c:pt>
                <c:pt idx="3">
                  <c:v>4.6080000000000005</c:v>
                </c:pt>
                <c:pt idx="4">
                  <c:v>4.6069999999999993</c:v>
                </c:pt>
                <c:pt idx="5">
                  <c:v>4.7419999999999973</c:v>
                </c:pt>
                <c:pt idx="6">
                  <c:v>4.8279999999999994</c:v>
                </c:pt>
                <c:pt idx="7">
                  <c:v>4.6780000000000008</c:v>
                </c:pt>
                <c:pt idx="8">
                  <c:v>4.875</c:v>
                </c:pt>
                <c:pt idx="9">
                  <c:v>5.1699999999999982</c:v>
                </c:pt>
                <c:pt idx="10">
                  <c:v>5.320999999999998</c:v>
                </c:pt>
                <c:pt idx="11">
                  <c:v>5.3240000000000016</c:v>
                </c:pt>
                <c:pt idx="12">
                  <c:v>5.463000000000001</c:v>
                </c:pt>
                <c:pt idx="13">
                  <c:v>5.5710000000000015</c:v>
                </c:pt>
                <c:pt idx="14">
                  <c:v>5.5040000000000013</c:v>
                </c:pt>
                <c:pt idx="15">
                  <c:v>5.5749999999999993</c:v>
                </c:pt>
                <c:pt idx="16">
                  <c:v>5.2639999999999993</c:v>
                </c:pt>
                <c:pt idx="17">
                  <c:v>5.1159999999999997</c:v>
                </c:pt>
                <c:pt idx="18">
                  <c:v>5.0850000000000009</c:v>
                </c:pt>
                <c:pt idx="19">
                  <c:v>5.1319999999999979</c:v>
                </c:pt>
                <c:pt idx="20">
                  <c:v>5.1280000000000001</c:v>
                </c:pt>
              </c:numCache>
            </c:numRef>
          </c:val>
          <c:extLst>
            <c:ext xmlns:c16="http://schemas.microsoft.com/office/drawing/2014/chart" uri="{C3380CC4-5D6E-409C-BE32-E72D297353CC}">
              <c16:uniqueId val="{00000002-E4E6-405D-A9B6-6375C22E2BFD}"/>
            </c:ext>
          </c:extLst>
        </c:ser>
        <c:ser>
          <c:idx val="4"/>
          <c:order val="3"/>
          <c:tx>
            <c:strRef>
              <c:f>'République du Congo'!$C$32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'République du Congo'!$D$28:$X$28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'République du Congo'!$D$32:$X$32</c:f>
              <c:numCache>
                <c:formatCode>_(* #,##0_);_(* \(#,##0\);_(* "-"??_);_(@_)</c:formatCode>
                <c:ptCount val="21"/>
                <c:pt idx="0">
                  <c:v>34.094999999999999</c:v>
                </c:pt>
                <c:pt idx="1">
                  <c:v>34.567999999999998</c:v>
                </c:pt>
                <c:pt idx="2">
                  <c:v>35.079000000000001</c:v>
                </c:pt>
                <c:pt idx="3">
                  <c:v>35.509</c:v>
                </c:pt>
                <c:pt idx="4">
                  <c:v>36.021000000000001</c:v>
                </c:pt>
                <c:pt idx="5">
                  <c:v>36.619999999999997</c:v>
                </c:pt>
                <c:pt idx="6">
                  <c:v>37.182000000000002</c:v>
                </c:pt>
                <c:pt idx="7">
                  <c:v>37.564</c:v>
                </c:pt>
                <c:pt idx="8">
                  <c:v>38.070999999999998</c:v>
                </c:pt>
                <c:pt idx="9">
                  <c:v>38.58</c:v>
                </c:pt>
                <c:pt idx="10">
                  <c:v>39.241</c:v>
                </c:pt>
                <c:pt idx="11">
                  <c:v>39.784999999999997</c:v>
                </c:pt>
                <c:pt idx="12">
                  <c:v>40.295000000000002</c:v>
                </c:pt>
                <c:pt idx="13">
                  <c:v>40.808</c:v>
                </c:pt>
                <c:pt idx="14">
                  <c:v>41.515999999999998</c:v>
                </c:pt>
                <c:pt idx="15">
                  <c:v>42.006</c:v>
                </c:pt>
                <c:pt idx="16">
                  <c:v>42.500999999999998</c:v>
                </c:pt>
                <c:pt idx="17">
                  <c:v>42.942999999999998</c:v>
                </c:pt>
                <c:pt idx="18">
                  <c:v>43.478000000000002</c:v>
                </c:pt>
                <c:pt idx="19">
                  <c:v>44.014000000000003</c:v>
                </c:pt>
                <c:pt idx="20">
                  <c:v>44.478000000000002</c:v>
                </c:pt>
              </c:numCache>
            </c:numRef>
          </c:val>
          <c:extLst>
            <c:ext xmlns:c16="http://schemas.microsoft.com/office/drawing/2014/chart" uri="{C3380CC4-5D6E-409C-BE32-E72D297353CC}">
              <c16:uniqueId val="{00000003-E4E6-405D-A9B6-6375C22E2BFD}"/>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 de l''Ouest'!$C$29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 de l''Ouest'!$D$28:$X$28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l''Ouest'!$D$29:$X$29</c:f>
              <c:numCache>
                <c:formatCode>_(* #,##0_);_(* \(#,##0\);_(* "-"??_);_(@_)</c:formatCode>
                <c:ptCount val="21"/>
                <c:pt idx="0">
                  <c:v>56.6768</c:v>
                </c:pt>
                <c:pt idx="1">
                  <c:v>56.266733332999998</c:v>
                </c:pt>
                <c:pt idx="2">
                  <c:v>55.825333333000003</c:v>
                </c:pt>
                <c:pt idx="3">
                  <c:v>55.362933333000001</c:v>
                </c:pt>
                <c:pt idx="4">
                  <c:v>54.774266666999999</c:v>
                </c:pt>
                <c:pt idx="5">
                  <c:v>54.215266667000002</c:v>
                </c:pt>
                <c:pt idx="6">
                  <c:v>53.580333332999999</c:v>
                </c:pt>
                <c:pt idx="7">
                  <c:v>52.784866667000003</c:v>
                </c:pt>
                <c:pt idx="8">
                  <c:v>51.975999999999999</c:v>
                </c:pt>
                <c:pt idx="9">
                  <c:v>51.251800000000003</c:v>
                </c:pt>
                <c:pt idx="10">
                  <c:v>50.392933333000002</c:v>
                </c:pt>
                <c:pt idx="11">
                  <c:v>49.538266667000002</c:v>
                </c:pt>
                <c:pt idx="12">
                  <c:v>48.519399999999997</c:v>
                </c:pt>
                <c:pt idx="13">
                  <c:v>47.475933333</c:v>
                </c:pt>
                <c:pt idx="14">
                  <c:v>46.296999999999997</c:v>
                </c:pt>
                <c:pt idx="15">
                  <c:v>45.215666667000001</c:v>
                </c:pt>
                <c:pt idx="16">
                  <c:v>44.806333332999998</c:v>
                </c:pt>
                <c:pt idx="17">
                  <c:v>44.06</c:v>
                </c:pt>
                <c:pt idx="18">
                  <c:v>43.249133333000003</c:v>
                </c:pt>
                <c:pt idx="19">
                  <c:v>42.685266667</c:v>
                </c:pt>
                <c:pt idx="20">
                  <c:v>42.191533333000002</c:v>
                </c:pt>
              </c:numCache>
            </c:numRef>
          </c:val>
          <c:extLst>
            <c:ext xmlns:c16="http://schemas.microsoft.com/office/drawing/2014/chart" uri="{C3380CC4-5D6E-409C-BE32-E72D297353CC}">
              <c16:uniqueId val="{00000000-0265-48FD-9DF7-26D36BBF69C4}"/>
            </c:ext>
          </c:extLst>
        </c:ser>
        <c:ser>
          <c:idx val="1"/>
          <c:order val="1"/>
          <c:tx>
            <c:strRef>
              <c:f>'Afrique de l''Ouest'!$C$30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 de l''Ouest'!$D$28:$X$28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l''Ouest'!$D$30:$X$30</c:f>
              <c:numCache>
                <c:formatCode>_(* #,##0_);_(* \(#,##0\);_(* "-"??_);_(@_)</c:formatCode>
                <c:ptCount val="21"/>
                <c:pt idx="0">
                  <c:v>8.2558000000000007</c:v>
                </c:pt>
                <c:pt idx="1">
                  <c:v>8.2288666667000001</c:v>
                </c:pt>
                <c:pt idx="2">
                  <c:v>8.1449999999999996</c:v>
                </c:pt>
                <c:pt idx="3">
                  <c:v>8.0827333333000002</c:v>
                </c:pt>
                <c:pt idx="4">
                  <c:v>8.0449999999999999</c:v>
                </c:pt>
                <c:pt idx="5">
                  <c:v>7.9852666667000003</c:v>
                </c:pt>
                <c:pt idx="6">
                  <c:v>7.9525333332999999</c:v>
                </c:pt>
                <c:pt idx="7">
                  <c:v>7.8961333332999999</c:v>
                </c:pt>
                <c:pt idx="8">
                  <c:v>7.8634666666999999</c:v>
                </c:pt>
                <c:pt idx="9">
                  <c:v>7.8012666667000001</c:v>
                </c:pt>
                <c:pt idx="10">
                  <c:v>7.7761333332999998</c:v>
                </c:pt>
                <c:pt idx="11">
                  <c:v>7.7324666666999997</c:v>
                </c:pt>
                <c:pt idx="12">
                  <c:v>7.8141999999999996</c:v>
                </c:pt>
                <c:pt idx="13">
                  <c:v>7.8901333332999997</c:v>
                </c:pt>
                <c:pt idx="14">
                  <c:v>8.0968</c:v>
                </c:pt>
                <c:pt idx="15">
                  <c:v>8.2637999999999998</c:v>
                </c:pt>
                <c:pt idx="16">
                  <c:v>8.2499333332999996</c:v>
                </c:pt>
                <c:pt idx="17">
                  <c:v>8.3458000000000006</c:v>
                </c:pt>
                <c:pt idx="18">
                  <c:v>8.4444666667000003</c:v>
                </c:pt>
                <c:pt idx="19">
                  <c:v>8.4810666667000003</c:v>
                </c:pt>
                <c:pt idx="20">
                  <c:v>8.5072666666999996</c:v>
                </c:pt>
              </c:numCache>
            </c:numRef>
          </c:val>
          <c:extLst>
            <c:ext xmlns:c16="http://schemas.microsoft.com/office/drawing/2014/chart" uri="{C3380CC4-5D6E-409C-BE32-E72D297353CC}">
              <c16:uniqueId val="{00000001-0265-48FD-9DF7-26D36BBF69C4}"/>
            </c:ext>
          </c:extLst>
        </c:ser>
        <c:ser>
          <c:idx val="2"/>
          <c:order val="2"/>
          <c:tx>
            <c:strRef>
              <c:f>'Afrique de l''Ouest'!$C$31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 de l''Ouest'!$D$28:$X$28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l''Ouest'!$D$31:$X$31</c:f>
              <c:numCache>
                <c:formatCode>_(* #,##0_);_(* \(#,##0\);_(* "-"??_);_(@_)</c:formatCode>
                <c:ptCount val="21"/>
                <c:pt idx="0">
                  <c:v>3.4706666669999997</c:v>
                </c:pt>
                <c:pt idx="1">
                  <c:v>3.5027333333000001</c:v>
                </c:pt>
                <c:pt idx="2">
                  <c:v>3.5814666670000008</c:v>
                </c:pt>
                <c:pt idx="3">
                  <c:v>3.6401333336999997</c:v>
                </c:pt>
                <c:pt idx="4">
                  <c:v>3.7503333330000004</c:v>
                </c:pt>
                <c:pt idx="5">
                  <c:v>3.8238000002999994</c:v>
                </c:pt>
                <c:pt idx="6">
                  <c:v>3.9207333336999994</c:v>
                </c:pt>
                <c:pt idx="7">
                  <c:v>4.0799999997</c:v>
                </c:pt>
                <c:pt idx="8">
                  <c:v>4.2274000003000003</c:v>
                </c:pt>
                <c:pt idx="9">
                  <c:v>4.3164000002999998</c:v>
                </c:pt>
                <c:pt idx="10">
                  <c:v>4.4561999996999999</c:v>
                </c:pt>
                <c:pt idx="11">
                  <c:v>4.6181333333000003</c:v>
                </c:pt>
                <c:pt idx="12">
                  <c:v>4.7930666669999997</c:v>
                </c:pt>
                <c:pt idx="13">
                  <c:v>5.0005999997000004</c:v>
                </c:pt>
                <c:pt idx="14">
                  <c:v>5.1437333330000001</c:v>
                </c:pt>
                <c:pt idx="15">
                  <c:v>5.1626666669999999</c:v>
                </c:pt>
                <c:pt idx="16">
                  <c:v>5.1645999997000001</c:v>
                </c:pt>
                <c:pt idx="17">
                  <c:v>5.2580666669999996</c:v>
                </c:pt>
                <c:pt idx="18">
                  <c:v>5.3502000002999992</c:v>
                </c:pt>
                <c:pt idx="19">
                  <c:v>5.4216666663000002</c:v>
                </c:pt>
                <c:pt idx="20">
                  <c:v>5.4865333333000006</c:v>
                </c:pt>
              </c:numCache>
            </c:numRef>
          </c:val>
          <c:extLst>
            <c:ext xmlns:c16="http://schemas.microsoft.com/office/drawing/2014/chart" uri="{C3380CC4-5D6E-409C-BE32-E72D297353CC}">
              <c16:uniqueId val="{00000002-0265-48FD-9DF7-26D36BBF69C4}"/>
            </c:ext>
          </c:extLst>
        </c:ser>
        <c:ser>
          <c:idx val="4"/>
          <c:order val="3"/>
          <c:tx>
            <c:strRef>
              <c:f>'Afrique de l''Ouest'!$C$32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 de l''Ouest'!$D$28:$X$28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 de l''Ouest'!$D$32:$X$32</c:f>
              <c:numCache>
                <c:formatCode>_(* #,##0_);_(* \(#,##0\);_(* "-"??_);_(@_)</c:formatCode>
                <c:ptCount val="21"/>
                <c:pt idx="0">
                  <c:v>31.596666667000001</c:v>
                </c:pt>
                <c:pt idx="1">
                  <c:v>32.001600000000003</c:v>
                </c:pt>
                <c:pt idx="2">
                  <c:v>32.448</c:v>
                </c:pt>
                <c:pt idx="3">
                  <c:v>32.914266667</c:v>
                </c:pt>
                <c:pt idx="4">
                  <c:v>33.430333333</c:v>
                </c:pt>
                <c:pt idx="5">
                  <c:v>33.975666666999999</c:v>
                </c:pt>
                <c:pt idx="6">
                  <c:v>34.546533332999999</c:v>
                </c:pt>
                <c:pt idx="7">
                  <c:v>35.239066667000003</c:v>
                </c:pt>
                <c:pt idx="8">
                  <c:v>35.933199999999999</c:v>
                </c:pt>
                <c:pt idx="9">
                  <c:v>36.630666667</c:v>
                </c:pt>
                <c:pt idx="10">
                  <c:v>37.374600000000001</c:v>
                </c:pt>
                <c:pt idx="11">
                  <c:v>38.111133332999998</c:v>
                </c:pt>
                <c:pt idx="12">
                  <c:v>38.873133332999998</c:v>
                </c:pt>
                <c:pt idx="13">
                  <c:v>39.633200000000002</c:v>
                </c:pt>
                <c:pt idx="14">
                  <c:v>40.462400000000002</c:v>
                </c:pt>
                <c:pt idx="15">
                  <c:v>41.357866667000003</c:v>
                </c:pt>
                <c:pt idx="16">
                  <c:v>41.779133332999997</c:v>
                </c:pt>
                <c:pt idx="17">
                  <c:v>42.336199999999998</c:v>
                </c:pt>
                <c:pt idx="18">
                  <c:v>42.956200000000003</c:v>
                </c:pt>
                <c:pt idx="19">
                  <c:v>43.412066666999998</c:v>
                </c:pt>
                <c:pt idx="20">
                  <c:v>43.814599999999999</c:v>
                </c:pt>
              </c:numCache>
            </c:numRef>
          </c:val>
          <c:extLst>
            <c:ext xmlns:c16="http://schemas.microsoft.com/office/drawing/2014/chart" uri="{C3380CC4-5D6E-409C-BE32-E72D297353CC}">
              <c16:uniqueId val="{00000003-0265-48FD-9DF7-26D36BBF69C4}"/>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Rwanda!$C$29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Rwanda!$D$28:$X$28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Rwanda!$D$29:$X$29</c:f>
              <c:numCache>
                <c:formatCode>_(* #,##0_);_(* \(#,##0\);_(* "-"??_);_(@_)</c:formatCode>
                <c:ptCount val="21"/>
                <c:pt idx="0">
                  <c:v>88.563999999999993</c:v>
                </c:pt>
                <c:pt idx="1">
                  <c:v>88.253</c:v>
                </c:pt>
                <c:pt idx="2">
                  <c:v>87.709000000000003</c:v>
                </c:pt>
                <c:pt idx="3">
                  <c:v>87.045000000000002</c:v>
                </c:pt>
                <c:pt idx="4">
                  <c:v>86.188999999999993</c:v>
                </c:pt>
                <c:pt idx="5">
                  <c:v>85.233999999999995</c:v>
                </c:pt>
                <c:pt idx="6">
                  <c:v>84.204999999999998</c:v>
                </c:pt>
                <c:pt idx="7">
                  <c:v>83.144000000000005</c:v>
                </c:pt>
                <c:pt idx="8">
                  <c:v>81.876000000000005</c:v>
                </c:pt>
                <c:pt idx="9">
                  <c:v>80.738</c:v>
                </c:pt>
                <c:pt idx="10">
                  <c:v>79.463999999999999</c:v>
                </c:pt>
                <c:pt idx="11">
                  <c:v>78.085999999999999</c:v>
                </c:pt>
                <c:pt idx="12">
                  <c:v>76.608999999999995</c:v>
                </c:pt>
                <c:pt idx="13">
                  <c:v>72.92</c:v>
                </c:pt>
                <c:pt idx="14">
                  <c:v>68.453000000000003</c:v>
                </c:pt>
                <c:pt idx="15">
                  <c:v>66.722999999999999</c:v>
                </c:pt>
                <c:pt idx="16">
                  <c:v>65.590999999999994</c:v>
                </c:pt>
                <c:pt idx="17">
                  <c:v>64.453000000000003</c:v>
                </c:pt>
                <c:pt idx="18">
                  <c:v>63.246000000000002</c:v>
                </c:pt>
                <c:pt idx="19">
                  <c:v>62.405999999999999</c:v>
                </c:pt>
                <c:pt idx="20">
                  <c:v>61.680999999999997</c:v>
                </c:pt>
              </c:numCache>
            </c:numRef>
          </c:val>
          <c:extLst>
            <c:ext xmlns:c16="http://schemas.microsoft.com/office/drawing/2014/chart" uri="{C3380CC4-5D6E-409C-BE32-E72D297353CC}">
              <c16:uniqueId val="{00000000-05BC-4C97-809A-088FEB790BDC}"/>
            </c:ext>
          </c:extLst>
        </c:ser>
        <c:ser>
          <c:idx val="1"/>
          <c:order val="1"/>
          <c:tx>
            <c:strRef>
              <c:f>Rwanda!$C$30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Rwanda!$D$28:$X$28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Rwanda!$D$30:$X$30</c:f>
              <c:numCache>
                <c:formatCode>_(* #,##0_);_(* \(#,##0\);_(* "-"??_);_(@_)</c:formatCode>
                <c:ptCount val="21"/>
                <c:pt idx="0">
                  <c:v>1.1359999999999999</c:v>
                </c:pt>
                <c:pt idx="1">
                  <c:v>1.1819999999999999</c:v>
                </c:pt>
                <c:pt idx="2">
                  <c:v>1.278</c:v>
                </c:pt>
                <c:pt idx="3">
                  <c:v>1.347</c:v>
                </c:pt>
                <c:pt idx="4">
                  <c:v>1.4590000000000001</c:v>
                </c:pt>
                <c:pt idx="5">
                  <c:v>1.5920000000000001</c:v>
                </c:pt>
                <c:pt idx="6">
                  <c:v>1.7290000000000001</c:v>
                </c:pt>
                <c:pt idx="7">
                  <c:v>1.8580000000000001</c:v>
                </c:pt>
                <c:pt idx="8">
                  <c:v>2.032</c:v>
                </c:pt>
                <c:pt idx="9">
                  <c:v>2.177</c:v>
                </c:pt>
                <c:pt idx="10">
                  <c:v>2.34</c:v>
                </c:pt>
                <c:pt idx="11">
                  <c:v>2.5169999999999999</c:v>
                </c:pt>
                <c:pt idx="12">
                  <c:v>2.7050000000000001</c:v>
                </c:pt>
                <c:pt idx="13">
                  <c:v>2.3889999999999998</c:v>
                </c:pt>
                <c:pt idx="14">
                  <c:v>2.113</c:v>
                </c:pt>
                <c:pt idx="15">
                  <c:v>2.093</c:v>
                </c:pt>
                <c:pt idx="16">
                  <c:v>2.028</c:v>
                </c:pt>
                <c:pt idx="17">
                  <c:v>1.9530000000000001</c:v>
                </c:pt>
                <c:pt idx="18">
                  <c:v>1.929</c:v>
                </c:pt>
                <c:pt idx="19">
                  <c:v>1.9159999999999999</c:v>
                </c:pt>
                <c:pt idx="20">
                  <c:v>1.9079999999999999</c:v>
                </c:pt>
              </c:numCache>
            </c:numRef>
          </c:val>
          <c:extLst>
            <c:ext xmlns:c16="http://schemas.microsoft.com/office/drawing/2014/chart" uri="{C3380CC4-5D6E-409C-BE32-E72D297353CC}">
              <c16:uniqueId val="{00000001-05BC-4C97-809A-088FEB790BDC}"/>
            </c:ext>
          </c:extLst>
        </c:ser>
        <c:ser>
          <c:idx val="2"/>
          <c:order val="2"/>
          <c:tx>
            <c:strRef>
              <c:f>Rwanda!$C$31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Rwanda!$D$28:$X$28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Rwanda!$D$31:$X$31</c:f>
              <c:numCache>
                <c:formatCode>_(* #,##0_);_(* \(#,##0\);_(* "-"??_);_(@_)</c:formatCode>
                <c:ptCount val="21"/>
                <c:pt idx="0">
                  <c:v>1.3190000000000002</c:v>
                </c:pt>
                <c:pt idx="1">
                  <c:v>1.3839999999999999</c:v>
                </c:pt>
                <c:pt idx="2">
                  <c:v>1.4899999999999998</c:v>
                </c:pt>
                <c:pt idx="3">
                  <c:v>1.6059999999999999</c:v>
                </c:pt>
                <c:pt idx="4">
                  <c:v>1.7929999999999997</c:v>
                </c:pt>
                <c:pt idx="5">
                  <c:v>2</c:v>
                </c:pt>
                <c:pt idx="6">
                  <c:v>2.2319999999999998</c:v>
                </c:pt>
                <c:pt idx="7">
                  <c:v>2.4689999999999999</c:v>
                </c:pt>
                <c:pt idx="8">
                  <c:v>2.8</c:v>
                </c:pt>
                <c:pt idx="9">
                  <c:v>3.0619999999999998</c:v>
                </c:pt>
                <c:pt idx="10">
                  <c:v>3.3769999999999998</c:v>
                </c:pt>
                <c:pt idx="11">
                  <c:v>3.762</c:v>
                </c:pt>
                <c:pt idx="12">
                  <c:v>4.16</c:v>
                </c:pt>
                <c:pt idx="13">
                  <c:v>4.9090000000000007</c:v>
                </c:pt>
                <c:pt idx="14">
                  <c:v>5.8000000000000007</c:v>
                </c:pt>
                <c:pt idx="15">
                  <c:v>6.17</c:v>
                </c:pt>
                <c:pt idx="16">
                  <c:v>6.3539999999999992</c:v>
                </c:pt>
                <c:pt idx="17">
                  <c:v>6.480999999999999</c:v>
                </c:pt>
                <c:pt idx="18">
                  <c:v>6.7620000000000005</c:v>
                </c:pt>
                <c:pt idx="19">
                  <c:v>6.9759999999999991</c:v>
                </c:pt>
                <c:pt idx="20">
                  <c:v>7.1780000000000008</c:v>
                </c:pt>
              </c:numCache>
            </c:numRef>
          </c:val>
          <c:extLst>
            <c:ext xmlns:c16="http://schemas.microsoft.com/office/drawing/2014/chart" uri="{C3380CC4-5D6E-409C-BE32-E72D297353CC}">
              <c16:uniqueId val="{00000002-05BC-4C97-809A-088FEB790BDC}"/>
            </c:ext>
          </c:extLst>
        </c:ser>
        <c:ser>
          <c:idx val="4"/>
          <c:order val="3"/>
          <c:tx>
            <c:strRef>
              <c:f>Rwanda!$C$32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Rwanda!$D$28:$X$28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Rwanda!$D$32:$X$32</c:f>
              <c:numCache>
                <c:formatCode>_(* #,##0_);_(* \(#,##0\);_(* "-"??_);_(@_)</c:formatCode>
                <c:ptCount val="21"/>
                <c:pt idx="0">
                  <c:v>8.9809999999999999</c:v>
                </c:pt>
                <c:pt idx="1">
                  <c:v>9.1809999999999992</c:v>
                </c:pt>
                <c:pt idx="2">
                  <c:v>9.5229999999999997</c:v>
                </c:pt>
                <c:pt idx="3">
                  <c:v>10.002000000000001</c:v>
                </c:pt>
                <c:pt idx="4">
                  <c:v>10.558999999999999</c:v>
                </c:pt>
                <c:pt idx="5">
                  <c:v>11.175000000000001</c:v>
                </c:pt>
                <c:pt idx="6">
                  <c:v>11.834</c:v>
                </c:pt>
                <c:pt idx="7">
                  <c:v>12.529</c:v>
                </c:pt>
                <c:pt idx="8">
                  <c:v>13.292</c:v>
                </c:pt>
                <c:pt idx="9">
                  <c:v>14.023</c:v>
                </c:pt>
                <c:pt idx="10">
                  <c:v>14.819000000000001</c:v>
                </c:pt>
                <c:pt idx="11">
                  <c:v>15.635</c:v>
                </c:pt>
                <c:pt idx="12">
                  <c:v>16.526</c:v>
                </c:pt>
                <c:pt idx="13">
                  <c:v>19.780999999999999</c:v>
                </c:pt>
                <c:pt idx="14">
                  <c:v>23.634</c:v>
                </c:pt>
                <c:pt idx="15">
                  <c:v>25.013999999999999</c:v>
                </c:pt>
                <c:pt idx="16">
                  <c:v>26.027000000000001</c:v>
                </c:pt>
                <c:pt idx="17">
                  <c:v>27.113</c:v>
                </c:pt>
                <c:pt idx="18">
                  <c:v>28.062999999999999</c:v>
                </c:pt>
                <c:pt idx="19">
                  <c:v>28.702000000000002</c:v>
                </c:pt>
                <c:pt idx="20">
                  <c:v>29.233000000000001</c:v>
                </c:pt>
              </c:numCache>
            </c:numRef>
          </c:val>
          <c:extLst>
            <c:ext xmlns:c16="http://schemas.microsoft.com/office/drawing/2014/chart" uri="{C3380CC4-5D6E-409C-BE32-E72D297353CC}">
              <c16:uniqueId val="{00000003-05BC-4C97-809A-088FEB790BDC}"/>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'Sao Tomé-et-Principe'!$C$29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'Sao Tomé-et-Principe'!$D$28:$X$28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'Sao Tomé-et-Principe'!$D$29:$X$29</c:f>
              <c:numCache>
                <c:formatCode>_(* #,##0_);_(* \(#,##0\);_(* "-"??_);_(@_)</c:formatCode>
                <c:ptCount val="21"/>
                <c:pt idx="0">
                  <c:v>30.844999999999999</c:v>
                </c:pt>
                <c:pt idx="1">
                  <c:v>30.411999999999999</c:v>
                </c:pt>
                <c:pt idx="2">
                  <c:v>30.059000000000001</c:v>
                </c:pt>
                <c:pt idx="3">
                  <c:v>29.213000000000001</c:v>
                </c:pt>
                <c:pt idx="4">
                  <c:v>29.306999999999999</c:v>
                </c:pt>
                <c:pt idx="5">
                  <c:v>27.91</c:v>
                </c:pt>
                <c:pt idx="6">
                  <c:v>26.922999999999998</c:v>
                </c:pt>
                <c:pt idx="7">
                  <c:v>26.417999999999999</c:v>
                </c:pt>
                <c:pt idx="8">
                  <c:v>25.548999999999999</c:v>
                </c:pt>
                <c:pt idx="9">
                  <c:v>25.099</c:v>
                </c:pt>
                <c:pt idx="10">
                  <c:v>24.326000000000001</c:v>
                </c:pt>
                <c:pt idx="11">
                  <c:v>23.718</c:v>
                </c:pt>
                <c:pt idx="12">
                  <c:v>23.178999999999998</c:v>
                </c:pt>
                <c:pt idx="13">
                  <c:v>22.513999999999999</c:v>
                </c:pt>
                <c:pt idx="14">
                  <c:v>21.681000000000001</c:v>
                </c:pt>
                <c:pt idx="15">
                  <c:v>21.146000000000001</c:v>
                </c:pt>
                <c:pt idx="16">
                  <c:v>20.541</c:v>
                </c:pt>
                <c:pt idx="17">
                  <c:v>19.975999999999999</c:v>
                </c:pt>
                <c:pt idx="18">
                  <c:v>19.492000000000001</c:v>
                </c:pt>
                <c:pt idx="19">
                  <c:v>19.094999999999999</c:v>
                </c:pt>
                <c:pt idx="20">
                  <c:v>18.695</c:v>
                </c:pt>
              </c:numCache>
            </c:numRef>
          </c:val>
          <c:extLst>
            <c:ext xmlns:c16="http://schemas.microsoft.com/office/drawing/2014/chart" uri="{C3380CC4-5D6E-409C-BE32-E72D297353CC}">
              <c16:uniqueId val="{00000000-EEC3-42DF-AA2F-A4DE58EADCA6}"/>
            </c:ext>
          </c:extLst>
        </c:ser>
        <c:ser>
          <c:idx val="1"/>
          <c:order val="1"/>
          <c:tx>
            <c:strRef>
              <c:f>'Sao Tomé-et-Principe'!$C$30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'Sao Tomé-et-Principe'!$D$28:$X$28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'Sao Tomé-et-Principe'!$D$30:$X$30</c:f>
              <c:numCache>
                <c:formatCode>_(* #,##0_);_(* \(#,##0\);_(* "-"??_);_(@_)</c:formatCode>
                <c:ptCount val="21"/>
                <c:pt idx="0">
                  <c:v>10.256</c:v>
                </c:pt>
                <c:pt idx="1">
                  <c:v>10.105</c:v>
                </c:pt>
                <c:pt idx="2">
                  <c:v>10.021000000000001</c:v>
                </c:pt>
                <c:pt idx="3">
                  <c:v>9.9610000000000003</c:v>
                </c:pt>
                <c:pt idx="4">
                  <c:v>9.9990000000000006</c:v>
                </c:pt>
                <c:pt idx="5">
                  <c:v>9.27</c:v>
                </c:pt>
                <c:pt idx="6">
                  <c:v>9.2650000000000006</c:v>
                </c:pt>
                <c:pt idx="7">
                  <c:v>9.2080000000000002</c:v>
                </c:pt>
                <c:pt idx="8">
                  <c:v>9.2379999999999995</c:v>
                </c:pt>
                <c:pt idx="9">
                  <c:v>9.202</c:v>
                </c:pt>
                <c:pt idx="10">
                  <c:v>9.1969999999999992</c:v>
                </c:pt>
                <c:pt idx="11">
                  <c:v>9.1850000000000005</c:v>
                </c:pt>
                <c:pt idx="12">
                  <c:v>9.1579999999999995</c:v>
                </c:pt>
                <c:pt idx="13">
                  <c:v>9.1549999999999994</c:v>
                </c:pt>
                <c:pt idx="14">
                  <c:v>9.1479999999999997</c:v>
                </c:pt>
                <c:pt idx="15">
                  <c:v>9.1590000000000007</c:v>
                </c:pt>
                <c:pt idx="16">
                  <c:v>9.1620000000000008</c:v>
                </c:pt>
                <c:pt idx="17">
                  <c:v>9.1669999999999998</c:v>
                </c:pt>
                <c:pt idx="18">
                  <c:v>9.1620000000000008</c:v>
                </c:pt>
                <c:pt idx="19">
                  <c:v>9.1560000000000006</c:v>
                </c:pt>
                <c:pt idx="20">
                  <c:v>9.1560000000000006</c:v>
                </c:pt>
              </c:numCache>
            </c:numRef>
          </c:val>
          <c:extLst>
            <c:ext xmlns:c16="http://schemas.microsoft.com/office/drawing/2014/chart" uri="{C3380CC4-5D6E-409C-BE32-E72D297353CC}">
              <c16:uniqueId val="{00000001-EEC3-42DF-AA2F-A4DE58EADCA6}"/>
            </c:ext>
          </c:extLst>
        </c:ser>
        <c:ser>
          <c:idx val="2"/>
          <c:order val="2"/>
          <c:tx>
            <c:strRef>
              <c:f>'Sao Tomé-et-Principe'!$C$31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'Sao Tomé-et-Principe'!$D$28:$X$28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'Sao Tomé-et-Principe'!$D$31:$X$31</c:f>
              <c:numCache>
                <c:formatCode>_(* #,##0_);_(* \(#,##0\);_(* "-"??_);_(@_)</c:formatCode>
                <c:ptCount val="21"/>
                <c:pt idx="0">
                  <c:v>8.7489999999999988</c:v>
                </c:pt>
                <c:pt idx="1">
                  <c:v>8.8909999999999982</c:v>
                </c:pt>
                <c:pt idx="2">
                  <c:v>8.6449999999999996</c:v>
                </c:pt>
                <c:pt idx="3">
                  <c:v>8.9109999999999996</c:v>
                </c:pt>
                <c:pt idx="4">
                  <c:v>8.988999999999999</c:v>
                </c:pt>
                <c:pt idx="5">
                  <c:v>7.8900000000000006</c:v>
                </c:pt>
                <c:pt idx="6">
                  <c:v>8.254999999999999</c:v>
                </c:pt>
                <c:pt idx="7">
                  <c:v>8.2879999999999985</c:v>
                </c:pt>
                <c:pt idx="8">
                  <c:v>8.4190000000000005</c:v>
                </c:pt>
                <c:pt idx="9">
                  <c:v>8.3890000000000011</c:v>
                </c:pt>
                <c:pt idx="10">
                  <c:v>8.6020000000000003</c:v>
                </c:pt>
                <c:pt idx="11">
                  <c:v>8.6539999999999981</c:v>
                </c:pt>
                <c:pt idx="12">
                  <c:v>8.702</c:v>
                </c:pt>
                <c:pt idx="13">
                  <c:v>8.8330000000000002</c:v>
                </c:pt>
                <c:pt idx="14">
                  <c:v>9.2489999999999988</c:v>
                </c:pt>
                <c:pt idx="15">
                  <c:v>9.1629999999999985</c:v>
                </c:pt>
                <c:pt idx="16">
                  <c:v>9.2699999999999978</c:v>
                </c:pt>
                <c:pt idx="17">
                  <c:v>9.3089999999999993</c:v>
                </c:pt>
                <c:pt idx="18">
                  <c:v>9.3089999999999993</c:v>
                </c:pt>
                <c:pt idx="19">
                  <c:v>9.2769999999999992</c:v>
                </c:pt>
                <c:pt idx="20">
                  <c:v>9.2939999999999987</c:v>
                </c:pt>
              </c:numCache>
            </c:numRef>
          </c:val>
          <c:extLst>
            <c:ext xmlns:c16="http://schemas.microsoft.com/office/drawing/2014/chart" uri="{C3380CC4-5D6E-409C-BE32-E72D297353CC}">
              <c16:uniqueId val="{00000002-EEC3-42DF-AA2F-A4DE58EADCA6}"/>
            </c:ext>
          </c:extLst>
        </c:ser>
        <c:ser>
          <c:idx val="4"/>
          <c:order val="3"/>
          <c:tx>
            <c:strRef>
              <c:f>'Sao Tomé-et-Principe'!$C$32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'Sao Tomé-et-Principe'!$D$28:$X$28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'Sao Tomé-et-Principe'!$D$32:$X$32</c:f>
              <c:numCache>
                <c:formatCode>_(* #,##0_);_(* \(#,##0\);_(* "-"??_);_(@_)</c:formatCode>
                <c:ptCount val="21"/>
                <c:pt idx="0">
                  <c:v>50.15</c:v>
                </c:pt>
                <c:pt idx="1">
                  <c:v>50.591999999999999</c:v>
                </c:pt>
                <c:pt idx="2">
                  <c:v>51.274999999999999</c:v>
                </c:pt>
                <c:pt idx="3">
                  <c:v>51.914999999999999</c:v>
                </c:pt>
                <c:pt idx="4">
                  <c:v>51.704999999999998</c:v>
                </c:pt>
                <c:pt idx="5">
                  <c:v>54.93</c:v>
                </c:pt>
                <c:pt idx="6">
                  <c:v>55.557000000000002</c:v>
                </c:pt>
                <c:pt idx="7">
                  <c:v>56.085999999999999</c:v>
                </c:pt>
                <c:pt idx="8">
                  <c:v>56.793999999999997</c:v>
                </c:pt>
                <c:pt idx="9">
                  <c:v>57.311</c:v>
                </c:pt>
                <c:pt idx="10">
                  <c:v>57.874000000000002</c:v>
                </c:pt>
                <c:pt idx="11">
                  <c:v>58.442999999999998</c:v>
                </c:pt>
                <c:pt idx="12">
                  <c:v>58.960999999999999</c:v>
                </c:pt>
                <c:pt idx="13">
                  <c:v>59.497999999999998</c:v>
                </c:pt>
                <c:pt idx="14">
                  <c:v>59.921999999999997</c:v>
                </c:pt>
                <c:pt idx="15">
                  <c:v>60.531999999999996</c:v>
                </c:pt>
                <c:pt idx="16">
                  <c:v>61.027000000000001</c:v>
                </c:pt>
                <c:pt idx="17">
                  <c:v>61.548000000000002</c:v>
                </c:pt>
                <c:pt idx="18">
                  <c:v>62.036999999999999</c:v>
                </c:pt>
                <c:pt idx="19">
                  <c:v>62.472000000000001</c:v>
                </c:pt>
                <c:pt idx="20">
                  <c:v>62.853999999999999</c:v>
                </c:pt>
              </c:numCache>
            </c:numRef>
          </c:val>
          <c:extLst>
            <c:ext xmlns:c16="http://schemas.microsoft.com/office/drawing/2014/chart" uri="{C3380CC4-5D6E-409C-BE32-E72D297353CC}">
              <c16:uniqueId val="{00000003-EEC3-42DF-AA2F-A4DE58EADCA6}"/>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Sénégal!$C$29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Sénégal!$D$28:$X$28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Sénégal!$D$29:$X$29</c:f>
              <c:numCache>
                <c:formatCode>_(* #,##0_);_(* \(#,##0\);_(* "-"??_);_(@_)</c:formatCode>
                <c:ptCount val="21"/>
                <c:pt idx="0">
                  <c:v>46.258000000000003</c:v>
                </c:pt>
                <c:pt idx="1">
                  <c:v>45.63</c:v>
                </c:pt>
                <c:pt idx="2">
                  <c:v>45.139000000000003</c:v>
                </c:pt>
                <c:pt idx="3">
                  <c:v>44.195999999999998</c:v>
                </c:pt>
                <c:pt idx="4">
                  <c:v>43.231999999999999</c:v>
                </c:pt>
                <c:pt idx="5">
                  <c:v>42.308999999999997</c:v>
                </c:pt>
                <c:pt idx="6">
                  <c:v>41.57</c:v>
                </c:pt>
                <c:pt idx="7">
                  <c:v>40.619999999999997</c:v>
                </c:pt>
                <c:pt idx="8">
                  <c:v>39.773000000000003</c:v>
                </c:pt>
                <c:pt idx="9">
                  <c:v>39.066000000000003</c:v>
                </c:pt>
                <c:pt idx="10">
                  <c:v>38.191000000000003</c:v>
                </c:pt>
                <c:pt idx="11">
                  <c:v>37.423000000000002</c:v>
                </c:pt>
                <c:pt idx="12">
                  <c:v>36.402000000000001</c:v>
                </c:pt>
                <c:pt idx="13">
                  <c:v>35.520000000000003</c:v>
                </c:pt>
                <c:pt idx="14">
                  <c:v>34.331000000000003</c:v>
                </c:pt>
                <c:pt idx="15">
                  <c:v>33.332999999999998</c:v>
                </c:pt>
                <c:pt idx="16">
                  <c:v>32.442999999999998</c:v>
                </c:pt>
                <c:pt idx="17">
                  <c:v>31.542999999999999</c:v>
                </c:pt>
                <c:pt idx="18">
                  <c:v>30.704999999999998</c:v>
                </c:pt>
                <c:pt idx="19">
                  <c:v>30.045999999999999</c:v>
                </c:pt>
                <c:pt idx="20">
                  <c:v>29.427</c:v>
                </c:pt>
              </c:numCache>
            </c:numRef>
          </c:val>
          <c:extLst>
            <c:ext xmlns:c16="http://schemas.microsoft.com/office/drawing/2014/chart" uri="{C3380CC4-5D6E-409C-BE32-E72D297353CC}">
              <c16:uniqueId val="{00000000-DE37-4778-93BC-BC968225EAC6}"/>
            </c:ext>
          </c:extLst>
        </c:ser>
        <c:ser>
          <c:idx val="1"/>
          <c:order val="1"/>
          <c:tx>
            <c:strRef>
              <c:f>Sénégal!$C$30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Sénégal!$D$28:$X$28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Sénégal!$D$30:$X$30</c:f>
              <c:numCache>
                <c:formatCode>_(* #,##0_);_(* \(#,##0\);_(* "-"??_);_(@_)</c:formatCode>
                <c:ptCount val="21"/>
                <c:pt idx="0">
                  <c:v>7.7869999999999999</c:v>
                </c:pt>
                <c:pt idx="1">
                  <c:v>7.78</c:v>
                </c:pt>
                <c:pt idx="2">
                  <c:v>7.5940000000000003</c:v>
                </c:pt>
                <c:pt idx="3">
                  <c:v>7.5339999999999998</c:v>
                </c:pt>
                <c:pt idx="4">
                  <c:v>7.492</c:v>
                </c:pt>
                <c:pt idx="5">
                  <c:v>7.407</c:v>
                </c:pt>
                <c:pt idx="6">
                  <c:v>7.242</c:v>
                </c:pt>
                <c:pt idx="7">
                  <c:v>7.1639999999999997</c:v>
                </c:pt>
                <c:pt idx="8">
                  <c:v>7.0490000000000004</c:v>
                </c:pt>
                <c:pt idx="9">
                  <c:v>6.8959999999999999</c:v>
                </c:pt>
                <c:pt idx="10">
                  <c:v>6.7729999999999997</c:v>
                </c:pt>
                <c:pt idx="11">
                  <c:v>6.6260000000000003</c:v>
                </c:pt>
                <c:pt idx="12">
                  <c:v>6.5209999999999999</c:v>
                </c:pt>
                <c:pt idx="13">
                  <c:v>6.3710000000000004</c:v>
                </c:pt>
                <c:pt idx="14">
                  <c:v>6.3010000000000002</c:v>
                </c:pt>
                <c:pt idx="15">
                  <c:v>6.1749999999999998</c:v>
                </c:pt>
                <c:pt idx="16">
                  <c:v>6.1109999999999998</c:v>
                </c:pt>
                <c:pt idx="17">
                  <c:v>6.0789999999999997</c:v>
                </c:pt>
                <c:pt idx="18">
                  <c:v>6.0540000000000003</c:v>
                </c:pt>
                <c:pt idx="19">
                  <c:v>6.02</c:v>
                </c:pt>
                <c:pt idx="20">
                  <c:v>6.0030000000000001</c:v>
                </c:pt>
              </c:numCache>
            </c:numRef>
          </c:val>
          <c:extLst>
            <c:ext xmlns:c16="http://schemas.microsoft.com/office/drawing/2014/chart" uri="{C3380CC4-5D6E-409C-BE32-E72D297353CC}">
              <c16:uniqueId val="{00000001-DE37-4778-93BC-BC968225EAC6}"/>
            </c:ext>
          </c:extLst>
        </c:ser>
        <c:ser>
          <c:idx val="2"/>
          <c:order val="2"/>
          <c:tx>
            <c:strRef>
              <c:f>Sénégal!$C$31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Sénégal!$D$28:$X$28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Sénégal!$D$31:$X$31</c:f>
              <c:numCache>
                <c:formatCode>_(* #,##0_);_(* \(#,##0\);_(* "-"??_);_(@_)</c:formatCode>
                <c:ptCount val="21"/>
                <c:pt idx="0">
                  <c:v>4.5320000000000009</c:v>
                </c:pt>
                <c:pt idx="1">
                  <c:v>4.6000000000000005</c:v>
                </c:pt>
                <c:pt idx="2">
                  <c:v>4.6859999999999991</c:v>
                </c:pt>
                <c:pt idx="3">
                  <c:v>4.9020000000000001</c:v>
                </c:pt>
                <c:pt idx="4">
                  <c:v>5.1139999999999999</c:v>
                </c:pt>
                <c:pt idx="5">
                  <c:v>5.3079999999999998</c:v>
                </c:pt>
                <c:pt idx="6">
                  <c:v>5.4479999999999995</c:v>
                </c:pt>
                <c:pt idx="7">
                  <c:v>5.6300000000000008</c:v>
                </c:pt>
                <c:pt idx="8">
                  <c:v>5.7700000000000005</c:v>
                </c:pt>
                <c:pt idx="9">
                  <c:v>5.8679999999999994</c:v>
                </c:pt>
                <c:pt idx="10">
                  <c:v>6.0039999999999996</c:v>
                </c:pt>
                <c:pt idx="11">
                  <c:v>6.1029999999999989</c:v>
                </c:pt>
                <c:pt idx="12">
                  <c:v>6.2779999999999996</c:v>
                </c:pt>
                <c:pt idx="13">
                  <c:v>6.4059999999999988</c:v>
                </c:pt>
                <c:pt idx="14">
                  <c:v>6.6530000000000005</c:v>
                </c:pt>
                <c:pt idx="15">
                  <c:v>6.8170000000000011</c:v>
                </c:pt>
                <c:pt idx="16">
                  <c:v>7.0019999999999998</c:v>
                </c:pt>
                <c:pt idx="17">
                  <c:v>7.1740000000000004</c:v>
                </c:pt>
                <c:pt idx="18">
                  <c:v>7.347999999999999</c:v>
                </c:pt>
                <c:pt idx="19">
                  <c:v>7.484</c:v>
                </c:pt>
                <c:pt idx="20">
                  <c:v>7.625</c:v>
                </c:pt>
              </c:numCache>
            </c:numRef>
          </c:val>
          <c:extLst>
            <c:ext xmlns:c16="http://schemas.microsoft.com/office/drawing/2014/chart" uri="{C3380CC4-5D6E-409C-BE32-E72D297353CC}">
              <c16:uniqueId val="{00000002-DE37-4778-93BC-BC968225EAC6}"/>
            </c:ext>
          </c:extLst>
        </c:ser>
        <c:ser>
          <c:idx val="4"/>
          <c:order val="3"/>
          <c:tx>
            <c:strRef>
              <c:f>Sénégal!$C$32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Sénégal!$D$28:$X$28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Sénégal!$D$32:$X$32</c:f>
              <c:numCache>
                <c:formatCode>_(* #,##0_);_(* \(#,##0\);_(* "-"??_);_(@_)</c:formatCode>
                <c:ptCount val="21"/>
                <c:pt idx="0">
                  <c:v>41.423000000000002</c:v>
                </c:pt>
                <c:pt idx="1">
                  <c:v>41.99</c:v>
                </c:pt>
                <c:pt idx="2">
                  <c:v>42.581000000000003</c:v>
                </c:pt>
                <c:pt idx="3">
                  <c:v>43.368000000000002</c:v>
                </c:pt>
                <c:pt idx="4">
                  <c:v>44.161999999999999</c:v>
                </c:pt>
                <c:pt idx="5">
                  <c:v>44.975999999999999</c:v>
                </c:pt>
                <c:pt idx="6">
                  <c:v>45.738999999999997</c:v>
                </c:pt>
                <c:pt idx="7">
                  <c:v>46.585999999999999</c:v>
                </c:pt>
                <c:pt idx="8">
                  <c:v>47.408000000000001</c:v>
                </c:pt>
                <c:pt idx="9">
                  <c:v>48.17</c:v>
                </c:pt>
                <c:pt idx="10">
                  <c:v>49.030999999999999</c:v>
                </c:pt>
                <c:pt idx="11">
                  <c:v>49.847999999999999</c:v>
                </c:pt>
                <c:pt idx="12">
                  <c:v>50.798999999999999</c:v>
                </c:pt>
                <c:pt idx="13">
                  <c:v>51.703000000000003</c:v>
                </c:pt>
                <c:pt idx="14">
                  <c:v>52.713999999999999</c:v>
                </c:pt>
                <c:pt idx="15">
                  <c:v>53.674999999999997</c:v>
                </c:pt>
                <c:pt idx="16">
                  <c:v>54.444000000000003</c:v>
                </c:pt>
                <c:pt idx="17">
                  <c:v>55.204000000000001</c:v>
                </c:pt>
                <c:pt idx="18">
                  <c:v>55.892000000000003</c:v>
                </c:pt>
                <c:pt idx="19">
                  <c:v>56.45</c:v>
                </c:pt>
                <c:pt idx="20">
                  <c:v>56.945</c:v>
                </c:pt>
              </c:numCache>
            </c:numRef>
          </c:val>
          <c:extLst>
            <c:ext xmlns:c16="http://schemas.microsoft.com/office/drawing/2014/chart" uri="{C3380CC4-5D6E-409C-BE32-E72D297353CC}">
              <c16:uniqueId val="{00000003-DE37-4778-93BC-BC968225EAC6}"/>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Seychelles!$C$29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Seychelles!$D$28:$X$28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Seychelles!$D$29:$X$29</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1A8B-4D63-9DF5-EDED42C11BAF}"/>
            </c:ext>
          </c:extLst>
        </c:ser>
        <c:ser>
          <c:idx val="1"/>
          <c:order val="1"/>
          <c:tx>
            <c:strRef>
              <c:f>Seychelles!$C$30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Seychelles!$D$28:$X$28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Seychelles!$D$30:$X$30</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1A8B-4D63-9DF5-EDED42C11BAF}"/>
            </c:ext>
          </c:extLst>
        </c:ser>
        <c:ser>
          <c:idx val="2"/>
          <c:order val="2"/>
          <c:tx>
            <c:strRef>
              <c:f>Seychelles!$C$31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Seychelles!$D$28:$X$28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Seychelles!$D$31:$X$31</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1A8B-4D63-9DF5-EDED42C11BAF}"/>
            </c:ext>
          </c:extLst>
        </c:ser>
        <c:ser>
          <c:idx val="4"/>
          <c:order val="3"/>
          <c:tx>
            <c:strRef>
              <c:f>Seychelles!$C$32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Seychelles!$D$28:$X$28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Seychelles!$D$32:$X$32</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3-1A8B-4D63-9DF5-EDED42C11BAF}"/>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'Sierra Leone'!$C$29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'Sierra Leone'!$D$28:$X$28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'Sierra Leone'!$D$29:$X$29</c:f>
              <c:numCache>
                <c:formatCode>_(* #,##0_);_(* \(#,##0\);_(* "-"??_);_(@_)</c:formatCode>
                <c:ptCount val="21"/>
                <c:pt idx="0">
                  <c:v>70.182000000000002</c:v>
                </c:pt>
                <c:pt idx="1">
                  <c:v>70.456999999999994</c:v>
                </c:pt>
                <c:pt idx="2">
                  <c:v>69.403999999999996</c:v>
                </c:pt>
                <c:pt idx="3">
                  <c:v>68.884</c:v>
                </c:pt>
                <c:pt idx="4">
                  <c:v>68.459999999999994</c:v>
                </c:pt>
                <c:pt idx="5">
                  <c:v>68.063999999999993</c:v>
                </c:pt>
                <c:pt idx="6">
                  <c:v>67.537000000000006</c:v>
                </c:pt>
                <c:pt idx="7">
                  <c:v>66.664000000000001</c:v>
                </c:pt>
                <c:pt idx="8">
                  <c:v>65.8</c:v>
                </c:pt>
                <c:pt idx="9">
                  <c:v>64.98</c:v>
                </c:pt>
                <c:pt idx="10">
                  <c:v>63.91</c:v>
                </c:pt>
                <c:pt idx="11">
                  <c:v>62.722999999999999</c:v>
                </c:pt>
                <c:pt idx="12">
                  <c:v>61.033000000000001</c:v>
                </c:pt>
                <c:pt idx="13">
                  <c:v>59.156999999999996</c:v>
                </c:pt>
                <c:pt idx="14">
                  <c:v>57.649000000000001</c:v>
                </c:pt>
                <c:pt idx="15">
                  <c:v>57.942</c:v>
                </c:pt>
                <c:pt idx="16">
                  <c:v>57.043999999999997</c:v>
                </c:pt>
                <c:pt idx="17">
                  <c:v>56.264000000000003</c:v>
                </c:pt>
                <c:pt idx="18">
                  <c:v>55.564</c:v>
                </c:pt>
                <c:pt idx="19">
                  <c:v>54.930999999999997</c:v>
                </c:pt>
                <c:pt idx="20">
                  <c:v>54.404000000000003</c:v>
                </c:pt>
              </c:numCache>
            </c:numRef>
          </c:val>
          <c:extLst>
            <c:ext xmlns:c16="http://schemas.microsoft.com/office/drawing/2014/chart" uri="{C3380CC4-5D6E-409C-BE32-E72D297353CC}">
              <c16:uniqueId val="{00000000-48FB-435E-9ED4-9EC746843ADD}"/>
            </c:ext>
          </c:extLst>
        </c:ser>
        <c:ser>
          <c:idx val="1"/>
          <c:order val="1"/>
          <c:tx>
            <c:strRef>
              <c:f>'Sierra Leone'!$C$30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'Sierra Leone'!$D$28:$X$28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'Sierra Leone'!$D$30:$X$30</c:f>
              <c:numCache>
                <c:formatCode>_(* #,##0_);_(* \(#,##0\);_(* "-"??_);_(@_)</c:formatCode>
                <c:ptCount val="21"/>
                <c:pt idx="0">
                  <c:v>0.38400000000000001</c:v>
                </c:pt>
                <c:pt idx="1">
                  <c:v>0.372</c:v>
                </c:pt>
                <c:pt idx="2">
                  <c:v>0.41899999999999998</c:v>
                </c:pt>
                <c:pt idx="3">
                  <c:v>0.45200000000000001</c:v>
                </c:pt>
                <c:pt idx="4">
                  <c:v>0.49</c:v>
                </c:pt>
                <c:pt idx="5">
                  <c:v>0.57599999999999996</c:v>
                </c:pt>
                <c:pt idx="6">
                  <c:v>0.67900000000000005</c:v>
                </c:pt>
                <c:pt idx="7">
                  <c:v>0.81699999999999995</c:v>
                </c:pt>
                <c:pt idx="8">
                  <c:v>0.96899999999999997</c:v>
                </c:pt>
                <c:pt idx="9">
                  <c:v>1.1359999999999999</c:v>
                </c:pt>
                <c:pt idx="10">
                  <c:v>1.345</c:v>
                </c:pt>
                <c:pt idx="11">
                  <c:v>1.597</c:v>
                </c:pt>
                <c:pt idx="12">
                  <c:v>1.9590000000000001</c:v>
                </c:pt>
                <c:pt idx="13">
                  <c:v>2.4140000000000001</c:v>
                </c:pt>
                <c:pt idx="14">
                  <c:v>2.8559999999999999</c:v>
                </c:pt>
                <c:pt idx="15">
                  <c:v>2.8090000000000002</c:v>
                </c:pt>
                <c:pt idx="16">
                  <c:v>3.0190000000000001</c:v>
                </c:pt>
                <c:pt idx="17">
                  <c:v>3.1829999999999998</c:v>
                </c:pt>
                <c:pt idx="18">
                  <c:v>3.2909999999999999</c:v>
                </c:pt>
                <c:pt idx="19">
                  <c:v>3.367</c:v>
                </c:pt>
                <c:pt idx="20">
                  <c:v>3.4159999999999999</c:v>
                </c:pt>
              </c:numCache>
            </c:numRef>
          </c:val>
          <c:extLst>
            <c:ext xmlns:c16="http://schemas.microsoft.com/office/drawing/2014/chart" uri="{C3380CC4-5D6E-409C-BE32-E72D297353CC}">
              <c16:uniqueId val="{00000001-48FB-435E-9ED4-9EC746843ADD}"/>
            </c:ext>
          </c:extLst>
        </c:ser>
        <c:ser>
          <c:idx val="2"/>
          <c:order val="2"/>
          <c:tx>
            <c:strRef>
              <c:f>'Sierra Leone'!$C$31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'Sierra Leone'!$D$28:$X$28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'Sierra Leone'!$D$31:$X$31</c:f>
              <c:numCache>
                <c:formatCode>_(* #,##0_);_(* \(#,##0\);_(* "-"??_);_(@_)</c:formatCode>
                <c:ptCount val="21"/>
                <c:pt idx="0">
                  <c:v>5.6849999999999996</c:v>
                </c:pt>
                <c:pt idx="1">
                  <c:v>5.4450000000000003</c:v>
                </c:pt>
                <c:pt idx="2">
                  <c:v>5.8230000000000004</c:v>
                </c:pt>
                <c:pt idx="3">
                  <c:v>5.9649999999999999</c:v>
                </c:pt>
                <c:pt idx="4">
                  <c:v>6.02</c:v>
                </c:pt>
                <c:pt idx="5">
                  <c:v>5.593</c:v>
                </c:pt>
                <c:pt idx="6">
                  <c:v>5.1909999999999998</c:v>
                </c:pt>
                <c:pt idx="7">
                  <c:v>4.9029999999999996</c:v>
                </c:pt>
                <c:pt idx="8">
                  <c:v>4.5729999999999995</c:v>
                </c:pt>
                <c:pt idx="9">
                  <c:v>4.2229999999999999</c:v>
                </c:pt>
                <c:pt idx="10">
                  <c:v>3.9329999999999998</c:v>
                </c:pt>
                <c:pt idx="11">
                  <c:v>3.6750000000000003</c:v>
                </c:pt>
                <c:pt idx="12">
                  <c:v>3.5479999999999996</c:v>
                </c:pt>
                <c:pt idx="13">
                  <c:v>3.44</c:v>
                </c:pt>
                <c:pt idx="14">
                  <c:v>3.2149999999999999</c:v>
                </c:pt>
                <c:pt idx="15">
                  <c:v>2.9559999999999995</c:v>
                </c:pt>
                <c:pt idx="16">
                  <c:v>2.9929999999999994</c:v>
                </c:pt>
                <c:pt idx="17">
                  <c:v>3.0250000000000004</c:v>
                </c:pt>
                <c:pt idx="18">
                  <c:v>3.0500000000000003</c:v>
                </c:pt>
                <c:pt idx="19">
                  <c:v>3.09</c:v>
                </c:pt>
                <c:pt idx="20">
                  <c:v>3.1240000000000001</c:v>
                </c:pt>
              </c:numCache>
            </c:numRef>
          </c:val>
          <c:extLst>
            <c:ext xmlns:c16="http://schemas.microsoft.com/office/drawing/2014/chart" uri="{C3380CC4-5D6E-409C-BE32-E72D297353CC}">
              <c16:uniqueId val="{00000002-48FB-435E-9ED4-9EC746843ADD}"/>
            </c:ext>
          </c:extLst>
        </c:ser>
        <c:ser>
          <c:idx val="4"/>
          <c:order val="3"/>
          <c:tx>
            <c:strRef>
              <c:f>'Sierra Leone'!$C$32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'Sierra Leone'!$D$28:$X$28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'Sierra Leone'!$D$32:$X$32</c:f>
              <c:numCache>
                <c:formatCode>_(* #,##0_);_(* \(#,##0\);_(* "-"??_);_(@_)</c:formatCode>
                <c:ptCount val="21"/>
                <c:pt idx="0">
                  <c:v>23.748999999999999</c:v>
                </c:pt>
                <c:pt idx="1">
                  <c:v>23.727</c:v>
                </c:pt>
                <c:pt idx="2">
                  <c:v>24.353999999999999</c:v>
                </c:pt>
                <c:pt idx="3">
                  <c:v>24.7</c:v>
                </c:pt>
                <c:pt idx="4">
                  <c:v>25.03</c:v>
                </c:pt>
                <c:pt idx="5">
                  <c:v>25.766999999999999</c:v>
                </c:pt>
                <c:pt idx="6">
                  <c:v>26.594000000000001</c:v>
                </c:pt>
                <c:pt idx="7">
                  <c:v>27.617000000000001</c:v>
                </c:pt>
                <c:pt idx="8">
                  <c:v>28.658000000000001</c:v>
                </c:pt>
                <c:pt idx="9">
                  <c:v>29.661999999999999</c:v>
                </c:pt>
                <c:pt idx="10">
                  <c:v>30.811</c:v>
                </c:pt>
                <c:pt idx="11">
                  <c:v>32.003999999999998</c:v>
                </c:pt>
                <c:pt idx="12">
                  <c:v>33.46</c:v>
                </c:pt>
                <c:pt idx="13">
                  <c:v>34.988999999999997</c:v>
                </c:pt>
                <c:pt idx="14">
                  <c:v>36.28</c:v>
                </c:pt>
                <c:pt idx="15">
                  <c:v>36.292999999999999</c:v>
                </c:pt>
                <c:pt idx="16">
                  <c:v>36.945</c:v>
                </c:pt>
                <c:pt idx="17">
                  <c:v>37.527999999999999</c:v>
                </c:pt>
                <c:pt idx="18">
                  <c:v>38.095999999999997</c:v>
                </c:pt>
                <c:pt idx="19">
                  <c:v>38.612000000000002</c:v>
                </c:pt>
                <c:pt idx="20">
                  <c:v>39.055999999999997</c:v>
                </c:pt>
              </c:numCache>
            </c:numRef>
          </c:val>
          <c:extLst>
            <c:ext xmlns:c16="http://schemas.microsoft.com/office/drawing/2014/chart" uri="{C3380CC4-5D6E-409C-BE32-E72D297353CC}">
              <c16:uniqueId val="{00000003-48FB-435E-9ED4-9EC746843ADD}"/>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Somalie!$C$29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Somalie!$D$28:$X$28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Somalie!$D$29:$X$29</c:f>
              <c:numCache>
                <c:formatCode>_(* #,##0_);_(* \(#,##0\);_(* "-"??_);_(@_)</c:formatCode>
                <c:ptCount val="21"/>
                <c:pt idx="0">
                  <c:v>84.456000000000003</c:v>
                </c:pt>
                <c:pt idx="1">
                  <c:v>84.412999999999997</c:v>
                </c:pt>
                <c:pt idx="2">
                  <c:v>84.355000000000004</c:v>
                </c:pt>
                <c:pt idx="3">
                  <c:v>84.283000000000001</c:v>
                </c:pt>
                <c:pt idx="4">
                  <c:v>84.224000000000004</c:v>
                </c:pt>
                <c:pt idx="5">
                  <c:v>84.156999999999996</c:v>
                </c:pt>
                <c:pt idx="6">
                  <c:v>84.090999999999994</c:v>
                </c:pt>
                <c:pt idx="7">
                  <c:v>84.131</c:v>
                </c:pt>
                <c:pt idx="8">
                  <c:v>84.016999999999996</c:v>
                </c:pt>
                <c:pt idx="9">
                  <c:v>83.905000000000001</c:v>
                </c:pt>
                <c:pt idx="10">
                  <c:v>83.798000000000002</c:v>
                </c:pt>
                <c:pt idx="11">
                  <c:v>83.677999999999997</c:v>
                </c:pt>
                <c:pt idx="12">
                  <c:v>83.655000000000001</c:v>
                </c:pt>
                <c:pt idx="13">
                  <c:v>83.611000000000004</c:v>
                </c:pt>
                <c:pt idx="14">
                  <c:v>83.548000000000002</c:v>
                </c:pt>
                <c:pt idx="15">
                  <c:v>83.44</c:v>
                </c:pt>
                <c:pt idx="16">
                  <c:v>83.346999999999994</c:v>
                </c:pt>
                <c:pt idx="17">
                  <c:v>83.304000000000002</c:v>
                </c:pt>
                <c:pt idx="18">
                  <c:v>83.203999999999994</c:v>
                </c:pt>
                <c:pt idx="19">
                  <c:v>83.111999999999995</c:v>
                </c:pt>
                <c:pt idx="20">
                  <c:v>83.021000000000001</c:v>
                </c:pt>
              </c:numCache>
            </c:numRef>
          </c:val>
          <c:extLst>
            <c:ext xmlns:c16="http://schemas.microsoft.com/office/drawing/2014/chart" uri="{C3380CC4-5D6E-409C-BE32-E72D297353CC}">
              <c16:uniqueId val="{00000000-8F2E-4B77-93F7-792B32C44FC7}"/>
            </c:ext>
          </c:extLst>
        </c:ser>
        <c:ser>
          <c:idx val="1"/>
          <c:order val="1"/>
          <c:tx>
            <c:strRef>
              <c:f>Somalie!$C$30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Somalie!$D$28:$X$28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Somalie!$D$30:$X$30</c:f>
              <c:numCache>
                <c:formatCode>_(* #,##0_);_(* \(#,##0\);_(* "-"??_);_(@_)</c:formatCode>
                <c:ptCount val="21"/>
                <c:pt idx="0">
                  <c:v>3.5190000000000001</c:v>
                </c:pt>
                <c:pt idx="1">
                  <c:v>3.4390000000000001</c:v>
                </c:pt>
                <c:pt idx="2">
                  <c:v>3.367</c:v>
                </c:pt>
                <c:pt idx="3">
                  <c:v>3.3050000000000002</c:v>
                </c:pt>
                <c:pt idx="4">
                  <c:v>3.2360000000000002</c:v>
                </c:pt>
                <c:pt idx="5">
                  <c:v>3.17</c:v>
                </c:pt>
                <c:pt idx="6">
                  <c:v>3.1019999999999999</c:v>
                </c:pt>
                <c:pt idx="7">
                  <c:v>2.9670000000000001</c:v>
                </c:pt>
                <c:pt idx="8">
                  <c:v>2.9260000000000002</c:v>
                </c:pt>
                <c:pt idx="9">
                  <c:v>2.8839999999999999</c:v>
                </c:pt>
                <c:pt idx="10">
                  <c:v>2.84</c:v>
                </c:pt>
                <c:pt idx="11">
                  <c:v>2.8010000000000002</c:v>
                </c:pt>
                <c:pt idx="12">
                  <c:v>2.7149999999999999</c:v>
                </c:pt>
                <c:pt idx="13">
                  <c:v>2.6389999999999998</c:v>
                </c:pt>
                <c:pt idx="14">
                  <c:v>2.5720000000000001</c:v>
                </c:pt>
                <c:pt idx="15">
                  <c:v>2.524</c:v>
                </c:pt>
                <c:pt idx="16">
                  <c:v>2.4689999999999999</c:v>
                </c:pt>
                <c:pt idx="17">
                  <c:v>2.395</c:v>
                </c:pt>
                <c:pt idx="18">
                  <c:v>2.343</c:v>
                </c:pt>
                <c:pt idx="19">
                  <c:v>2.298</c:v>
                </c:pt>
                <c:pt idx="20">
                  <c:v>2.2610000000000001</c:v>
                </c:pt>
              </c:numCache>
            </c:numRef>
          </c:val>
          <c:extLst>
            <c:ext xmlns:c16="http://schemas.microsoft.com/office/drawing/2014/chart" uri="{C3380CC4-5D6E-409C-BE32-E72D297353CC}">
              <c16:uniqueId val="{00000001-8F2E-4B77-93F7-792B32C44FC7}"/>
            </c:ext>
          </c:extLst>
        </c:ser>
        <c:ser>
          <c:idx val="2"/>
          <c:order val="2"/>
          <c:tx>
            <c:strRef>
              <c:f>Somalie!$C$31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Somalie!$D$28:$X$28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Somalie!$D$31:$X$31</c:f>
              <c:numCache>
                <c:formatCode>_(* #,##0_);_(* \(#,##0\);_(* "-"??_);_(@_)</c:formatCode>
                <c:ptCount val="21"/>
                <c:pt idx="0">
                  <c:v>1.2560000000000002</c:v>
                </c:pt>
                <c:pt idx="1">
                  <c:v>1.258</c:v>
                </c:pt>
                <c:pt idx="2">
                  <c:v>1.2640000000000002</c:v>
                </c:pt>
                <c:pt idx="3">
                  <c:v>1.2689999999999997</c:v>
                </c:pt>
                <c:pt idx="4">
                  <c:v>1.2719999999999998</c:v>
                </c:pt>
                <c:pt idx="5">
                  <c:v>1.274</c:v>
                </c:pt>
                <c:pt idx="6">
                  <c:v>1.2740000000000005</c:v>
                </c:pt>
                <c:pt idx="7">
                  <c:v>1.278</c:v>
                </c:pt>
                <c:pt idx="8">
                  <c:v>1.2779999999999996</c:v>
                </c:pt>
                <c:pt idx="9">
                  <c:v>1.2790000000000004</c:v>
                </c:pt>
                <c:pt idx="10">
                  <c:v>1.2800000000000002</c:v>
                </c:pt>
                <c:pt idx="11">
                  <c:v>1.2809999999999997</c:v>
                </c:pt>
                <c:pt idx="12">
                  <c:v>1.2730000000000001</c:v>
                </c:pt>
                <c:pt idx="13">
                  <c:v>1.27</c:v>
                </c:pt>
                <c:pt idx="14">
                  <c:v>1.27</c:v>
                </c:pt>
                <c:pt idx="15">
                  <c:v>1.2770000000000001</c:v>
                </c:pt>
                <c:pt idx="16">
                  <c:v>1.2800000000000002</c:v>
                </c:pt>
                <c:pt idx="17">
                  <c:v>1.274</c:v>
                </c:pt>
                <c:pt idx="18">
                  <c:v>1.2770000000000001</c:v>
                </c:pt>
                <c:pt idx="19">
                  <c:v>1.2799999999999998</c:v>
                </c:pt>
                <c:pt idx="20">
                  <c:v>1.2839999999999998</c:v>
                </c:pt>
              </c:numCache>
            </c:numRef>
          </c:val>
          <c:extLst>
            <c:ext xmlns:c16="http://schemas.microsoft.com/office/drawing/2014/chart" uri="{C3380CC4-5D6E-409C-BE32-E72D297353CC}">
              <c16:uniqueId val="{00000002-8F2E-4B77-93F7-792B32C44FC7}"/>
            </c:ext>
          </c:extLst>
        </c:ser>
        <c:ser>
          <c:idx val="4"/>
          <c:order val="3"/>
          <c:tx>
            <c:strRef>
              <c:f>Somalie!$C$32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Somalie!$D$28:$X$28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Somalie!$D$32:$X$32</c:f>
              <c:numCache>
                <c:formatCode>_(* #,##0_);_(* \(#,##0\);_(* "-"??_);_(@_)</c:formatCode>
                <c:ptCount val="21"/>
                <c:pt idx="0">
                  <c:v>10.768000000000001</c:v>
                </c:pt>
                <c:pt idx="1">
                  <c:v>10.89</c:v>
                </c:pt>
                <c:pt idx="2">
                  <c:v>11.013999999999999</c:v>
                </c:pt>
                <c:pt idx="3">
                  <c:v>11.143000000000001</c:v>
                </c:pt>
                <c:pt idx="4">
                  <c:v>11.268000000000001</c:v>
                </c:pt>
                <c:pt idx="5">
                  <c:v>11.398999999999999</c:v>
                </c:pt>
                <c:pt idx="6">
                  <c:v>11.532</c:v>
                </c:pt>
                <c:pt idx="7">
                  <c:v>11.625</c:v>
                </c:pt>
                <c:pt idx="8">
                  <c:v>11.779</c:v>
                </c:pt>
                <c:pt idx="9">
                  <c:v>11.932</c:v>
                </c:pt>
                <c:pt idx="10">
                  <c:v>12.082000000000001</c:v>
                </c:pt>
                <c:pt idx="11">
                  <c:v>12.24</c:v>
                </c:pt>
                <c:pt idx="12">
                  <c:v>12.356999999999999</c:v>
                </c:pt>
                <c:pt idx="13">
                  <c:v>12.48</c:v>
                </c:pt>
                <c:pt idx="14">
                  <c:v>12.61</c:v>
                </c:pt>
                <c:pt idx="15">
                  <c:v>12.76</c:v>
                </c:pt>
                <c:pt idx="16">
                  <c:v>12.904</c:v>
                </c:pt>
                <c:pt idx="17">
                  <c:v>13.026999999999999</c:v>
                </c:pt>
                <c:pt idx="18">
                  <c:v>13.176</c:v>
                </c:pt>
                <c:pt idx="19">
                  <c:v>13.31</c:v>
                </c:pt>
                <c:pt idx="20">
                  <c:v>13.435</c:v>
                </c:pt>
              </c:numCache>
            </c:numRef>
          </c:val>
          <c:extLst>
            <c:ext xmlns:c16="http://schemas.microsoft.com/office/drawing/2014/chart" uri="{C3380CC4-5D6E-409C-BE32-E72D297353CC}">
              <c16:uniqueId val="{00000003-8F2E-4B77-93F7-792B32C44FC7}"/>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Soudan!$C$29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Soudan!$D$28:$X$28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Soudan!$D$29:$X$29</c:f>
              <c:numCache>
                <c:formatCode>_(* #,##0_);_(* \(#,##0\);_(* "-"??_);_(@_)</c:formatCode>
                <c:ptCount val="21"/>
                <c:pt idx="0">
                  <c:v>52.027999999999999</c:v>
                </c:pt>
                <c:pt idx="1">
                  <c:v>51.420999999999999</c:v>
                </c:pt>
                <c:pt idx="2">
                  <c:v>51.115000000000002</c:v>
                </c:pt>
                <c:pt idx="3">
                  <c:v>50.548000000000002</c:v>
                </c:pt>
                <c:pt idx="4">
                  <c:v>49.91</c:v>
                </c:pt>
                <c:pt idx="5">
                  <c:v>49.356999999999999</c:v>
                </c:pt>
                <c:pt idx="6">
                  <c:v>48.478000000000002</c:v>
                </c:pt>
                <c:pt idx="7">
                  <c:v>48.128</c:v>
                </c:pt>
                <c:pt idx="8">
                  <c:v>47.683</c:v>
                </c:pt>
                <c:pt idx="9">
                  <c:v>46.408999999999999</c:v>
                </c:pt>
                <c:pt idx="10">
                  <c:v>45.561999999999998</c:v>
                </c:pt>
                <c:pt idx="11">
                  <c:v>44.601999999999997</c:v>
                </c:pt>
                <c:pt idx="12">
                  <c:v>43.473999999999997</c:v>
                </c:pt>
                <c:pt idx="13">
                  <c:v>42.639000000000003</c:v>
                </c:pt>
                <c:pt idx="14">
                  <c:v>42.222000000000001</c:v>
                </c:pt>
                <c:pt idx="15">
                  <c:v>41.484999999999999</c:v>
                </c:pt>
                <c:pt idx="16">
                  <c:v>40.857999999999997</c:v>
                </c:pt>
                <c:pt idx="17">
                  <c:v>40.287999999999997</c:v>
                </c:pt>
                <c:pt idx="18">
                  <c:v>40.106999999999999</c:v>
                </c:pt>
                <c:pt idx="19">
                  <c:v>39.939</c:v>
                </c:pt>
                <c:pt idx="20">
                  <c:v>39.722000000000001</c:v>
                </c:pt>
              </c:numCache>
            </c:numRef>
          </c:val>
          <c:extLst>
            <c:ext xmlns:c16="http://schemas.microsoft.com/office/drawing/2014/chart" uri="{C3380CC4-5D6E-409C-BE32-E72D297353CC}">
              <c16:uniqueId val="{00000000-BE7A-495A-8151-4296AA8C2BFD}"/>
            </c:ext>
          </c:extLst>
        </c:ser>
        <c:ser>
          <c:idx val="1"/>
          <c:order val="1"/>
          <c:tx>
            <c:strRef>
              <c:f>Soudan!$C$30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Soudan!$D$28:$X$28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Soudan!$D$30:$X$30</c:f>
              <c:numCache>
                <c:formatCode>_(* #,##0_);_(* \(#,##0\);_(* "-"??_);_(@_)</c:formatCode>
                <c:ptCount val="21"/>
                <c:pt idx="0">
                  <c:v>7.06</c:v>
                </c:pt>
                <c:pt idx="1">
                  <c:v>7.1459999999999999</c:v>
                </c:pt>
                <c:pt idx="2">
                  <c:v>7.1559999999999997</c:v>
                </c:pt>
                <c:pt idx="3">
                  <c:v>7.194</c:v>
                </c:pt>
                <c:pt idx="4">
                  <c:v>7.1840000000000002</c:v>
                </c:pt>
                <c:pt idx="5">
                  <c:v>7.2249999999999996</c:v>
                </c:pt>
                <c:pt idx="6">
                  <c:v>7.3639999999999999</c:v>
                </c:pt>
                <c:pt idx="7">
                  <c:v>7.4930000000000003</c:v>
                </c:pt>
                <c:pt idx="8">
                  <c:v>7.5359999999999996</c:v>
                </c:pt>
                <c:pt idx="9">
                  <c:v>7.609</c:v>
                </c:pt>
                <c:pt idx="10">
                  <c:v>7.64</c:v>
                </c:pt>
                <c:pt idx="11">
                  <c:v>7.78</c:v>
                </c:pt>
                <c:pt idx="12">
                  <c:v>7.9989999999999997</c:v>
                </c:pt>
                <c:pt idx="13">
                  <c:v>8.0370000000000008</c:v>
                </c:pt>
                <c:pt idx="14">
                  <c:v>8.0570000000000004</c:v>
                </c:pt>
                <c:pt idx="15">
                  <c:v>8.1210000000000004</c:v>
                </c:pt>
                <c:pt idx="16">
                  <c:v>8.173</c:v>
                </c:pt>
                <c:pt idx="17">
                  <c:v>8.2260000000000009</c:v>
                </c:pt>
                <c:pt idx="18">
                  <c:v>8.141</c:v>
                </c:pt>
                <c:pt idx="19">
                  <c:v>8.0429999999999993</c:v>
                </c:pt>
                <c:pt idx="20">
                  <c:v>7.9729999999999999</c:v>
                </c:pt>
              </c:numCache>
            </c:numRef>
          </c:val>
          <c:extLst>
            <c:ext xmlns:c16="http://schemas.microsoft.com/office/drawing/2014/chart" uri="{C3380CC4-5D6E-409C-BE32-E72D297353CC}">
              <c16:uniqueId val="{00000001-BE7A-495A-8151-4296AA8C2BFD}"/>
            </c:ext>
          </c:extLst>
        </c:ser>
        <c:ser>
          <c:idx val="2"/>
          <c:order val="2"/>
          <c:tx>
            <c:strRef>
              <c:f>Soudan!$C$31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Soudan!$D$28:$X$28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Soudan!$D$31:$X$31</c:f>
              <c:numCache>
                <c:formatCode>_(* #,##0_);_(* \(#,##0\);_(* "-"??_);_(@_)</c:formatCode>
                <c:ptCount val="21"/>
                <c:pt idx="0">
                  <c:v>4.8389999999999995</c:v>
                </c:pt>
                <c:pt idx="1">
                  <c:v>5.0290000000000008</c:v>
                </c:pt>
                <c:pt idx="2">
                  <c:v>5.2</c:v>
                </c:pt>
                <c:pt idx="3">
                  <c:v>5.444</c:v>
                </c:pt>
                <c:pt idx="4">
                  <c:v>5.4980000000000002</c:v>
                </c:pt>
                <c:pt idx="5">
                  <c:v>5.7569999999999997</c:v>
                </c:pt>
                <c:pt idx="6">
                  <c:v>6.1540000000000008</c:v>
                </c:pt>
                <c:pt idx="7">
                  <c:v>6.6229999999999993</c:v>
                </c:pt>
                <c:pt idx="8">
                  <c:v>6.8830000000000009</c:v>
                </c:pt>
                <c:pt idx="9">
                  <c:v>6.9830000000000005</c:v>
                </c:pt>
                <c:pt idx="10">
                  <c:v>7.0450000000000008</c:v>
                </c:pt>
                <c:pt idx="11">
                  <c:v>7.5609999999999991</c:v>
                </c:pt>
                <c:pt idx="12">
                  <c:v>8.3070000000000022</c:v>
                </c:pt>
                <c:pt idx="13">
                  <c:v>8.5020000000000007</c:v>
                </c:pt>
                <c:pt idx="14">
                  <c:v>8.5239999999999991</c:v>
                </c:pt>
                <c:pt idx="15">
                  <c:v>8.7230000000000008</c:v>
                </c:pt>
                <c:pt idx="16">
                  <c:v>8.9060000000000006</c:v>
                </c:pt>
                <c:pt idx="17">
                  <c:v>9.0510000000000002</c:v>
                </c:pt>
                <c:pt idx="18">
                  <c:v>8.5959999999999983</c:v>
                </c:pt>
                <c:pt idx="19">
                  <c:v>8.1760000000000019</c:v>
                </c:pt>
                <c:pt idx="20">
                  <c:v>7.8880000000000008</c:v>
                </c:pt>
              </c:numCache>
            </c:numRef>
          </c:val>
          <c:extLst>
            <c:ext xmlns:c16="http://schemas.microsoft.com/office/drawing/2014/chart" uri="{C3380CC4-5D6E-409C-BE32-E72D297353CC}">
              <c16:uniqueId val="{00000002-BE7A-495A-8151-4296AA8C2BFD}"/>
            </c:ext>
          </c:extLst>
        </c:ser>
        <c:ser>
          <c:idx val="4"/>
          <c:order val="3"/>
          <c:tx>
            <c:strRef>
              <c:f>Soudan!$C$32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Soudan!$D$28:$X$28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Soudan!$D$32:$X$32</c:f>
              <c:numCache>
                <c:formatCode>_(* #,##0_);_(* \(#,##0\);_(* "-"??_);_(@_)</c:formatCode>
                <c:ptCount val="21"/>
                <c:pt idx="0">
                  <c:v>36.073</c:v>
                </c:pt>
                <c:pt idx="1">
                  <c:v>36.404000000000003</c:v>
                </c:pt>
                <c:pt idx="2">
                  <c:v>36.527999999999999</c:v>
                </c:pt>
                <c:pt idx="3">
                  <c:v>36.814</c:v>
                </c:pt>
                <c:pt idx="4">
                  <c:v>37.408000000000001</c:v>
                </c:pt>
                <c:pt idx="5">
                  <c:v>37.661000000000001</c:v>
                </c:pt>
                <c:pt idx="6">
                  <c:v>38.003999999999998</c:v>
                </c:pt>
                <c:pt idx="7">
                  <c:v>37.756999999999998</c:v>
                </c:pt>
                <c:pt idx="8">
                  <c:v>37.898000000000003</c:v>
                </c:pt>
                <c:pt idx="9">
                  <c:v>38.999000000000002</c:v>
                </c:pt>
                <c:pt idx="10">
                  <c:v>39.753</c:v>
                </c:pt>
                <c:pt idx="11">
                  <c:v>40.058</c:v>
                </c:pt>
                <c:pt idx="12">
                  <c:v>40.22</c:v>
                </c:pt>
                <c:pt idx="13">
                  <c:v>40.822000000000003</c:v>
                </c:pt>
                <c:pt idx="14">
                  <c:v>41.197000000000003</c:v>
                </c:pt>
                <c:pt idx="15">
                  <c:v>41.670999999999999</c:v>
                </c:pt>
                <c:pt idx="16">
                  <c:v>42.063000000000002</c:v>
                </c:pt>
                <c:pt idx="17">
                  <c:v>42.435000000000002</c:v>
                </c:pt>
                <c:pt idx="18">
                  <c:v>43.156999999999996</c:v>
                </c:pt>
                <c:pt idx="19">
                  <c:v>43.841999999999999</c:v>
                </c:pt>
                <c:pt idx="20">
                  <c:v>44.417000000000002</c:v>
                </c:pt>
              </c:numCache>
            </c:numRef>
          </c:val>
          <c:extLst>
            <c:ext xmlns:c16="http://schemas.microsoft.com/office/drawing/2014/chart" uri="{C3380CC4-5D6E-409C-BE32-E72D297353CC}">
              <c16:uniqueId val="{00000003-BE7A-495A-8151-4296AA8C2BFD}"/>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'Soudan du Sud'!$C$29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'Soudan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 du Sud'!$D$29:$X$29</c:f>
              <c:numCache>
                <c:formatCode>_(* #,##0_);_(* \(#,##0\);_(* "-"??_);_(@_)</c:formatCode>
                <c:ptCount val="21"/>
                <c:pt idx="0">
                  <c:v>58.981999999999999</c:v>
                </c:pt>
                <c:pt idx="1">
                  <c:v>58.186</c:v>
                </c:pt>
                <c:pt idx="2">
                  <c:v>57.808</c:v>
                </c:pt>
                <c:pt idx="3">
                  <c:v>57.406999999999996</c:v>
                </c:pt>
                <c:pt idx="4">
                  <c:v>57.08</c:v>
                </c:pt>
                <c:pt idx="5">
                  <c:v>56.783999999999999</c:v>
                </c:pt>
                <c:pt idx="6">
                  <c:v>56.453000000000003</c:v>
                </c:pt>
                <c:pt idx="7">
                  <c:v>56.308999999999997</c:v>
                </c:pt>
                <c:pt idx="8">
                  <c:v>56.262999999999998</c:v>
                </c:pt>
                <c:pt idx="9">
                  <c:v>56.601999999999997</c:v>
                </c:pt>
                <c:pt idx="10">
                  <c:v>56.41</c:v>
                </c:pt>
                <c:pt idx="11">
                  <c:v>56.844000000000001</c:v>
                </c:pt>
                <c:pt idx="12">
                  <c:v>57.886000000000003</c:v>
                </c:pt>
                <c:pt idx="13">
                  <c:v>56.691000000000003</c:v>
                </c:pt>
                <c:pt idx="14">
                  <c:v>56.277999999999999</c:v>
                </c:pt>
                <c:pt idx="15">
                  <c:v>56.77</c:v>
                </c:pt>
                <c:pt idx="16">
                  <c:v>57.439</c:v>
                </c:pt>
                <c:pt idx="17">
                  <c:v>57.863</c:v>
                </c:pt>
                <c:pt idx="18">
                  <c:v>57.712000000000003</c:v>
                </c:pt>
                <c:pt idx="19">
                  <c:v>56.875</c:v>
                </c:pt>
                <c:pt idx="20">
                  <c:v>56.133000000000003</c:v>
                </c:pt>
              </c:numCache>
            </c:numRef>
          </c:val>
          <c:extLst>
            <c:ext xmlns:c16="http://schemas.microsoft.com/office/drawing/2014/chart" uri="{C3380CC4-5D6E-409C-BE32-E72D297353CC}">
              <c16:uniqueId val="{00000000-4818-4A5E-83C6-04630D09EC54}"/>
            </c:ext>
          </c:extLst>
        </c:ser>
        <c:ser>
          <c:idx val="1"/>
          <c:order val="1"/>
          <c:tx>
            <c:strRef>
              <c:f>'Soudan du Sud'!$C$30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'Soudan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 du Sud'!$D$30:$X$30</c:f>
              <c:numCache>
                <c:formatCode>_(* #,##0_);_(* \(#,##0\);_(* "-"??_);_(@_)</c:formatCode>
                <c:ptCount val="21"/>
                <c:pt idx="0">
                  <c:v>9.2870000000000008</c:v>
                </c:pt>
                <c:pt idx="1">
                  <c:v>9.4550000000000001</c:v>
                </c:pt>
                <c:pt idx="2">
                  <c:v>9.3840000000000003</c:v>
                </c:pt>
                <c:pt idx="3">
                  <c:v>9.2899999999999991</c:v>
                </c:pt>
                <c:pt idx="4">
                  <c:v>9.1690000000000005</c:v>
                </c:pt>
                <c:pt idx="5">
                  <c:v>9.02</c:v>
                </c:pt>
                <c:pt idx="6">
                  <c:v>8.9149999999999991</c:v>
                </c:pt>
                <c:pt idx="7">
                  <c:v>8.7789999999999999</c:v>
                </c:pt>
                <c:pt idx="8">
                  <c:v>8.56</c:v>
                </c:pt>
                <c:pt idx="9">
                  <c:v>8.1519999999999992</c:v>
                </c:pt>
                <c:pt idx="10">
                  <c:v>7.9539999999999997</c:v>
                </c:pt>
                <c:pt idx="11">
                  <c:v>7.6219999999999999</c:v>
                </c:pt>
                <c:pt idx="12">
                  <c:v>6.9950000000000001</c:v>
                </c:pt>
                <c:pt idx="13">
                  <c:v>7.1120000000000001</c:v>
                </c:pt>
                <c:pt idx="14">
                  <c:v>6.9889999999999999</c:v>
                </c:pt>
                <c:pt idx="15">
                  <c:v>6.5</c:v>
                </c:pt>
                <c:pt idx="16">
                  <c:v>6.0439999999999996</c:v>
                </c:pt>
                <c:pt idx="17">
                  <c:v>5.7549999999999999</c:v>
                </c:pt>
                <c:pt idx="18">
                  <c:v>5.5789999999999997</c:v>
                </c:pt>
                <c:pt idx="19">
                  <c:v>5.625</c:v>
                </c:pt>
                <c:pt idx="20">
                  <c:v>5.6660000000000004</c:v>
                </c:pt>
              </c:numCache>
            </c:numRef>
          </c:val>
          <c:extLst>
            <c:ext xmlns:c16="http://schemas.microsoft.com/office/drawing/2014/chart" uri="{C3380CC4-5D6E-409C-BE32-E72D297353CC}">
              <c16:uniqueId val="{00000001-4818-4A5E-83C6-04630D09EC54}"/>
            </c:ext>
          </c:extLst>
        </c:ser>
        <c:ser>
          <c:idx val="2"/>
          <c:order val="2"/>
          <c:tx>
            <c:strRef>
              <c:f>'Soudan du Sud'!$C$31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'Soudan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 du Sud'!$D$31:$X$31</c:f>
              <c:numCache>
                <c:formatCode>_(* #,##0_);_(* \(#,##0\);_(* "-"??_);_(@_)</c:formatCode>
                <c:ptCount val="21"/>
                <c:pt idx="0">
                  <c:v>7.572000000000001</c:v>
                </c:pt>
                <c:pt idx="1">
                  <c:v>7.8459999999999983</c:v>
                </c:pt>
                <c:pt idx="2">
                  <c:v>8.0169999999999995</c:v>
                </c:pt>
                <c:pt idx="3">
                  <c:v>8.1690000000000005</c:v>
                </c:pt>
                <c:pt idx="4">
                  <c:v>8.2899999999999991</c:v>
                </c:pt>
                <c:pt idx="5">
                  <c:v>8.4699999999999989</c:v>
                </c:pt>
                <c:pt idx="6">
                  <c:v>8.6189999999999998</c:v>
                </c:pt>
                <c:pt idx="7">
                  <c:v>8.7439999999999998</c:v>
                </c:pt>
                <c:pt idx="8">
                  <c:v>8.7990000000000013</c:v>
                </c:pt>
                <c:pt idx="9">
                  <c:v>8.6600000000000019</c:v>
                </c:pt>
                <c:pt idx="10">
                  <c:v>8.8679999999999986</c:v>
                </c:pt>
                <c:pt idx="11">
                  <c:v>8.6739999999999995</c:v>
                </c:pt>
                <c:pt idx="12">
                  <c:v>8.2749999999999986</c:v>
                </c:pt>
                <c:pt idx="13">
                  <c:v>8.7669999999999995</c:v>
                </c:pt>
                <c:pt idx="14">
                  <c:v>8.8689999999999998</c:v>
                </c:pt>
                <c:pt idx="15">
                  <c:v>8.6880000000000006</c:v>
                </c:pt>
                <c:pt idx="16">
                  <c:v>8.3560000000000016</c:v>
                </c:pt>
                <c:pt idx="17">
                  <c:v>8.0640000000000001</c:v>
                </c:pt>
                <c:pt idx="18">
                  <c:v>8.036999999999999</c:v>
                </c:pt>
                <c:pt idx="19">
                  <c:v>8.2650000000000006</c:v>
                </c:pt>
                <c:pt idx="20">
                  <c:v>8.4749999999999996</c:v>
                </c:pt>
              </c:numCache>
            </c:numRef>
          </c:val>
          <c:extLst>
            <c:ext xmlns:c16="http://schemas.microsoft.com/office/drawing/2014/chart" uri="{C3380CC4-5D6E-409C-BE32-E72D297353CC}">
              <c16:uniqueId val="{00000002-4818-4A5E-83C6-04630D09EC54}"/>
            </c:ext>
          </c:extLst>
        </c:ser>
        <c:ser>
          <c:idx val="4"/>
          <c:order val="3"/>
          <c:tx>
            <c:strRef>
              <c:f>'Soudan du Sud'!$C$32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'Soudan du Sud'!$D$28:$X$28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'Soudan du Sud'!$D$32:$X$32</c:f>
              <c:numCache>
                <c:formatCode>_(* #,##0_);_(* \(#,##0\);_(* "-"??_);_(@_)</c:formatCode>
                <c:ptCount val="21"/>
                <c:pt idx="0">
                  <c:v>24.16</c:v>
                </c:pt>
                <c:pt idx="1">
                  <c:v>24.513000000000002</c:v>
                </c:pt>
                <c:pt idx="2">
                  <c:v>24.791</c:v>
                </c:pt>
                <c:pt idx="3">
                  <c:v>25.134</c:v>
                </c:pt>
                <c:pt idx="4">
                  <c:v>25.460999999999999</c:v>
                </c:pt>
                <c:pt idx="5">
                  <c:v>25.725999999999999</c:v>
                </c:pt>
                <c:pt idx="6">
                  <c:v>26.013000000000002</c:v>
                </c:pt>
                <c:pt idx="7">
                  <c:v>26.167999999999999</c:v>
                </c:pt>
                <c:pt idx="8">
                  <c:v>26.378</c:v>
                </c:pt>
                <c:pt idx="9">
                  <c:v>26.585999999999999</c:v>
                </c:pt>
                <c:pt idx="10">
                  <c:v>26.768000000000001</c:v>
                </c:pt>
                <c:pt idx="11">
                  <c:v>26.86</c:v>
                </c:pt>
                <c:pt idx="12">
                  <c:v>26.844000000000001</c:v>
                </c:pt>
                <c:pt idx="13">
                  <c:v>27.43</c:v>
                </c:pt>
                <c:pt idx="14">
                  <c:v>27.864000000000001</c:v>
                </c:pt>
                <c:pt idx="15">
                  <c:v>28.042000000000002</c:v>
                </c:pt>
                <c:pt idx="16">
                  <c:v>28.161000000000001</c:v>
                </c:pt>
                <c:pt idx="17">
                  <c:v>28.317</c:v>
                </c:pt>
                <c:pt idx="18">
                  <c:v>28.672000000000001</c:v>
                </c:pt>
                <c:pt idx="19">
                  <c:v>29.234999999999999</c:v>
                </c:pt>
                <c:pt idx="20">
                  <c:v>29.725999999999999</c:v>
                </c:pt>
              </c:numCache>
            </c:numRef>
          </c:val>
          <c:extLst>
            <c:ext xmlns:c16="http://schemas.microsoft.com/office/drawing/2014/chart" uri="{C3380CC4-5D6E-409C-BE32-E72D297353CC}">
              <c16:uniqueId val="{00000003-4818-4A5E-83C6-04630D09EC54}"/>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Tanzanie!$C$29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Tanzanie!$D$28:$X$28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Tanzanie!$D$29:$X$29</c:f>
              <c:numCache>
                <c:formatCode>_(* #,##0_);_(* \(#,##0\);_(* "-"??_);_(@_)</c:formatCode>
                <c:ptCount val="21"/>
                <c:pt idx="0">
                  <c:v>83.028999999999996</c:v>
                </c:pt>
                <c:pt idx="1">
                  <c:v>82.29</c:v>
                </c:pt>
                <c:pt idx="2">
                  <c:v>80.599999999999994</c:v>
                </c:pt>
                <c:pt idx="3">
                  <c:v>78.771000000000001</c:v>
                </c:pt>
                <c:pt idx="4">
                  <c:v>76.762</c:v>
                </c:pt>
                <c:pt idx="5">
                  <c:v>74.546999999999997</c:v>
                </c:pt>
                <c:pt idx="6">
                  <c:v>72.179000000000002</c:v>
                </c:pt>
                <c:pt idx="7">
                  <c:v>71.736999999999995</c:v>
                </c:pt>
                <c:pt idx="8">
                  <c:v>71.335999999999999</c:v>
                </c:pt>
                <c:pt idx="9">
                  <c:v>70.921000000000006</c:v>
                </c:pt>
                <c:pt idx="10">
                  <c:v>70.415000000000006</c:v>
                </c:pt>
                <c:pt idx="11">
                  <c:v>69.805000000000007</c:v>
                </c:pt>
                <c:pt idx="12">
                  <c:v>69.349000000000004</c:v>
                </c:pt>
                <c:pt idx="13">
                  <c:v>68.686999999999998</c:v>
                </c:pt>
                <c:pt idx="14">
                  <c:v>68.05</c:v>
                </c:pt>
                <c:pt idx="15">
                  <c:v>67.491</c:v>
                </c:pt>
                <c:pt idx="16">
                  <c:v>66.926000000000002</c:v>
                </c:pt>
                <c:pt idx="17">
                  <c:v>66.349999999999994</c:v>
                </c:pt>
                <c:pt idx="18">
                  <c:v>65.753</c:v>
                </c:pt>
                <c:pt idx="19">
                  <c:v>65.305999999999997</c:v>
                </c:pt>
                <c:pt idx="20">
                  <c:v>64.875</c:v>
                </c:pt>
              </c:numCache>
            </c:numRef>
          </c:val>
          <c:extLst>
            <c:ext xmlns:c16="http://schemas.microsoft.com/office/drawing/2014/chart" uri="{C3380CC4-5D6E-409C-BE32-E72D297353CC}">
              <c16:uniqueId val="{00000000-409C-4C23-8BEB-DB2CB0A04699}"/>
            </c:ext>
          </c:extLst>
        </c:ser>
        <c:ser>
          <c:idx val="1"/>
          <c:order val="1"/>
          <c:tx>
            <c:strRef>
              <c:f>Tanzanie!$C$30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Tanzanie!$D$28:$X$28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Tanzanie!$D$30:$X$30</c:f>
              <c:numCache>
                <c:formatCode>_(* #,##0_);_(* \(#,##0\);_(* "-"??_);_(@_)</c:formatCode>
                <c:ptCount val="21"/>
                <c:pt idx="0">
                  <c:v>1.5329999999999999</c:v>
                </c:pt>
                <c:pt idx="1">
                  <c:v>1.6419999999999999</c:v>
                </c:pt>
                <c:pt idx="2">
                  <c:v>1.907</c:v>
                </c:pt>
                <c:pt idx="3">
                  <c:v>2.2120000000000002</c:v>
                </c:pt>
                <c:pt idx="4">
                  <c:v>2.5720000000000001</c:v>
                </c:pt>
                <c:pt idx="5">
                  <c:v>2.9870000000000001</c:v>
                </c:pt>
                <c:pt idx="6">
                  <c:v>3.456</c:v>
                </c:pt>
                <c:pt idx="7">
                  <c:v>3.4049999999999998</c:v>
                </c:pt>
                <c:pt idx="8">
                  <c:v>3.339</c:v>
                </c:pt>
                <c:pt idx="9">
                  <c:v>3.2679999999999998</c:v>
                </c:pt>
                <c:pt idx="10">
                  <c:v>3.2109999999999999</c:v>
                </c:pt>
                <c:pt idx="11">
                  <c:v>3.1779999999999999</c:v>
                </c:pt>
                <c:pt idx="12">
                  <c:v>3.0960000000000001</c:v>
                </c:pt>
                <c:pt idx="13">
                  <c:v>3.028</c:v>
                </c:pt>
                <c:pt idx="14">
                  <c:v>2.9649999999999999</c:v>
                </c:pt>
                <c:pt idx="15">
                  <c:v>2.9369999999999998</c:v>
                </c:pt>
                <c:pt idx="16">
                  <c:v>2.923</c:v>
                </c:pt>
                <c:pt idx="17">
                  <c:v>2.923</c:v>
                </c:pt>
                <c:pt idx="18">
                  <c:v>2.9180000000000001</c:v>
                </c:pt>
                <c:pt idx="19">
                  <c:v>2.899</c:v>
                </c:pt>
                <c:pt idx="20">
                  <c:v>2.8889999999999998</c:v>
                </c:pt>
              </c:numCache>
            </c:numRef>
          </c:val>
          <c:extLst>
            <c:ext xmlns:c16="http://schemas.microsoft.com/office/drawing/2014/chart" uri="{C3380CC4-5D6E-409C-BE32-E72D297353CC}">
              <c16:uniqueId val="{00000001-409C-4C23-8BEB-DB2CB0A04699}"/>
            </c:ext>
          </c:extLst>
        </c:ser>
        <c:ser>
          <c:idx val="2"/>
          <c:order val="2"/>
          <c:tx>
            <c:strRef>
              <c:f>Tanzanie!$C$31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Tanzanie!$D$28:$X$28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Tanzanie!$D$31:$X$31</c:f>
              <c:numCache>
                <c:formatCode>_(* #,##0_);_(* \(#,##0\);_(* "-"??_);_(@_)</c:formatCode>
                <c:ptCount val="21"/>
                <c:pt idx="0">
                  <c:v>1.2840000000000003</c:v>
                </c:pt>
                <c:pt idx="1">
                  <c:v>1.3140000000000001</c:v>
                </c:pt>
                <c:pt idx="2">
                  <c:v>1.4409999999999998</c:v>
                </c:pt>
                <c:pt idx="3">
                  <c:v>1.5759999999999996</c:v>
                </c:pt>
                <c:pt idx="4">
                  <c:v>1.7069999999999999</c:v>
                </c:pt>
                <c:pt idx="5">
                  <c:v>1.8579999999999997</c:v>
                </c:pt>
                <c:pt idx="6">
                  <c:v>2.0379999999999998</c:v>
                </c:pt>
                <c:pt idx="7">
                  <c:v>2.1640000000000001</c:v>
                </c:pt>
                <c:pt idx="8">
                  <c:v>2.3080000000000003</c:v>
                </c:pt>
                <c:pt idx="9">
                  <c:v>2.391</c:v>
                </c:pt>
                <c:pt idx="10">
                  <c:v>2.5450000000000004</c:v>
                </c:pt>
                <c:pt idx="11">
                  <c:v>2.7409999999999997</c:v>
                </c:pt>
                <c:pt idx="12">
                  <c:v>2.8479999999999999</c:v>
                </c:pt>
                <c:pt idx="13">
                  <c:v>3.0980000000000003</c:v>
                </c:pt>
                <c:pt idx="14">
                  <c:v>3.2889999999999997</c:v>
                </c:pt>
                <c:pt idx="15">
                  <c:v>3.4260000000000006</c:v>
                </c:pt>
                <c:pt idx="16">
                  <c:v>3.5449999999999999</c:v>
                </c:pt>
                <c:pt idx="17">
                  <c:v>3.6790000000000003</c:v>
                </c:pt>
                <c:pt idx="18">
                  <c:v>3.7839999999999998</c:v>
                </c:pt>
                <c:pt idx="19">
                  <c:v>3.8520000000000003</c:v>
                </c:pt>
                <c:pt idx="20">
                  <c:v>3.919</c:v>
                </c:pt>
              </c:numCache>
            </c:numRef>
          </c:val>
          <c:extLst>
            <c:ext xmlns:c16="http://schemas.microsoft.com/office/drawing/2014/chart" uri="{C3380CC4-5D6E-409C-BE32-E72D297353CC}">
              <c16:uniqueId val="{00000002-409C-4C23-8BEB-DB2CB0A04699}"/>
            </c:ext>
          </c:extLst>
        </c:ser>
        <c:ser>
          <c:idx val="4"/>
          <c:order val="3"/>
          <c:tx>
            <c:strRef>
              <c:f>Tanzanie!$C$32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Tanzanie!$D$28:$X$28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Tanzanie!$D$32:$X$32</c:f>
              <c:numCache>
                <c:formatCode>_(* #,##0_);_(* \(#,##0\);_(* "-"??_);_(@_)</c:formatCode>
                <c:ptCount val="21"/>
                <c:pt idx="0">
                  <c:v>14.154</c:v>
                </c:pt>
                <c:pt idx="1">
                  <c:v>14.754</c:v>
                </c:pt>
                <c:pt idx="2">
                  <c:v>16.052</c:v>
                </c:pt>
                <c:pt idx="3">
                  <c:v>17.440000000000001</c:v>
                </c:pt>
                <c:pt idx="4">
                  <c:v>18.959</c:v>
                </c:pt>
                <c:pt idx="5">
                  <c:v>20.608000000000001</c:v>
                </c:pt>
                <c:pt idx="6">
                  <c:v>22.327000000000002</c:v>
                </c:pt>
                <c:pt idx="7">
                  <c:v>22.693999999999999</c:v>
                </c:pt>
                <c:pt idx="8">
                  <c:v>23.018000000000001</c:v>
                </c:pt>
                <c:pt idx="9">
                  <c:v>23.42</c:v>
                </c:pt>
                <c:pt idx="10">
                  <c:v>23.827999999999999</c:v>
                </c:pt>
                <c:pt idx="11">
                  <c:v>24.276</c:v>
                </c:pt>
                <c:pt idx="12">
                  <c:v>24.707000000000001</c:v>
                </c:pt>
                <c:pt idx="13">
                  <c:v>25.187000000000001</c:v>
                </c:pt>
                <c:pt idx="14">
                  <c:v>25.696000000000002</c:v>
                </c:pt>
                <c:pt idx="15">
                  <c:v>26.146000000000001</c:v>
                </c:pt>
                <c:pt idx="16">
                  <c:v>26.606000000000002</c:v>
                </c:pt>
                <c:pt idx="17">
                  <c:v>27.047999999999998</c:v>
                </c:pt>
                <c:pt idx="18">
                  <c:v>27.545000000000002</c:v>
                </c:pt>
                <c:pt idx="19">
                  <c:v>27.943000000000001</c:v>
                </c:pt>
                <c:pt idx="20">
                  <c:v>28.317</c:v>
                </c:pt>
              </c:numCache>
            </c:numRef>
          </c:val>
          <c:extLst>
            <c:ext xmlns:c16="http://schemas.microsoft.com/office/drawing/2014/chart" uri="{C3380CC4-5D6E-409C-BE32-E72D297353CC}">
              <c16:uniqueId val="{00000003-409C-4C23-8BEB-DB2CB0A04699}"/>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Tchad!$C$29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Tchad!$D$28:$X$28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Tchad!$D$29:$X$29</c:f>
              <c:numCache>
                <c:formatCode>_(* #,##0_);_(* \(#,##0\);_(* "-"??_);_(@_)</c:formatCode>
                <c:ptCount val="21"/>
                <c:pt idx="0">
                  <c:v>82.212000000000003</c:v>
                </c:pt>
                <c:pt idx="1">
                  <c:v>81.811000000000007</c:v>
                </c:pt>
                <c:pt idx="2">
                  <c:v>81.451999999999998</c:v>
                </c:pt>
                <c:pt idx="3">
                  <c:v>81.05</c:v>
                </c:pt>
                <c:pt idx="4">
                  <c:v>80.456999999999994</c:v>
                </c:pt>
                <c:pt idx="5">
                  <c:v>79.894000000000005</c:v>
                </c:pt>
                <c:pt idx="6">
                  <c:v>79.793000000000006</c:v>
                </c:pt>
                <c:pt idx="7">
                  <c:v>79.539000000000001</c:v>
                </c:pt>
                <c:pt idx="8">
                  <c:v>79.328999999999994</c:v>
                </c:pt>
                <c:pt idx="9">
                  <c:v>78.971999999999994</c:v>
                </c:pt>
                <c:pt idx="10">
                  <c:v>78.510000000000005</c:v>
                </c:pt>
                <c:pt idx="11">
                  <c:v>78.349999999999994</c:v>
                </c:pt>
                <c:pt idx="12">
                  <c:v>77.950999999999993</c:v>
                </c:pt>
                <c:pt idx="13">
                  <c:v>77.566999999999993</c:v>
                </c:pt>
                <c:pt idx="14">
                  <c:v>77.183000000000007</c:v>
                </c:pt>
                <c:pt idx="15">
                  <c:v>76.968000000000004</c:v>
                </c:pt>
                <c:pt idx="16">
                  <c:v>77.036000000000001</c:v>
                </c:pt>
                <c:pt idx="17">
                  <c:v>76.992999999999995</c:v>
                </c:pt>
                <c:pt idx="18">
                  <c:v>76.744</c:v>
                </c:pt>
                <c:pt idx="19">
                  <c:v>76.555999999999997</c:v>
                </c:pt>
                <c:pt idx="20">
                  <c:v>76.281999999999996</c:v>
                </c:pt>
              </c:numCache>
            </c:numRef>
          </c:val>
          <c:extLst>
            <c:ext xmlns:c16="http://schemas.microsoft.com/office/drawing/2014/chart" uri="{C3380CC4-5D6E-409C-BE32-E72D297353CC}">
              <c16:uniqueId val="{00000000-FFA4-4F43-A0C5-8A3374D7BD5E}"/>
            </c:ext>
          </c:extLst>
        </c:ser>
        <c:ser>
          <c:idx val="1"/>
          <c:order val="1"/>
          <c:tx>
            <c:strRef>
              <c:f>Tchad!$C$30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Tchad!$D$28:$X$28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Tchad!$D$30:$X$30</c:f>
              <c:numCache>
                <c:formatCode>_(* #,##0_);_(* \(#,##0\);_(* "-"??_);_(@_)</c:formatCode>
                <c:ptCount val="21"/>
                <c:pt idx="0">
                  <c:v>1.238</c:v>
                </c:pt>
                <c:pt idx="1">
                  <c:v>1.2749999999999999</c:v>
                </c:pt>
                <c:pt idx="2">
                  <c:v>1.286</c:v>
                </c:pt>
                <c:pt idx="3">
                  <c:v>1.3220000000000001</c:v>
                </c:pt>
                <c:pt idx="4">
                  <c:v>1.3939999999999999</c:v>
                </c:pt>
                <c:pt idx="5">
                  <c:v>1.4410000000000001</c:v>
                </c:pt>
                <c:pt idx="6">
                  <c:v>1.4059999999999999</c:v>
                </c:pt>
                <c:pt idx="7">
                  <c:v>1.379</c:v>
                </c:pt>
                <c:pt idx="8">
                  <c:v>1.3520000000000001</c:v>
                </c:pt>
                <c:pt idx="9">
                  <c:v>1.34</c:v>
                </c:pt>
                <c:pt idx="10">
                  <c:v>1.375</c:v>
                </c:pt>
                <c:pt idx="11">
                  <c:v>1.3320000000000001</c:v>
                </c:pt>
                <c:pt idx="12">
                  <c:v>1.355</c:v>
                </c:pt>
                <c:pt idx="13">
                  <c:v>1.33</c:v>
                </c:pt>
                <c:pt idx="14">
                  <c:v>1.3280000000000001</c:v>
                </c:pt>
                <c:pt idx="15">
                  <c:v>1.3109999999999999</c:v>
                </c:pt>
                <c:pt idx="16">
                  <c:v>1.2310000000000001</c:v>
                </c:pt>
                <c:pt idx="17">
                  <c:v>1.161</c:v>
                </c:pt>
                <c:pt idx="18">
                  <c:v>1.1359999999999999</c:v>
                </c:pt>
                <c:pt idx="19">
                  <c:v>1.1100000000000001</c:v>
                </c:pt>
                <c:pt idx="20">
                  <c:v>1.1000000000000001</c:v>
                </c:pt>
              </c:numCache>
            </c:numRef>
          </c:val>
          <c:extLst>
            <c:ext xmlns:c16="http://schemas.microsoft.com/office/drawing/2014/chart" uri="{C3380CC4-5D6E-409C-BE32-E72D297353CC}">
              <c16:uniqueId val="{00000001-FFA4-4F43-A0C5-8A3374D7BD5E}"/>
            </c:ext>
          </c:extLst>
        </c:ser>
        <c:ser>
          <c:idx val="2"/>
          <c:order val="2"/>
          <c:tx>
            <c:strRef>
              <c:f>Tchad!$C$31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Tchad!$D$28:$X$28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Tchad!$D$31:$X$31</c:f>
              <c:numCache>
                <c:formatCode>_(* #,##0_);_(* \(#,##0\);_(* "-"??_);_(@_)</c:formatCode>
                <c:ptCount val="21"/>
                <c:pt idx="0">
                  <c:v>0.67799999999999994</c:v>
                </c:pt>
                <c:pt idx="1">
                  <c:v>0.70800000000000018</c:v>
                </c:pt>
                <c:pt idx="2">
                  <c:v>0.73099999999999987</c:v>
                </c:pt>
                <c:pt idx="3">
                  <c:v>0.77800000000000002</c:v>
                </c:pt>
                <c:pt idx="4">
                  <c:v>0.85200000000000009</c:v>
                </c:pt>
                <c:pt idx="5">
                  <c:v>0.8989999999999998</c:v>
                </c:pt>
                <c:pt idx="6">
                  <c:v>0.89100000000000024</c:v>
                </c:pt>
                <c:pt idx="7">
                  <c:v>0.90899999999999981</c:v>
                </c:pt>
                <c:pt idx="8">
                  <c:v>0.92199999999999993</c:v>
                </c:pt>
                <c:pt idx="9">
                  <c:v>0.93999999999999972</c:v>
                </c:pt>
                <c:pt idx="10">
                  <c:v>0.98399999999999999</c:v>
                </c:pt>
                <c:pt idx="11">
                  <c:v>0.97899999999999987</c:v>
                </c:pt>
                <c:pt idx="12">
                  <c:v>1.0289999999999999</c:v>
                </c:pt>
                <c:pt idx="13">
                  <c:v>1.0539999999999998</c:v>
                </c:pt>
                <c:pt idx="14">
                  <c:v>1.079</c:v>
                </c:pt>
                <c:pt idx="15">
                  <c:v>1.0500000000000003</c:v>
                </c:pt>
                <c:pt idx="16">
                  <c:v>0.98799999999999977</c:v>
                </c:pt>
                <c:pt idx="17">
                  <c:v>0.98199999999999976</c:v>
                </c:pt>
                <c:pt idx="18">
                  <c:v>0.9890000000000001</c:v>
                </c:pt>
                <c:pt idx="19">
                  <c:v>0.99</c:v>
                </c:pt>
                <c:pt idx="20">
                  <c:v>1.004</c:v>
                </c:pt>
              </c:numCache>
            </c:numRef>
          </c:val>
          <c:extLst>
            <c:ext xmlns:c16="http://schemas.microsoft.com/office/drawing/2014/chart" uri="{C3380CC4-5D6E-409C-BE32-E72D297353CC}">
              <c16:uniqueId val="{00000002-FFA4-4F43-A0C5-8A3374D7BD5E}"/>
            </c:ext>
          </c:extLst>
        </c:ser>
        <c:ser>
          <c:idx val="4"/>
          <c:order val="3"/>
          <c:tx>
            <c:strRef>
              <c:f>Tchad!$C$32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Tchad!$D$28:$X$28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Tchad!$D$32:$X$32</c:f>
              <c:numCache>
                <c:formatCode>_(* #,##0_);_(* \(#,##0\);_(* "-"??_);_(@_)</c:formatCode>
                <c:ptCount val="21"/>
                <c:pt idx="0">
                  <c:v>15.872</c:v>
                </c:pt>
                <c:pt idx="1">
                  <c:v>16.207000000000001</c:v>
                </c:pt>
                <c:pt idx="2">
                  <c:v>16.530999999999999</c:v>
                </c:pt>
                <c:pt idx="3">
                  <c:v>16.850000000000001</c:v>
                </c:pt>
                <c:pt idx="4">
                  <c:v>17.297999999999998</c:v>
                </c:pt>
                <c:pt idx="5">
                  <c:v>17.765999999999998</c:v>
                </c:pt>
                <c:pt idx="6">
                  <c:v>17.91</c:v>
                </c:pt>
                <c:pt idx="7">
                  <c:v>18.172999999999998</c:v>
                </c:pt>
                <c:pt idx="8">
                  <c:v>18.396999999999998</c:v>
                </c:pt>
                <c:pt idx="9">
                  <c:v>18.748000000000001</c:v>
                </c:pt>
                <c:pt idx="10">
                  <c:v>19.131</c:v>
                </c:pt>
                <c:pt idx="11">
                  <c:v>19.338999999999999</c:v>
                </c:pt>
                <c:pt idx="12">
                  <c:v>19.664000000000001</c:v>
                </c:pt>
                <c:pt idx="13">
                  <c:v>20.05</c:v>
                </c:pt>
                <c:pt idx="14">
                  <c:v>20.41</c:v>
                </c:pt>
                <c:pt idx="15">
                  <c:v>20.670999999999999</c:v>
                </c:pt>
                <c:pt idx="16">
                  <c:v>20.745000000000001</c:v>
                </c:pt>
                <c:pt idx="17">
                  <c:v>20.864000000000001</c:v>
                </c:pt>
                <c:pt idx="18">
                  <c:v>21.132000000000001</c:v>
                </c:pt>
                <c:pt idx="19">
                  <c:v>21.344000000000001</c:v>
                </c:pt>
                <c:pt idx="20">
                  <c:v>21.613</c:v>
                </c:pt>
              </c:numCache>
            </c:numRef>
          </c:val>
          <c:extLst>
            <c:ext xmlns:c16="http://schemas.microsoft.com/office/drawing/2014/chart" uri="{C3380CC4-5D6E-409C-BE32-E72D297353CC}">
              <c16:uniqueId val="{00000003-FFA4-4F43-A0C5-8A3374D7BD5E}"/>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Afrique!$C$29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Afrique!$D$28:$X$28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Afrique!$D$29:$X$29</c:f>
              <c:numCache>
                <c:formatCode>_(* #,##0_);_(* \(#,##0\);_(* "-"??_);_(@_)</c:formatCode>
                <c:ptCount val="21"/>
                <c:pt idx="0">
                  <c:v>53.423377358000003</c:v>
                </c:pt>
                <c:pt idx="1">
                  <c:v>53.162490566000002</c:v>
                </c:pt>
                <c:pt idx="2">
                  <c:v>52.883000000000003</c:v>
                </c:pt>
                <c:pt idx="3">
                  <c:v>52.673396226000001</c:v>
                </c:pt>
                <c:pt idx="4">
                  <c:v>52.357924527999998</c:v>
                </c:pt>
                <c:pt idx="5">
                  <c:v>52.010169810999997</c:v>
                </c:pt>
                <c:pt idx="6">
                  <c:v>51.509830188999999</c:v>
                </c:pt>
                <c:pt idx="7">
                  <c:v>51.009320754999997</c:v>
                </c:pt>
                <c:pt idx="8">
                  <c:v>50.518886792000004</c:v>
                </c:pt>
                <c:pt idx="9">
                  <c:v>49.961773585000003</c:v>
                </c:pt>
                <c:pt idx="10">
                  <c:v>49.263320755000002</c:v>
                </c:pt>
                <c:pt idx="11">
                  <c:v>48.644981131999998</c:v>
                </c:pt>
                <c:pt idx="12">
                  <c:v>47.904754717000003</c:v>
                </c:pt>
                <c:pt idx="13">
                  <c:v>47.421622642000003</c:v>
                </c:pt>
                <c:pt idx="14">
                  <c:v>46.634547169999998</c:v>
                </c:pt>
                <c:pt idx="15">
                  <c:v>45.966528302</c:v>
                </c:pt>
                <c:pt idx="16">
                  <c:v>45.516150943</c:v>
                </c:pt>
                <c:pt idx="17">
                  <c:v>45.059150942999999</c:v>
                </c:pt>
                <c:pt idx="18">
                  <c:v>44.541716981</c:v>
                </c:pt>
                <c:pt idx="19">
                  <c:v>44.142188679</c:v>
                </c:pt>
                <c:pt idx="20">
                  <c:v>43.753886792000003</c:v>
                </c:pt>
              </c:numCache>
            </c:numRef>
          </c:val>
          <c:extLst>
            <c:ext xmlns:c16="http://schemas.microsoft.com/office/drawing/2014/chart" uri="{C3380CC4-5D6E-409C-BE32-E72D297353CC}">
              <c16:uniqueId val="{00000000-CBA1-46C8-814C-DCE885E8E797}"/>
            </c:ext>
          </c:extLst>
        </c:ser>
        <c:ser>
          <c:idx val="1"/>
          <c:order val="1"/>
          <c:tx>
            <c:strRef>
              <c:f>Afrique!$C$30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Afrique!$D$28:$X$28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Afrique!$D$30:$X$30</c:f>
              <c:numCache>
                <c:formatCode>_(* #,##0_);_(* \(#,##0\);_(* "-"??_);_(@_)</c:formatCode>
                <c:ptCount val="21"/>
                <c:pt idx="0">
                  <c:v>8.5129433962000007</c:v>
                </c:pt>
                <c:pt idx="1">
                  <c:v>8.3886792453000005</c:v>
                </c:pt>
                <c:pt idx="2">
                  <c:v>8.2735660377000002</c:v>
                </c:pt>
                <c:pt idx="3">
                  <c:v>8.1544339623000006</c:v>
                </c:pt>
                <c:pt idx="4">
                  <c:v>8.077</c:v>
                </c:pt>
                <c:pt idx="5">
                  <c:v>7.9591886792000004</c:v>
                </c:pt>
                <c:pt idx="6">
                  <c:v>7.9440754716999997</c:v>
                </c:pt>
                <c:pt idx="7">
                  <c:v>7.8962452829999998</c:v>
                </c:pt>
                <c:pt idx="8">
                  <c:v>7.8557547169999999</c:v>
                </c:pt>
                <c:pt idx="9">
                  <c:v>7.7577358491000004</c:v>
                </c:pt>
                <c:pt idx="10">
                  <c:v>7.7499056603999996</c:v>
                </c:pt>
                <c:pt idx="11">
                  <c:v>7.6688490566</c:v>
                </c:pt>
                <c:pt idx="12">
                  <c:v>7.6516415094000001</c:v>
                </c:pt>
                <c:pt idx="13">
                  <c:v>7.6125283019000003</c:v>
                </c:pt>
                <c:pt idx="14">
                  <c:v>7.6237735849000003</c:v>
                </c:pt>
                <c:pt idx="15">
                  <c:v>7.6275849057</c:v>
                </c:pt>
                <c:pt idx="16">
                  <c:v>7.5973584905999996</c:v>
                </c:pt>
                <c:pt idx="17">
                  <c:v>7.6261509433999999</c:v>
                </c:pt>
                <c:pt idx="18">
                  <c:v>7.6286226414999998</c:v>
                </c:pt>
                <c:pt idx="19">
                  <c:v>7.6090566038</c:v>
                </c:pt>
                <c:pt idx="20">
                  <c:v>7.5972075472</c:v>
                </c:pt>
              </c:numCache>
            </c:numRef>
          </c:val>
          <c:extLst>
            <c:ext xmlns:c16="http://schemas.microsoft.com/office/drawing/2014/chart" uri="{C3380CC4-5D6E-409C-BE32-E72D297353CC}">
              <c16:uniqueId val="{00000001-CBA1-46C8-814C-DCE885E8E797}"/>
            </c:ext>
          </c:extLst>
        </c:ser>
        <c:ser>
          <c:idx val="2"/>
          <c:order val="2"/>
          <c:tx>
            <c:strRef>
              <c:f>Afrique!$C$31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Afrique!$D$28:$X$28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Afrique!$D$31:$X$31</c:f>
              <c:numCache>
                <c:formatCode>_(* #,##0_);_(* \(#,##0\);_(* "-"??_);_(@_)</c:formatCode>
                <c:ptCount val="21"/>
                <c:pt idx="0">
                  <c:v>5.2522264147999991</c:v>
                </c:pt>
                <c:pt idx="1">
                  <c:v>5.3256792457</c:v>
                </c:pt>
                <c:pt idx="2">
                  <c:v>5.3980000002999997</c:v>
                </c:pt>
                <c:pt idx="3">
                  <c:v>5.4785094336999993</c:v>
                </c:pt>
                <c:pt idx="4">
                  <c:v>5.5676792450000008</c:v>
                </c:pt>
                <c:pt idx="5">
                  <c:v>5.661999999799999</c:v>
                </c:pt>
                <c:pt idx="6">
                  <c:v>5.7863773583000011</c:v>
                </c:pt>
                <c:pt idx="7">
                  <c:v>5.9447547169999995</c:v>
                </c:pt>
                <c:pt idx="8">
                  <c:v>6.0874716979999999</c:v>
                </c:pt>
                <c:pt idx="9">
                  <c:v>6.1743396228999989</c:v>
                </c:pt>
                <c:pt idx="10">
                  <c:v>6.3334339626000009</c:v>
                </c:pt>
                <c:pt idx="11">
                  <c:v>6.4316415093999995</c:v>
                </c:pt>
                <c:pt idx="12">
                  <c:v>6.606962264599999</c:v>
                </c:pt>
                <c:pt idx="13">
                  <c:v>6.7215283021000003</c:v>
                </c:pt>
                <c:pt idx="14">
                  <c:v>6.8462452831</c:v>
                </c:pt>
                <c:pt idx="15">
                  <c:v>6.9080566032999995</c:v>
                </c:pt>
                <c:pt idx="16">
                  <c:v>6.9358301884000007</c:v>
                </c:pt>
                <c:pt idx="17">
                  <c:v>6.9442075476000005</c:v>
                </c:pt>
                <c:pt idx="18">
                  <c:v>6.9682264155000002</c:v>
                </c:pt>
                <c:pt idx="19">
                  <c:v>6.9800000001999996</c:v>
                </c:pt>
                <c:pt idx="20">
                  <c:v>7.0141509438000007</c:v>
                </c:pt>
              </c:numCache>
            </c:numRef>
          </c:val>
          <c:extLst>
            <c:ext xmlns:c16="http://schemas.microsoft.com/office/drawing/2014/chart" uri="{C3380CC4-5D6E-409C-BE32-E72D297353CC}">
              <c16:uniqueId val="{00000002-CBA1-46C8-814C-DCE885E8E797}"/>
            </c:ext>
          </c:extLst>
        </c:ser>
        <c:ser>
          <c:idx val="4"/>
          <c:order val="3"/>
          <c:tx>
            <c:strRef>
              <c:f>Afrique!$C$32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Afrique!$D$28:$X$28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Afrique!$D$32:$X$32</c:f>
              <c:numCache>
                <c:formatCode>_(* #,##0_);_(* \(#,##0\);_(* "-"??_);_(@_)</c:formatCode>
                <c:ptCount val="21"/>
                <c:pt idx="0">
                  <c:v>32.811415093999997</c:v>
                </c:pt>
                <c:pt idx="1">
                  <c:v>33.123150942999999</c:v>
                </c:pt>
                <c:pt idx="2">
                  <c:v>33.445415093999998</c:v>
                </c:pt>
                <c:pt idx="3">
                  <c:v>33.693622642000001</c:v>
                </c:pt>
                <c:pt idx="4">
                  <c:v>33.997301886999999</c:v>
                </c:pt>
                <c:pt idx="5">
                  <c:v>34.368679245000003</c:v>
                </c:pt>
                <c:pt idx="6">
                  <c:v>34.759792453000003</c:v>
                </c:pt>
                <c:pt idx="7">
                  <c:v>35.149754717</c:v>
                </c:pt>
                <c:pt idx="8">
                  <c:v>35.537924527999998</c:v>
                </c:pt>
                <c:pt idx="9">
                  <c:v>36.106207546999997</c:v>
                </c:pt>
                <c:pt idx="10">
                  <c:v>36.653207547000001</c:v>
                </c:pt>
                <c:pt idx="11">
                  <c:v>37.254509433999999</c:v>
                </c:pt>
                <c:pt idx="12">
                  <c:v>37.836622642000002</c:v>
                </c:pt>
                <c:pt idx="13">
                  <c:v>38.244283019000001</c:v>
                </c:pt>
                <c:pt idx="14">
                  <c:v>38.895452830000004</c:v>
                </c:pt>
                <c:pt idx="15">
                  <c:v>39.497773584999997</c:v>
                </c:pt>
                <c:pt idx="16">
                  <c:v>39.950641509</c:v>
                </c:pt>
                <c:pt idx="17">
                  <c:v>40.370490566000001</c:v>
                </c:pt>
                <c:pt idx="18">
                  <c:v>40.861377357999999</c:v>
                </c:pt>
                <c:pt idx="19">
                  <c:v>41.268773584999998</c:v>
                </c:pt>
                <c:pt idx="20">
                  <c:v>41.634905660000001</c:v>
                </c:pt>
              </c:numCache>
            </c:numRef>
          </c:val>
          <c:extLst>
            <c:ext xmlns:c16="http://schemas.microsoft.com/office/drawing/2014/chart" uri="{C3380CC4-5D6E-409C-BE32-E72D297353CC}">
              <c16:uniqueId val="{00000003-CBA1-46C8-814C-DCE885E8E797}"/>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Togo!$C$29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Togo!$D$28:$X$28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Togo!$D$29:$X$29</c:f>
              <c:numCache>
                <c:formatCode>_(* #,##0_);_(* \(#,##0\);_(* "-"??_);_(@_)</c:formatCode>
                <c:ptCount val="21"/>
                <c:pt idx="0">
                  <c:v>47.688000000000002</c:v>
                </c:pt>
                <c:pt idx="1">
                  <c:v>47.758000000000003</c:v>
                </c:pt>
                <c:pt idx="2">
                  <c:v>47.781999999999996</c:v>
                </c:pt>
                <c:pt idx="3">
                  <c:v>47.186</c:v>
                </c:pt>
                <c:pt idx="4">
                  <c:v>46.883000000000003</c:v>
                </c:pt>
                <c:pt idx="5">
                  <c:v>46.726999999999997</c:v>
                </c:pt>
                <c:pt idx="6">
                  <c:v>46.213000000000001</c:v>
                </c:pt>
                <c:pt idx="7">
                  <c:v>45.856999999999999</c:v>
                </c:pt>
                <c:pt idx="8">
                  <c:v>45.442</c:v>
                </c:pt>
                <c:pt idx="9">
                  <c:v>44.756999999999998</c:v>
                </c:pt>
                <c:pt idx="10">
                  <c:v>44.018000000000001</c:v>
                </c:pt>
                <c:pt idx="11">
                  <c:v>43.231000000000002</c:v>
                </c:pt>
                <c:pt idx="12">
                  <c:v>42.48</c:v>
                </c:pt>
                <c:pt idx="13">
                  <c:v>41.713999999999999</c:v>
                </c:pt>
                <c:pt idx="14">
                  <c:v>40.972999999999999</c:v>
                </c:pt>
                <c:pt idx="15">
                  <c:v>40.243000000000002</c:v>
                </c:pt>
                <c:pt idx="16">
                  <c:v>39.566000000000003</c:v>
                </c:pt>
                <c:pt idx="17">
                  <c:v>38.957000000000001</c:v>
                </c:pt>
                <c:pt idx="18">
                  <c:v>38.283999999999999</c:v>
                </c:pt>
                <c:pt idx="19">
                  <c:v>37.698999999999998</c:v>
                </c:pt>
                <c:pt idx="20">
                  <c:v>37.158999999999999</c:v>
                </c:pt>
              </c:numCache>
            </c:numRef>
          </c:val>
          <c:extLst>
            <c:ext xmlns:c16="http://schemas.microsoft.com/office/drawing/2014/chart" uri="{C3380CC4-5D6E-409C-BE32-E72D297353CC}">
              <c16:uniqueId val="{00000000-052D-461B-93C2-4CD8E24A1F68}"/>
            </c:ext>
          </c:extLst>
        </c:ser>
        <c:ser>
          <c:idx val="1"/>
          <c:order val="1"/>
          <c:tx>
            <c:strRef>
              <c:f>Togo!$C$30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Togo!$D$28:$X$28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Togo!$D$30:$X$30</c:f>
              <c:numCache>
                <c:formatCode>_(* #,##0_);_(* \(#,##0\);_(* "-"??_);_(@_)</c:formatCode>
                <c:ptCount val="21"/>
                <c:pt idx="0">
                  <c:v>11.401</c:v>
                </c:pt>
                <c:pt idx="1">
                  <c:v>10.988</c:v>
                </c:pt>
                <c:pt idx="2">
                  <c:v>10.667</c:v>
                </c:pt>
                <c:pt idx="3">
                  <c:v>10.628</c:v>
                </c:pt>
                <c:pt idx="4">
                  <c:v>10.393000000000001</c:v>
                </c:pt>
                <c:pt idx="5">
                  <c:v>10.116</c:v>
                </c:pt>
                <c:pt idx="6">
                  <c:v>10.026</c:v>
                </c:pt>
                <c:pt idx="7">
                  <c:v>9.8689999999999998</c:v>
                </c:pt>
                <c:pt idx="8">
                  <c:v>9.7100000000000009</c:v>
                </c:pt>
                <c:pt idx="9">
                  <c:v>9.7189999999999994</c:v>
                </c:pt>
                <c:pt idx="10">
                  <c:v>9.6950000000000003</c:v>
                </c:pt>
                <c:pt idx="11">
                  <c:v>9.6890000000000001</c:v>
                </c:pt>
                <c:pt idx="12">
                  <c:v>9.6929999999999996</c:v>
                </c:pt>
                <c:pt idx="13">
                  <c:v>9.7620000000000005</c:v>
                </c:pt>
                <c:pt idx="14">
                  <c:v>9.7560000000000002</c:v>
                </c:pt>
                <c:pt idx="15">
                  <c:v>9.7390000000000008</c:v>
                </c:pt>
                <c:pt idx="16">
                  <c:v>9.7170000000000005</c:v>
                </c:pt>
                <c:pt idx="17">
                  <c:v>9.6769999999999996</c:v>
                </c:pt>
                <c:pt idx="18">
                  <c:v>9.65</c:v>
                </c:pt>
                <c:pt idx="19">
                  <c:v>9.6159999999999997</c:v>
                </c:pt>
                <c:pt idx="20">
                  <c:v>9.5920000000000005</c:v>
                </c:pt>
              </c:numCache>
            </c:numRef>
          </c:val>
          <c:extLst>
            <c:ext xmlns:c16="http://schemas.microsoft.com/office/drawing/2014/chart" uri="{C3380CC4-5D6E-409C-BE32-E72D297353CC}">
              <c16:uniqueId val="{00000001-052D-461B-93C2-4CD8E24A1F68}"/>
            </c:ext>
          </c:extLst>
        </c:ser>
        <c:ser>
          <c:idx val="2"/>
          <c:order val="2"/>
          <c:tx>
            <c:strRef>
              <c:f>Togo!$C$31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Togo!$D$28:$X$28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Togo!$D$31:$X$31</c:f>
              <c:numCache>
                <c:formatCode>_(* #,##0_);_(* \(#,##0\);_(* "-"??_);_(@_)</c:formatCode>
                <c:ptCount val="21"/>
                <c:pt idx="0">
                  <c:v>2.4570000000000007</c:v>
                </c:pt>
                <c:pt idx="1">
                  <c:v>2.418000000000001</c:v>
                </c:pt>
                <c:pt idx="2">
                  <c:v>2.4009999999999998</c:v>
                </c:pt>
                <c:pt idx="3">
                  <c:v>2.4309999999999992</c:v>
                </c:pt>
                <c:pt idx="4">
                  <c:v>2.4429999999999996</c:v>
                </c:pt>
                <c:pt idx="5">
                  <c:v>2.4440000000000008</c:v>
                </c:pt>
                <c:pt idx="6">
                  <c:v>2.5060000000000002</c:v>
                </c:pt>
                <c:pt idx="7">
                  <c:v>2.5609999999999999</c:v>
                </c:pt>
                <c:pt idx="8">
                  <c:v>2.5859999999999985</c:v>
                </c:pt>
                <c:pt idx="9">
                  <c:v>2.609</c:v>
                </c:pt>
                <c:pt idx="10">
                  <c:v>2.67</c:v>
                </c:pt>
                <c:pt idx="11">
                  <c:v>2.7910000000000004</c:v>
                </c:pt>
                <c:pt idx="12">
                  <c:v>2.8480000000000008</c:v>
                </c:pt>
                <c:pt idx="13">
                  <c:v>2.8889999999999993</c:v>
                </c:pt>
                <c:pt idx="14">
                  <c:v>2.9640000000000004</c:v>
                </c:pt>
                <c:pt idx="15">
                  <c:v>3.016</c:v>
                </c:pt>
                <c:pt idx="16">
                  <c:v>3.145999999999999</c:v>
                </c:pt>
                <c:pt idx="17">
                  <c:v>3.1490000000000009</c:v>
                </c:pt>
                <c:pt idx="18">
                  <c:v>3.2119999999999997</c:v>
                </c:pt>
                <c:pt idx="19">
                  <c:v>3.266</c:v>
                </c:pt>
                <c:pt idx="20">
                  <c:v>3.3170000000000002</c:v>
                </c:pt>
              </c:numCache>
            </c:numRef>
          </c:val>
          <c:extLst>
            <c:ext xmlns:c16="http://schemas.microsoft.com/office/drawing/2014/chart" uri="{C3380CC4-5D6E-409C-BE32-E72D297353CC}">
              <c16:uniqueId val="{00000002-052D-461B-93C2-4CD8E24A1F68}"/>
            </c:ext>
          </c:extLst>
        </c:ser>
        <c:ser>
          <c:idx val="4"/>
          <c:order val="3"/>
          <c:tx>
            <c:strRef>
              <c:f>Togo!$C$32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Togo!$D$28:$X$28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Togo!$D$32:$X$32</c:f>
              <c:numCache>
                <c:formatCode>_(* #,##0_);_(* \(#,##0\);_(* "-"??_);_(@_)</c:formatCode>
                <c:ptCount val="21"/>
                <c:pt idx="0">
                  <c:v>38.453000000000003</c:v>
                </c:pt>
                <c:pt idx="1">
                  <c:v>38.835000000000001</c:v>
                </c:pt>
                <c:pt idx="2">
                  <c:v>39.15</c:v>
                </c:pt>
                <c:pt idx="3">
                  <c:v>39.756</c:v>
                </c:pt>
                <c:pt idx="4">
                  <c:v>40.280999999999999</c:v>
                </c:pt>
                <c:pt idx="5">
                  <c:v>40.713000000000001</c:v>
                </c:pt>
                <c:pt idx="6">
                  <c:v>41.255000000000003</c:v>
                </c:pt>
                <c:pt idx="7">
                  <c:v>41.713000000000001</c:v>
                </c:pt>
                <c:pt idx="8">
                  <c:v>42.262</c:v>
                </c:pt>
                <c:pt idx="9">
                  <c:v>42.914999999999999</c:v>
                </c:pt>
                <c:pt idx="10">
                  <c:v>43.616</c:v>
                </c:pt>
                <c:pt idx="11">
                  <c:v>44.29</c:v>
                </c:pt>
                <c:pt idx="12">
                  <c:v>44.978999999999999</c:v>
                </c:pt>
                <c:pt idx="13">
                  <c:v>45.634999999999998</c:v>
                </c:pt>
                <c:pt idx="14">
                  <c:v>46.308</c:v>
                </c:pt>
                <c:pt idx="15">
                  <c:v>47.002000000000002</c:v>
                </c:pt>
                <c:pt idx="16">
                  <c:v>47.57</c:v>
                </c:pt>
                <c:pt idx="17">
                  <c:v>48.216999999999999</c:v>
                </c:pt>
                <c:pt idx="18">
                  <c:v>48.853999999999999</c:v>
                </c:pt>
                <c:pt idx="19">
                  <c:v>49.418999999999997</c:v>
                </c:pt>
                <c:pt idx="20">
                  <c:v>49.932000000000002</c:v>
                </c:pt>
              </c:numCache>
            </c:numRef>
          </c:val>
          <c:extLst>
            <c:ext xmlns:c16="http://schemas.microsoft.com/office/drawing/2014/chart" uri="{C3380CC4-5D6E-409C-BE32-E72D297353CC}">
              <c16:uniqueId val="{00000003-052D-461B-93C2-4CD8E24A1F68}"/>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Tunisie!$C$29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Tunisie!$D$28:$X$28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Tunisie!$D$29:$X$29</c:f>
              <c:numCache>
                <c:formatCode>_(* #,##0_);_(* \(#,##0\);_(* "-"??_);_(@_)</c:formatCode>
                <c:ptCount val="21"/>
                <c:pt idx="0">
                  <c:v>20.524000000000001</c:v>
                </c:pt>
                <c:pt idx="1">
                  <c:v>19.963999999999999</c:v>
                </c:pt>
                <c:pt idx="2">
                  <c:v>19.556000000000001</c:v>
                </c:pt>
                <c:pt idx="3">
                  <c:v>19.192</c:v>
                </c:pt>
                <c:pt idx="4">
                  <c:v>18.766999999999999</c:v>
                </c:pt>
                <c:pt idx="5">
                  <c:v>18.524999999999999</c:v>
                </c:pt>
                <c:pt idx="6">
                  <c:v>19.437999999999999</c:v>
                </c:pt>
                <c:pt idx="7">
                  <c:v>18.702000000000002</c:v>
                </c:pt>
                <c:pt idx="8">
                  <c:v>18.021999999999998</c:v>
                </c:pt>
                <c:pt idx="9">
                  <c:v>18.471</c:v>
                </c:pt>
                <c:pt idx="10">
                  <c:v>17.946000000000002</c:v>
                </c:pt>
                <c:pt idx="11">
                  <c:v>16.361000000000001</c:v>
                </c:pt>
                <c:pt idx="12">
                  <c:v>17.074000000000002</c:v>
                </c:pt>
                <c:pt idx="13">
                  <c:v>15.365</c:v>
                </c:pt>
                <c:pt idx="14">
                  <c:v>14.87</c:v>
                </c:pt>
                <c:pt idx="15">
                  <c:v>14.507999999999999</c:v>
                </c:pt>
                <c:pt idx="16">
                  <c:v>14.063000000000001</c:v>
                </c:pt>
                <c:pt idx="17">
                  <c:v>13.712</c:v>
                </c:pt>
                <c:pt idx="18">
                  <c:v>13.335000000000001</c:v>
                </c:pt>
                <c:pt idx="19">
                  <c:v>13.031000000000001</c:v>
                </c:pt>
                <c:pt idx="20">
                  <c:v>12.73</c:v>
                </c:pt>
              </c:numCache>
            </c:numRef>
          </c:val>
          <c:extLst>
            <c:ext xmlns:c16="http://schemas.microsoft.com/office/drawing/2014/chart" uri="{C3380CC4-5D6E-409C-BE32-E72D297353CC}">
              <c16:uniqueId val="{00000000-CDE4-44F5-8678-3EFBDCD7CAE5}"/>
            </c:ext>
          </c:extLst>
        </c:ser>
        <c:ser>
          <c:idx val="1"/>
          <c:order val="1"/>
          <c:tx>
            <c:strRef>
              <c:f>Tunisie!$C$30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Tunisie!$D$28:$X$28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Tunisie!$D$30:$X$30</c:f>
              <c:numCache>
                <c:formatCode>_(* #,##0_);_(* \(#,##0\);_(* "-"??_);_(@_)</c:formatCode>
                <c:ptCount val="21"/>
                <c:pt idx="0">
                  <c:v>19.446000000000002</c:v>
                </c:pt>
                <c:pt idx="1">
                  <c:v>19.411999999999999</c:v>
                </c:pt>
                <c:pt idx="2">
                  <c:v>19.289000000000001</c:v>
                </c:pt>
                <c:pt idx="3">
                  <c:v>19.23</c:v>
                </c:pt>
                <c:pt idx="4">
                  <c:v>19.238</c:v>
                </c:pt>
                <c:pt idx="5">
                  <c:v>19.146000000000001</c:v>
                </c:pt>
                <c:pt idx="6">
                  <c:v>19.143000000000001</c:v>
                </c:pt>
                <c:pt idx="7">
                  <c:v>19.209</c:v>
                </c:pt>
                <c:pt idx="8">
                  <c:v>19.469000000000001</c:v>
                </c:pt>
                <c:pt idx="9">
                  <c:v>18.02</c:v>
                </c:pt>
                <c:pt idx="10">
                  <c:v>18.646000000000001</c:v>
                </c:pt>
                <c:pt idx="11">
                  <c:v>18.545000000000002</c:v>
                </c:pt>
                <c:pt idx="12">
                  <c:v>18.559999999999999</c:v>
                </c:pt>
                <c:pt idx="13">
                  <c:v>18.850000000000001</c:v>
                </c:pt>
                <c:pt idx="14">
                  <c:v>18.988</c:v>
                </c:pt>
                <c:pt idx="15">
                  <c:v>18.966999999999999</c:v>
                </c:pt>
                <c:pt idx="16">
                  <c:v>18.992000000000001</c:v>
                </c:pt>
                <c:pt idx="17">
                  <c:v>19.021000000000001</c:v>
                </c:pt>
                <c:pt idx="18">
                  <c:v>19.062000000000001</c:v>
                </c:pt>
                <c:pt idx="19">
                  <c:v>19.09</c:v>
                </c:pt>
                <c:pt idx="20">
                  <c:v>19.128</c:v>
                </c:pt>
              </c:numCache>
            </c:numRef>
          </c:val>
          <c:extLst>
            <c:ext xmlns:c16="http://schemas.microsoft.com/office/drawing/2014/chart" uri="{C3380CC4-5D6E-409C-BE32-E72D297353CC}">
              <c16:uniqueId val="{00000001-CDE4-44F5-8678-3EFBDCD7CAE5}"/>
            </c:ext>
          </c:extLst>
        </c:ser>
        <c:ser>
          <c:idx val="2"/>
          <c:order val="2"/>
          <c:tx>
            <c:strRef>
              <c:f>Tunisie!$C$31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Tunisie!$D$28:$X$28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Tunisie!$D$31:$X$31</c:f>
              <c:numCache>
                <c:formatCode>_(* #,##0_);_(* \(#,##0\);_(* "-"??_);_(@_)</c:formatCode>
                <c:ptCount val="21"/>
                <c:pt idx="0">
                  <c:v>12.338999999999999</c:v>
                </c:pt>
                <c:pt idx="1">
                  <c:v>12.556000000000001</c:v>
                </c:pt>
                <c:pt idx="2">
                  <c:v>12.497999999999998</c:v>
                </c:pt>
                <c:pt idx="3">
                  <c:v>12.773999999999997</c:v>
                </c:pt>
                <c:pt idx="4">
                  <c:v>13.180999999999997</c:v>
                </c:pt>
                <c:pt idx="5">
                  <c:v>13.277000000000001</c:v>
                </c:pt>
                <c:pt idx="6">
                  <c:v>13.155999999999999</c:v>
                </c:pt>
                <c:pt idx="7">
                  <c:v>13.645</c:v>
                </c:pt>
                <c:pt idx="8">
                  <c:v>14.058</c:v>
                </c:pt>
                <c:pt idx="9">
                  <c:v>14.306000000000001</c:v>
                </c:pt>
                <c:pt idx="10">
                  <c:v>14.774000000000001</c:v>
                </c:pt>
                <c:pt idx="11">
                  <c:v>15.183</c:v>
                </c:pt>
                <c:pt idx="12">
                  <c:v>14.576000000000004</c:v>
                </c:pt>
                <c:pt idx="13">
                  <c:v>14.533999999999999</c:v>
                </c:pt>
                <c:pt idx="14">
                  <c:v>14.558999999999997</c:v>
                </c:pt>
                <c:pt idx="15">
                  <c:v>14.323</c:v>
                </c:pt>
                <c:pt idx="16">
                  <c:v>14.023</c:v>
                </c:pt>
                <c:pt idx="17">
                  <c:v>13.784999999999997</c:v>
                </c:pt>
                <c:pt idx="18">
                  <c:v>13.663</c:v>
                </c:pt>
                <c:pt idx="19">
                  <c:v>13.459999999999997</c:v>
                </c:pt>
                <c:pt idx="20">
                  <c:v>13.359000000000002</c:v>
                </c:pt>
              </c:numCache>
            </c:numRef>
          </c:val>
          <c:extLst>
            <c:ext xmlns:c16="http://schemas.microsoft.com/office/drawing/2014/chart" uri="{C3380CC4-5D6E-409C-BE32-E72D297353CC}">
              <c16:uniqueId val="{00000002-CDE4-44F5-8678-3EFBDCD7CAE5}"/>
            </c:ext>
          </c:extLst>
        </c:ser>
        <c:ser>
          <c:idx val="4"/>
          <c:order val="3"/>
          <c:tx>
            <c:strRef>
              <c:f>Tunisie!$C$32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Tunisie!$D$28:$X$28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Tunisie!$D$32:$X$32</c:f>
              <c:numCache>
                <c:formatCode>_(* #,##0_);_(* \(#,##0\);_(* "-"??_);_(@_)</c:formatCode>
                <c:ptCount val="21"/>
                <c:pt idx="0">
                  <c:v>47.691000000000003</c:v>
                </c:pt>
                <c:pt idx="1">
                  <c:v>48.067999999999998</c:v>
                </c:pt>
                <c:pt idx="2">
                  <c:v>48.655999999999999</c:v>
                </c:pt>
                <c:pt idx="3">
                  <c:v>48.804000000000002</c:v>
                </c:pt>
                <c:pt idx="4">
                  <c:v>48.814</c:v>
                </c:pt>
                <c:pt idx="5">
                  <c:v>49.051000000000002</c:v>
                </c:pt>
                <c:pt idx="6">
                  <c:v>48.262999999999998</c:v>
                </c:pt>
                <c:pt idx="7">
                  <c:v>48.444000000000003</c:v>
                </c:pt>
                <c:pt idx="8">
                  <c:v>48.451999999999998</c:v>
                </c:pt>
                <c:pt idx="9">
                  <c:v>49.203000000000003</c:v>
                </c:pt>
                <c:pt idx="10">
                  <c:v>48.634</c:v>
                </c:pt>
                <c:pt idx="11">
                  <c:v>49.911000000000001</c:v>
                </c:pt>
                <c:pt idx="12">
                  <c:v>49.79</c:v>
                </c:pt>
                <c:pt idx="13">
                  <c:v>51.250999999999998</c:v>
                </c:pt>
                <c:pt idx="14">
                  <c:v>51.582999999999998</c:v>
                </c:pt>
                <c:pt idx="15">
                  <c:v>52.201999999999998</c:v>
                </c:pt>
                <c:pt idx="16">
                  <c:v>52.921999999999997</c:v>
                </c:pt>
                <c:pt idx="17">
                  <c:v>53.481999999999999</c:v>
                </c:pt>
                <c:pt idx="18">
                  <c:v>53.939</c:v>
                </c:pt>
                <c:pt idx="19">
                  <c:v>54.418999999999997</c:v>
                </c:pt>
                <c:pt idx="20">
                  <c:v>54.783000000000001</c:v>
                </c:pt>
              </c:numCache>
            </c:numRef>
          </c:val>
          <c:extLst>
            <c:ext xmlns:c16="http://schemas.microsoft.com/office/drawing/2014/chart" uri="{C3380CC4-5D6E-409C-BE32-E72D297353CC}">
              <c16:uniqueId val="{00000003-CDE4-44F5-8678-3EFBDCD7CAE5}"/>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Zambie!$C$29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Zambie!$D$28:$X$28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Zambie!$D$29:$X$29</c:f>
              <c:numCache>
                <c:formatCode>_(* #,##0_);_(* \(#,##0\);_(* "-"??_);_(@_)</c:formatCode>
                <c:ptCount val="21"/>
                <c:pt idx="0">
                  <c:v>70.929000000000002</c:v>
                </c:pt>
                <c:pt idx="1">
                  <c:v>71.274000000000001</c:v>
                </c:pt>
                <c:pt idx="2">
                  <c:v>71.603999999999999</c:v>
                </c:pt>
                <c:pt idx="3">
                  <c:v>71.802000000000007</c:v>
                </c:pt>
                <c:pt idx="4">
                  <c:v>71.984999999999999</c:v>
                </c:pt>
                <c:pt idx="5">
                  <c:v>72.263000000000005</c:v>
                </c:pt>
                <c:pt idx="6">
                  <c:v>72.016000000000005</c:v>
                </c:pt>
                <c:pt idx="7">
                  <c:v>71.73</c:v>
                </c:pt>
                <c:pt idx="8">
                  <c:v>71.433000000000007</c:v>
                </c:pt>
                <c:pt idx="9">
                  <c:v>68.090999999999994</c:v>
                </c:pt>
                <c:pt idx="10">
                  <c:v>64.311999999999998</c:v>
                </c:pt>
                <c:pt idx="11">
                  <c:v>60.430999999999997</c:v>
                </c:pt>
                <c:pt idx="12">
                  <c:v>56.029000000000003</c:v>
                </c:pt>
                <c:pt idx="13">
                  <c:v>54.249000000000002</c:v>
                </c:pt>
                <c:pt idx="14">
                  <c:v>52.802</c:v>
                </c:pt>
                <c:pt idx="15">
                  <c:v>51.665999999999997</c:v>
                </c:pt>
                <c:pt idx="16">
                  <c:v>50.731999999999999</c:v>
                </c:pt>
                <c:pt idx="17">
                  <c:v>49.972999999999999</c:v>
                </c:pt>
                <c:pt idx="18">
                  <c:v>49.261000000000003</c:v>
                </c:pt>
                <c:pt idx="19">
                  <c:v>48.838999999999999</c:v>
                </c:pt>
                <c:pt idx="20">
                  <c:v>48.499000000000002</c:v>
                </c:pt>
              </c:numCache>
            </c:numRef>
          </c:val>
          <c:extLst>
            <c:ext xmlns:c16="http://schemas.microsoft.com/office/drawing/2014/chart" uri="{C3380CC4-5D6E-409C-BE32-E72D297353CC}">
              <c16:uniqueId val="{00000000-415F-46F4-8582-791BCEA34961}"/>
            </c:ext>
          </c:extLst>
        </c:ser>
        <c:ser>
          <c:idx val="1"/>
          <c:order val="1"/>
          <c:tx>
            <c:strRef>
              <c:f>Zambie!$C$30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Zambie!$D$28:$X$28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Zambie!$D$30:$X$30</c:f>
              <c:numCache>
                <c:formatCode>_(* #,##0_);_(* \(#,##0\);_(* "-"??_);_(@_)</c:formatCode>
                <c:ptCount val="21"/>
                <c:pt idx="0">
                  <c:v>3.9350000000000001</c:v>
                </c:pt>
                <c:pt idx="1">
                  <c:v>3.9369999999999998</c:v>
                </c:pt>
                <c:pt idx="2">
                  <c:v>3.944</c:v>
                </c:pt>
                <c:pt idx="3">
                  <c:v>3.9740000000000002</c:v>
                </c:pt>
                <c:pt idx="4">
                  <c:v>4.0090000000000003</c:v>
                </c:pt>
                <c:pt idx="5">
                  <c:v>4.0220000000000002</c:v>
                </c:pt>
                <c:pt idx="6">
                  <c:v>3.8260000000000001</c:v>
                </c:pt>
                <c:pt idx="7">
                  <c:v>3.6429999999999998</c:v>
                </c:pt>
                <c:pt idx="8">
                  <c:v>3.4670000000000001</c:v>
                </c:pt>
                <c:pt idx="9">
                  <c:v>3.6440000000000001</c:v>
                </c:pt>
                <c:pt idx="10">
                  <c:v>3.827</c:v>
                </c:pt>
                <c:pt idx="11">
                  <c:v>3.9780000000000002</c:v>
                </c:pt>
                <c:pt idx="12">
                  <c:v>4.1360000000000001</c:v>
                </c:pt>
                <c:pt idx="13">
                  <c:v>4.1740000000000004</c:v>
                </c:pt>
                <c:pt idx="14">
                  <c:v>4.2089999999999996</c:v>
                </c:pt>
                <c:pt idx="15">
                  <c:v>4.2350000000000003</c:v>
                </c:pt>
                <c:pt idx="16">
                  <c:v>4.2560000000000002</c:v>
                </c:pt>
                <c:pt idx="17">
                  <c:v>4.2750000000000004</c:v>
                </c:pt>
                <c:pt idx="18">
                  <c:v>4.29</c:v>
                </c:pt>
                <c:pt idx="19">
                  <c:v>4.2859999999999996</c:v>
                </c:pt>
                <c:pt idx="20">
                  <c:v>4.2789999999999999</c:v>
                </c:pt>
              </c:numCache>
            </c:numRef>
          </c:val>
          <c:extLst>
            <c:ext xmlns:c16="http://schemas.microsoft.com/office/drawing/2014/chart" uri="{C3380CC4-5D6E-409C-BE32-E72D297353CC}">
              <c16:uniqueId val="{00000001-415F-46F4-8582-791BCEA34961}"/>
            </c:ext>
          </c:extLst>
        </c:ser>
        <c:ser>
          <c:idx val="2"/>
          <c:order val="2"/>
          <c:tx>
            <c:strRef>
              <c:f>Zambie!$C$31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Zambie!$D$28:$X$28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Zambie!$D$31:$X$31</c:f>
              <c:numCache>
                <c:formatCode>_(* #,##0_);_(* \(#,##0\);_(* "-"??_);_(@_)</c:formatCode>
                <c:ptCount val="21"/>
                <c:pt idx="0">
                  <c:v>3.0230000000000001</c:v>
                </c:pt>
                <c:pt idx="1">
                  <c:v>3.0100000000000002</c:v>
                </c:pt>
                <c:pt idx="2">
                  <c:v>3.008</c:v>
                </c:pt>
                <c:pt idx="3">
                  <c:v>3.0510000000000002</c:v>
                </c:pt>
                <c:pt idx="4">
                  <c:v>3.0960000000000001</c:v>
                </c:pt>
                <c:pt idx="5">
                  <c:v>3.1120000000000001</c:v>
                </c:pt>
                <c:pt idx="6">
                  <c:v>3.4079999999999999</c:v>
                </c:pt>
                <c:pt idx="7">
                  <c:v>3.7290000000000001</c:v>
                </c:pt>
                <c:pt idx="8">
                  <c:v>4.0679999999999996</c:v>
                </c:pt>
                <c:pt idx="9">
                  <c:v>4.4809999999999999</c:v>
                </c:pt>
                <c:pt idx="10">
                  <c:v>4.9619999999999997</c:v>
                </c:pt>
                <c:pt idx="11">
                  <c:v>5.3800000000000008</c:v>
                </c:pt>
                <c:pt idx="12">
                  <c:v>5.9630000000000001</c:v>
                </c:pt>
                <c:pt idx="13">
                  <c:v>6.1390000000000002</c:v>
                </c:pt>
                <c:pt idx="14">
                  <c:v>6.33</c:v>
                </c:pt>
                <c:pt idx="15">
                  <c:v>6.4180000000000001</c:v>
                </c:pt>
                <c:pt idx="16">
                  <c:v>6.4969999999999999</c:v>
                </c:pt>
                <c:pt idx="17">
                  <c:v>6.5229999999999997</c:v>
                </c:pt>
                <c:pt idx="18">
                  <c:v>6.5910000000000002</c:v>
                </c:pt>
                <c:pt idx="19">
                  <c:v>6.548</c:v>
                </c:pt>
                <c:pt idx="20">
                  <c:v>6.5039999999999996</c:v>
                </c:pt>
              </c:numCache>
            </c:numRef>
          </c:val>
          <c:extLst>
            <c:ext xmlns:c16="http://schemas.microsoft.com/office/drawing/2014/chart" uri="{C3380CC4-5D6E-409C-BE32-E72D297353CC}">
              <c16:uniqueId val="{00000002-415F-46F4-8582-791BCEA34961}"/>
            </c:ext>
          </c:extLst>
        </c:ser>
        <c:ser>
          <c:idx val="4"/>
          <c:order val="3"/>
          <c:tx>
            <c:strRef>
              <c:f>Zambie!$C$32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Zambie!$D$28:$X$28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Zambie!$D$32:$X$32</c:f>
              <c:numCache>
                <c:formatCode>_(* #,##0_);_(* \(#,##0\);_(* "-"??_);_(@_)</c:formatCode>
                <c:ptCount val="21"/>
                <c:pt idx="0">
                  <c:v>22.113</c:v>
                </c:pt>
                <c:pt idx="1">
                  <c:v>21.779</c:v>
                </c:pt>
                <c:pt idx="2">
                  <c:v>21.445</c:v>
                </c:pt>
                <c:pt idx="3">
                  <c:v>21.172999999999998</c:v>
                </c:pt>
                <c:pt idx="4">
                  <c:v>20.91</c:v>
                </c:pt>
                <c:pt idx="5">
                  <c:v>20.602</c:v>
                </c:pt>
                <c:pt idx="6">
                  <c:v>20.75</c:v>
                </c:pt>
                <c:pt idx="7">
                  <c:v>20.899000000000001</c:v>
                </c:pt>
                <c:pt idx="8">
                  <c:v>21.032</c:v>
                </c:pt>
                <c:pt idx="9">
                  <c:v>23.783999999999999</c:v>
                </c:pt>
                <c:pt idx="10">
                  <c:v>26.899000000000001</c:v>
                </c:pt>
                <c:pt idx="11">
                  <c:v>30.210999999999999</c:v>
                </c:pt>
                <c:pt idx="12">
                  <c:v>33.872</c:v>
                </c:pt>
                <c:pt idx="13">
                  <c:v>35.438000000000002</c:v>
                </c:pt>
                <c:pt idx="14">
                  <c:v>36.659999999999997</c:v>
                </c:pt>
                <c:pt idx="15">
                  <c:v>37.680999999999997</c:v>
                </c:pt>
                <c:pt idx="16">
                  <c:v>38.515000000000001</c:v>
                </c:pt>
                <c:pt idx="17">
                  <c:v>39.228999999999999</c:v>
                </c:pt>
                <c:pt idx="18">
                  <c:v>39.856999999999999</c:v>
                </c:pt>
                <c:pt idx="19">
                  <c:v>40.326999999999998</c:v>
                </c:pt>
                <c:pt idx="20">
                  <c:v>40.718000000000004</c:v>
                </c:pt>
              </c:numCache>
            </c:numRef>
          </c:val>
          <c:extLst>
            <c:ext xmlns:c16="http://schemas.microsoft.com/office/drawing/2014/chart" uri="{C3380CC4-5D6E-409C-BE32-E72D297353CC}">
              <c16:uniqueId val="{00000003-415F-46F4-8582-791BCEA34961}"/>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Zimbabwe!$C$29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Zimbabwe!$D$28:$X$28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Zimbabwe!$D$29:$X$29</c:f>
              <c:numCache>
                <c:formatCode>_(* #,##0_);_(* \(#,##0\);_(* "-"??_);_(@_)</c:formatCode>
                <c:ptCount val="21"/>
                <c:pt idx="0">
                  <c:v>60.613999999999997</c:v>
                </c:pt>
                <c:pt idx="1">
                  <c:v>60.948999999999998</c:v>
                </c:pt>
                <c:pt idx="2">
                  <c:v>61.899000000000001</c:v>
                </c:pt>
                <c:pt idx="3">
                  <c:v>63.042999999999999</c:v>
                </c:pt>
                <c:pt idx="4">
                  <c:v>63.707999999999998</c:v>
                </c:pt>
                <c:pt idx="5">
                  <c:v>64.549000000000007</c:v>
                </c:pt>
                <c:pt idx="6">
                  <c:v>65.311000000000007</c:v>
                </c:pt>
                <c:pt idx="7">
                  <c:v>65.768000000000001</c:v>
                </c:pt>
                <c:pt idx="8">
                  <c:v>66.695999999999998</c:v>
                </c:pt>
                <c:pt idx="9">
                  <c:v>66.135999999999996</c:v>
                </c:pt>
                <c:pt idx="10">
                  <c:v>65.528999999999996</c:v>
                </c:pt>
                <c:pt idx="11">
                  <c:v>65.863</c:v>
                </c:pt>
                <c:pt idx="12">
                  <c:v>66.001999999999995</c:v>
                </c:pt>
                <c:pt idx="13">
                  <c:v>66.775000000000006</c:v>
                </c:pt>
                <c:pt idx="14">
                  <c:v>67.25</c:v>
                </c:pt>
                <c:pt idx="15">
                  <c:v>67.168999999999997</c:v>
                </c:pt>
                <c:pt idx="16">
                  <c:v>67.066000000000003</c:v>
                </c:pt>
                <c:pt idx="17">
                  <c:v>66.765000000000001</c:v>
                </c:pt>
                <c:pt idx="18">
                  <c:v>66.307000000000002</c:v>
                </c:pt>
                <c:pt idx="19">
                  <c:v>66.543999999999997</c:v>
                </c:pt>
                <c:pt idx="20">
                  <c:v>66.27</c:v>
                </c:pt>
              </c:numCache>
            </c:numRef>
          </c:val>
          <c:extLst>
            <c:ext xmlns:c16="http://schemas.microsoft.com/office/drawing/2014/chart" uri="{C3380CC4-5D6E-409C-BE32-E72D297353CC}">
              <c16:uniqueId val="{00000000-3EBD-42A9-84B5-D1BD8AF3579F}"/>
            </c:ext>
          </c:extLst>
        </c:ser>
        <c:ser>
          <c:idx val="1"/>
          <c:order val="1"/>
          <c:tx>
            <c:strRef>
              <c:f>Zimbabwe!$C$30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Zimbabwe!$D$28:$X$28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Zimbabwe!$D$30:$X$30</c:f>
              <c:numCache>
                <c:formatCode>_(* #,##0_);_(* \(#,##0\);_(* "-"??_);_(@_)</c:formatCode>
                <c:ptCount val="21"/>
                <c:pt idx="0">
                  <c:v>7.7949999999999999</c:v>
                </c:pt>
                <c:pt idx="1">
                  <c:v>7.641</c:v>
                </c:pt>
                <c:pt idx="2">
                  <c:v>7.1479999999999997</c:v>
                </c:pt>
                <c:pt idx="3">
                  <c:v>6.6440000000000001</c:v>
                </c:pt>
                <c:pt idx="4">
                  <c:v>6.3140000000000001</c:v>
                </c:pt>
                <c:pt idx="5">
                  <c:v>5.9820000000000002</c:v>
                </c:pt>
                <c:pt idx="6">
                  <c:v>5.7270000000000003</c:v>
                </c:pt>
                <c:pt idx="7">
                  <c:v>5.4470000000000001</c:v>
                </c:pt>
                <c:pt idx="8">
                  <c:v>4.9370000000000003</c:v>
                </c:pt>
                <c:pt idx="9">
                  <c:v>5.0810000000000004</c:v>
                </c:pt>
                <c:pt idx="10">
                  <c:v>5.2</c:v>
                </c:pt>
                <c:pt idx="11">
                  <c:v>4.9989999999999997</c:v>
                </c:pt>
                <c:pt idx="12">
                  <c:v>4.766</c:v>
                </c:pt>
                <c:pt idx="13">
                  <c:v>4.3440000000000003</c:v>
                </c:pt>
                <c:pt idx="14">
                  <c:v>4.0309999999999997</c:v>
                </c:pt>
                <c:pt idx="15">
                  <c:v>3.8370000000000002</c:v>
                </c:pt>
                <c:pt idx="16">
                  <c:v>3.649</c:v>
                </c:pt>
                <c:pt idx="17">
                  <c:v>3.55</c:v>
                </c:pt>
                <c:pt idx="18">
                  <c:v>3.4929999999999999</c:v>
                </c:pt>
                <c:pt idx="19">
                  <c:v>3.282</c:v>
                </c:pt>
                <c:pt idx="20">
                  <c:v>3.2160000000000002</c:v>
                </c:pt>
              </c:numCache>
            </c:numRef>
          </c:val>
          <c:extLst>
            <c:ext xmlns:c16="http://schemas.microsoft.com/office/drawing/2014/chart" uri="{C3380CC4-5D6E-409C-BE32-E72D297353CC}">
              <c16:uniqueId val="{00000001-3EBD-42A9-84B5-D1BD8AF3579F}"/>
            </c:ext>
          </c:extLst>
        </c:ser>
        <c:ser>
          <c:idx val="2"/>
          <c:order val="2"/>
          <c:tx>
            <c:strRef>
              <c:f>Zimbabwe!$C$31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Zimbabwe!$D$28:$X$28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Zimbabwe!$D$31:$X$31</c:f>
              <c:numCache>
                <c:formatCode>_(* #,##0_);_(* \(#,##0\);_(* "-"??_);_(@_)</c:formatCode>
                <c:ptCount val="21"/>
                <c:pt idx="0">
                  <c:v>3.7520000000000007</c:v>
                </c:pt>
                <c:pt idx="1">
                  <c:v>3.8179999999999996</c:v>
                </c:pt>
                <c:pt idx="2">
                  <c:v>3.7390000000000008</c:v>
                </c:pt>
                <c:pt idx="3">
                  <c:v>3.609</c:v>
                </c:pt>
                <c:pt idx="4">
                  <c:v>3.5879999999999992</c:v>
                </c:pt>
                <c:pt idx="5">
                  <c:v>3.5729999999999995</c:v>
                </c:pt>
                <c:pt idx="6">
                  <c:v>3.641</c:v>
                </c:pt>
                <c:pt idx="7">
                  <c:v>3.7009999999999996</c:v>
                </c:pt>
                <c:pt idx="8">
                  <c:v>3.5070000000000006</c:v>
                </c:pt>
                <c:pt idx="9">
                  <c:v>3.7459999999999996</c:v>
                </c:pt>
                <c:pt idx="10">
                  <c:v>4.0430000000000001</c:v>
                </c:pt>
                <c:pt idx="11">
                  <c:v>4.0940000000000003</c:v>
                </c:pt>
                <c:pt idx="12">
                  <c:v>3.9109999999999996</c:v>
                </c:pt>
                <c:pt idx="13">
                  <c:v>3.5709999999999997</c:v>
                </c:pt>
                <c:pt idx="14">
                  <c:v>3.3210000000000006</c:v>
                </c:pt>
                <c:pt idx="15">
                  <c:v>3.3039999999999998</c:v>
                </c:pt>
                <c:pt idx="16">
                  <c:v>3.2830000000000004</c:v>
                </c:pt>
                <c:pt idx="17">
                  <c:v>3.3280000000000003</c:v>
                </c:pt>
                <c:pt idx="18">
                  <c:v>3.3939999999999997</c:v>
                </c:pt>
                <c:pt idx="19">
                  <c:v>3.3010000000000002</c:v>
                </c:pt>
                <c:pt idx="20">
                  <c:v>3.3289999999999997</c:v>
                </c:pt>
              </c:numCache>
            </c:numRef>
          </c:val>
          <c:extLst>
            <c:ext xmlns:c16="http://schemas.microsoft.com/office/drawing/2014/chart" uri="{C3380CC4-5D6E-409C-BE32-E72D297353CC}">
              <c16:uniqueId val="{00000002-3EBD-42A9-84B5-D1BD8AF3579F}"/>
            </c:ext>
          </c:extLst>
        </c:ser>
        <c:ser>
          <c:idx val="4"/>
          <c:order val="3"/>
          <c:tx>
            <c:strRef>
              <c:f>Zimbabwe!$C$32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Zimbabwe!$D$28:$X$28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Zimbabwe!$D$32:$X$32</c:f>
              <c:numCache>
                <c:formatCode>_(* #,##0_);_(* \(#,##0\);_(* "-"??_);_(@_)</c:formatCode>
                <c:ptCount val="21"/>
                <c:pt idx="0">
                  <c:v>27.838000000000001</c:v>
                </c:pt>
                <c:pt idx="1">
                  <c:v>27.591999999999999</c:v>
                </c:pt>
                <c:pt idx="2">
                  <c:v>27.213999999999999</c:v>
                </c:pt>
                <c:pt idx="3">
                  <c:v>26.704999999999998</c:v>
                </c:pt>
                <c:pt idx="4">
                  <c:v>26.39</c:v>
                </c:pt>
                <c:pt idx="5">
                  <c:v>25.896999999999998</c:v>
                </c:pt>
                <c:pt idx="6">
                  <c:v>25.321000000000002</c:v>
                </c:pt>
                <c:pt idx="7">
                  <c:v>25.084</c:v>
                </c:pt>
                <c:pt idx="8">
                  <c:v>24.861000000000001</c:v>
                </c:pt>
                <c:pt idx="9">
                  <c:v>25.038</c:v>
                </c:pt>
                <c:pt idx="10">
                  <c:v>25.228999999999999</c:v>
                </c:pt>
                <c:pt idx="11">
                  <c:v>25.044</c:v>
                </c:pt>
                <c:pt idx="12">
                  <c:v>25.321000000000002</c:v>
                </c:pt>
                <c:pt idx="13">
                  <c:v>25.311</c:v>
                </c:pt>
                <c:pt idx="14">
                  <c:v>25.398</c:v>
                </c:pt>
                <c:pt idx="15">
                  <c:v>25.69</c:v>
                </c:pt>
                <c:pt idx="16">
                  <c:v>26.003</c:v>
                </c:pt>
                <c:pt idx="17">
                  <c:v>26.356999999999999</c:v>
                </c:pt>
                <c:pt idx="18">
                  <c:v>26.806000000000001</c:v>
                </c:pt>
                <c:pt idx="19">
                  <c:v>26.873000000000001</c:v>
                </c:pt>
                <c:pt idx="20">
                  <c:v>27.186</c:v>
                </c:pt>
              </c:numCache>
            </c:numRef>
          </c:val>
          <c:extLst>
            <c:ext xmlns:c16="http://schemas.microsoft.com/office/drawing/2014/chart" uri="{C3380CC4-5D6E-409C-BE32-E72D297353CC}">
              <c16:uniqueId val="{00000003-3EBD-42A9-84B5-D1BD8AF3579F}"/>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'Amérique latine et Caraïbes '!$C$29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'Amérique latine et Caraïbes '!$D$28:$X$28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'Amérique latine et Caraïbes '!$D$29:$X$29</c:f>
              <c:numCache>
                <c:formatCode>_(* #,##0_);_(* \(#,##0\);_(* "-"??_);_(@_)</c:formatCode>
                <c:ptCount val="21"/>
                <c:pt idx="0">
                  <c:v>20.815034483000002</c:v>
                </c:pt>
                <c:pt idx="1">
                  <c:v>20.736310345</c:v>
                </c:pt>
                <c:pt idx="2">
                  <c:v>20.393241378999999</c:v>
                </c:pt>
                <c:pt idx="3">
                  <c:v>19.758620690000001</c:v>
                </c:pt>
                <c:pt idx="4">
                  <c:v>19.489551723999998</c:v>
                </c:pt>
                <c:pt idx="5">
                  <c:v>19.182517240999999</c:v>
                </c:pt>
                <c:pt idx="6">
                  <c:v>18.771172413999999</c:v>
                </c:pt>
                <c:pt idx="7">
                  <c:v>18.004724138</c:v>
                </c:pt>
                <c:pt idx="8">
                  <c:v>17.614758621</c:v>
                </c:pt>
                <c:pt idx="9">
                  <c:v>17.750103448000001</c:v>
                </c:pt>
                <c:pt idx="10">
                  <c:v>17.532931034000001</c:v>
                </c:pt>
                <c:pt idx="11">
                  <c:v>17.274482759000001</c:v>
                </c:pt>
                <c:pt idx="12">
                  <c:v>17.014724137999998</c:v>
                </c:pt>
                <c:pt idx="13">
                  <c:v>16.562206896999999</c:v>
                </c:pt>
                <c:pt idx="14">
                  <c:v>16.320551724000001</c:v>
                </c:pt>
                <c:pt idx="15">
                  <c:v>15.973000000000001</c:v>
                </c:pt>
                <c:pt idx="16">
                  <c:v>15.893137931</c:v>
                </c:pt>
                <c:pt idx="17">
                  <c:v>16.006344828</c:v>
                </c:pt>
                <c:pt idx="18">
                  <c:v>15.814862069</c:v>
                </c:pt>
                <c:pt idx="19">
                  <c:v>15.672275861999999</c:v>
                </c:pt>
                <c:pt idx="20">
                  <c:v>15.507482759</c:v>
                </c:pt>
              </c:numCache>
            </c:numRef>
          </c:val>
          <c:extLst>
            <c:ext xmlns:c16="http://schemas.microsoft.com/office/drawing/2014/chart" uri="{C3380CC4-5D6E-409C-BE32-E72D297353CC}">
              <c16:uniqueId val="{00000000-8FC7-4122-A9B9-F4BFB6C3E7A4}"/>
            </c:ext>
          </c:extLst>
        </c:ser>
        <c:ser>
          <c:idx val="1"/>
          <c:order val="1"/>
          <c:tx>
            <c:strRef>
              <c:f>'Amérique latine et Caraïbes '!$C$30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'Amérique latine et Caraïbes '!$D$28:$X$28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'Amérique latine et Caraïbes '!$D$30:$X$30</c:f>
              <c:numCache>
                <c:formatCode>_(* #,##0_);_(* \(#,##0\);_(* "-"??_);_(@_)</c:formatCode>
                <c:ptCount val="21"/>
                <c:pt idx="0">
                  <c:v>11.849482759000001</c:v>
                </c:pt>
                <c:pt idx="1">
                  <c:v>11.58362069</c:v>
                </c:pt>
                <c:pt idx="2">
                  <c:v>11.470482758999999</c:v>
                </c:pt>
                <c:pt idx="3">
                  <c:v>11.390034483000001</c:v>
                </c:pt>
                <c:pt idx="4">
                  <c:v>11.209965517000001</c:v>
                </c:pt>
                <c:pt idx="5">
                  <c:v>11.074655172</c:v>
                </c:pt>
                <c:pt idx="6">
                  <c:v>10.840310345000001</c:v>
                </c:pt>
                <c:pt idx="7">
                  <c:v>10.944862068999999</c:v>
                </c:pt>
                <c:pt idx="8">
                  <c:v>10.803310345</c:v>
                </c:pt>
                <c:pt idx="9">
                  <c:v>10.341206896999999</c:v>
                </c:pt>
                <c:pt idx="10">
                  <c:v>10.212931034</c:v>
                </c:pt>
                <c:pt idx="11">
                  <c:v>9.9623103448000005</c:v>
                </c:pt>
                <c:pt idx="12">
                  <c:v>9.8799655172000005</c:v>
                </c:pt>
                <c:pt idx="13">
                  <c:v>9.5489999999999995</c:v>
                </c:pt>
                <c:pt idx="14">
                  <c:v>9.6756206897000006</c:v>
                </c:pt>
                <c:pt idx="15">
                  <c:v>9.7117931033999998</c:v>
                </c:pt>
                <c:pt idx="16">
                  <c:v>9.4789655172000007</c:v>
                </c:pt>
                <c:pt idx="17">
                  <c:v>9.3780000000000001</c:v>
                </c:pt>
                <c:pt idx="18">
                  <c:v>9.2781034482999996</c:v>
                </c:pt>
                <c:pt idx="19">
                  <c:v>9.1470689655000008</c:v>
                </c:pt>
                <c:pt idx="20">
                  <c:v>9.0463103448000002</c:v>
                </c:pt>
              </c:numCache>
            </c:numRef>
          </c:val>
          <c:extLst>
            <c:ext xmlns:c16="http://schemas.microsoft.com/office/drawing/2014/chart" uri="{C3380CC4-5D6E-409C-BE32-E72D297353CC}">
              <c16:uniqueId val="{00000001-8FC7-4122-A9B9-F4BFB6C3E7A4}"/>
            </c:ext>
          </c:extLst>
        </c:ser>
        <c:ser>
          <c:idx val="2"/>
          <c:order val="2"/>
          <c:tx>
            <c:strRef>
              <c:f>'Amérique latine et Caraïbes '!$C$31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'Amérique latine et Caraïbes '!$D$28:$X$28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'Amérique latine et Caraïbes '!$D$31:$X$31</c:f>
              <c:numCache>
                <c:formatCode>_(* #,##0_);_(* \(#,##0\);_(* "-"??_);_(@_)</c:formatCode>
                <c:ptCount val="21"/>
                <c:pt idx="0">
                  <c:v>8.7762068959999979</c:v>
                </c:pt>
                <c:pt idx="1">
                  <c:v>8.7225862069999991</c:v>
                </c:pt>
                <c:pt idx="2">
                  <c:v>8.5879655170000007</c:v>
                </c:pt>
                <c:pt idx="3">
                  <c:v>8.6722068959999987</c:v>
                </c:pt>
                <c:pt idx="4">
                  <c:v>8.9312758619999997</c:v>
                </c:pt>
                <c:pt idx="5">
                  <c:v>9.1355517249999991</c:v>
                </c:pt>
                <c:pt idx="6">
                  <c:v>9.5208620689999979</c:v>
                </c:pt>
                <c:pt idx="7">
                  <c:v>9.7818275860000021</c:v>
                </c:pt>
                <c:pt idx="8">
                  <c:v>9.8313103449999986</c:v>
                </c:pt>
                <c:pt idx="9">
                  <c:v>9.665344827000002</c:v>
                </c:pt>
                <c:pt idx="10">
                  <c:v>9.7014137940000005</c:v>
                </c:pt>
                <c:pt idx="11">
                  <c:v>9.7805172412000001</c:v>
                </c:pt>
                <c:pt idx="12">
                  <c:v>9.7986551727999984</c:v>
                </c:pt>
                <c:pt idx="13">
                  <c:v>9.9229310340000012</c:v>
                </c:pt>
                <c:pt idx="14">
                  <c:v>10.034137931299998</c:v>
                </c:pt>
                <c:pt idx="15">
                  <c:v>10.0019310346</c:v>
                </c:pt>
                <c:pt idx="16">
                  <c:v>9.940793103799999</c:v>
                </c:pt>
                <c:pt idx="17">
                  <c:v>9.9273103449999986</c:v>
                </c:pt>
                <c:pt idx="18">
                  <c:v>9.8978620687000021</c:v>
                </c:pt>
                <c:pt idx="19">
                  <c:v>9.8561034485000008</c:v>
                </c:pt>
                <c:pt idx="20">
                  <c:v>9.8601034481999985</c:v>
                </c:pt>
              </c:numCache>
            </c:numRef>
          </c:val>
          <c:extLst>
            <c:ext xmlns:c16="http://schemas.microsoft.com/office/drawing/2014/chart" uri="{C3380CC4-5D6E-409C-BE32-E72D297353CC}">
              <c16:uniqueId val="{00000002-8FC7-4122-A9B9-F4BFB6C3E7A4}"/>
            </c:ext>
          </c:extLst>
        </c:ser>
        <c:ser>
          <c:idx val="4"/>
          <c:order val="3"/>
          <c:tx>
            <c:strRef>
              <c:f>'Amérique latine et Caraïbes '!$C$32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'Amérique latine et Caraïbes '!$D$28:$X$28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'Amérique latine et Caraïbes '!$D$32:$X$32</c:f>
              <c:numCache>
                <c:formatCode>_(* #,##0_);_(* \(#,##0\);_(* "-"??_);_(@_)</c:formatCode>
                <c:ptCount val="21"/>
                <c:pt idx="0">
                  <c:v>58.559241378999999</c:v>
                </c:pt>
                <c:pt idx="1">
                  <c:v>58.957448276000001</c:v>
                </c:pt>
                <c:pt idx="2">
                  <c:v>59.548310344999997</c:v>
                </c:pt>
                <c:pt idx="3">
                  <c:v>60.179000000000002</c:v>
                </c:pt>
                <c:pt idx="4">
                  <c:v>60.369137930999997</c:v>
                </c:pt>
                <c:pt idx="5">
                  <c:v>60.607310345000002</c:v>
                </c:pt>
                <c:pt idx="6">
                  <c:v>60.867586207000002</c:v>
                </c:pt>
                <c:pt idx="7">
                  <c:v>61.268551723999998</c:v>
                </c:pt>
                <c:pt idx="8">
                  <c:v>61.750689655000002</c:v>
                </c:pt>
                <c:pt idx="9">
                  <c:v>62.243413793000002</c:v>
                </c:pt>
                <c:pt idx="10">
                  <c:v>62.552482759</c:v>
                </c:pt>
                <c:pt idx="11">
                  <c:v>62.982793102999999</c:v>
                </c:pt>
                <c:pt idx="12">
                  <c:v>63.306517241000002</c:v>
                </c:pt>
                <c:pt idx="13">
                  <c:v>63.965896551999997</c:v>
                </c:pt>
                <c:pt idx="14">
                  <c:v>63.969724137999997</c:v>
                </c:pt>
                <c:pt idx="15">
                  <c:v>64.313241379000004</c:v>
                </c:pt>
                <c:pt idx="16">
                  <c:v>64.687068965999998</c:v>
                </c:pt>
                <c:pt idx="17">
                  <c:v>64.688379310000002</c:v>
                </c:pt>
                <c:pt idx="18">
                  <c:v>65.009206896999999</c:v>
                </c:pt>
                <c:pt idx="19">
                  <c:v>65.324448275999998</c:v>
                </c:pt>
                <c:pt idx="20">
                  <c:v>65.585965517000005</c:v>
                </c:pt>
              </c:numCache>
            </c:numRef>
          </c:val>
          <c:extLst>
            <c:ext xmlns:c16="http://schemas.microsoft.com/office/drawing/2014/chart" uri="{C3380CC4-5D6E-409C-BE32-E72D297353CC}">
              <c16:uniqueId val="{00000003-8FC7-4122-A9B9-F4BFB6C3E7A4}"/>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'Asie (revenu élevé exclus)'!$C$29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'Asie (revenu élevé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'Asie (revenu élevé exclus)'!$D$29:$X$29</c:f>
              <c:numCache>
                <c:formatCode>_(* #,##0_);_(* \(#,##0\);_(* "-"??_);_(@_)</c:formatCode>
                <c:ptCount val="21"/>
                <c:pt idx="0">
                  <c:v>47.042233332999999</c:v>
                </c:pt>
                <c:pt idx="1">
                  <c:v>46.017333333000003</c:v>
                </c:pt>
                <c:pt idx="2">
                  <c:v>45.044466667000002</c:v>
                </c:pt>
                <c:pt idx="3">
                  <c:v>44.231033332999999</c:v>
                </c:pt>
                <c:pt idx="4">
                  <c:v>42.868299999999998</c:v>
                </c:pt>
                <c:pt idx="5">
                  <c:v>42.046233333000004</c:v>
                </c:pt>
                <c:pt idx="6">
                  <c:v>41.061066666999999</c:v>
                </c:pt>
                <c:pt idx="7">
                  <c:v>40.379833333000001</c:v>
                </c:pt>
                <c:pt idx="8">
                  <c:v>39.677300000000002</c:v>
                </c:pt>
                <c:pt idx="9">
                  <c:v>38.918100000000003</c:v>
                </c:pt>
                <c:pt idx="10">
                  <c:v>37.990499999999997</c:v>
                </c:pt>
                <c:pt idx="11">
                  <c:v>37.378733333</c:v>
                </c:pt>
                <c:pt idx="12">
                  <c:v>36.758766667000003</c:v>
                </c:pt>
                <c:pt idx="13">
                  <c:v>35.882333332999998</c:v>
                </c:pt>
                <c:pt idx="14">
                  <c:v>35.094733333000001</c:v>
                </c:pt>
                <c:pt idx="15">
                  <c:v>34.363666666999997</c:v>
                </c:pt>
                <c:pt idx="16">
                  <c:v>33.536233332999998</c:v>
                </c:pt>
                <c:pt idx="17">
                  <c:v>32.630600000000001</c:v>
                </c:pt>
                <c:pt idx="18">
                  <c:v>31.9345</c:v>
                </c:pt>
                <c:pt idx="19">
                  <c:v>31.322266667000001</c:v>
                </c:pt>
                <c:pt idx="20">
                  <c:v>30.7424</c:v>
                </c:pt>
              </c:numCache>
            </c:numRef>
          </c:val>
          <c:extLst>
            <c:ext xmlns:c16="http://schemas.microsoft.com/office/drawing/2014/chart" uri="{C3380CC4-5D6E-409C-BE32-E72D297353CC}">
              <c16:uniqueId val="{00000000-6375-49DB-A071-467E406385C5}"/>
            </c:ext>
          </c:extLst>
        </c:ser>
        <c:ser>
          <c:idx val="1"/>
          <c:order val="1"/>
          <c:tx>
            <c:strRef>
              <c:f>'Asie (revenu élevé exclus)'!$C$30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'Asie (revenu élevé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'Asie (revenu élevé exclus)'!$D$30:$X$30</c:f>
              <c:numCache>
                <c:formatCode>_(* #,##0_);_(* \(#,##0\);_(* "-"??_);_(@_)</c:formatCode>
                <c:ptCount val="21"/>
                <c:pt idx="0">
                  <c:v>11.285366667</c:v>
                </c:pt>
                <c:pt idx="1">
                  <c:v>11.356833333000001</c:v>
                </c:pt>
                <c:pt idx="2">
                  <c:v>11.319033333</c:v>
                </c:pt>
                <c:pt idx="3">
                  <c:v>11.377866666999999</c:v>
                </c:pt>
                <c:pt idx="4">
                  <c:v>11.5047</c:v>
                </c:pt>
                <c:pt idx="5">
                  <c:v>11.5709</c:v>
                </c:pt>
                <c:pt idx="6">
                  <c:v>11.705466667</c:v>
                </c:pt>
                <c:pt idx="7">
                  <c:v>11.7485</c:v>
                </c:pt>
                <c:pt idx="8">
                  <c:v>11.743433333</c:v>
                </c:pt>
                <c:pt idx="9">
                  <c:v>11.699933333000001</c:v>
                </c:pt>
                <c:pt idx="10">
                  <c:v>11.7493</c:v>
                </c:pt>
                <c:pt idx="11">
                  <c:v>11.866166667</c:v>
                </c:pt>
                <c:pt idx="12">
                  <c:v>11.911266667</c:v>
                </c:pt>
                <c:pt idx="13">
                  <c:v>11.934766667</c:v>
                </c:pt>
                <c:pt idx="14">
                  <c:v>12.172066666999999</c:v>
                </c:pt>
                <c:pt idx="15">
                  <c:v>12.172366667</c:v>
                </c:pt>
                <c:pt idx="16">
                  <c:v>12.216233333</c:v>
                </c:pt>
                <c:pt idx="17">
                  <c:v>12.3904</c:v>
                </c:pt>
                <c:pt idx="18">
                  <c:v>12.484500000000001</c:v>
                </c:pt>
                <c:pt idx="19">
                  <c:v>12.546866667</c:v>
                </c:pt>
                <c:pt idx="20">
                  <c:v>12.6266</c:v>
                </c:pt>
              </c:numCache>
            </c:numRef>
          </c:val>
          <c:extLst>
            <c:ext xmlns:c16="http://schemas.microsoft.com/office/drawing/2014/chart" uri="{C3380CC4-5D6E-409C-BE32-E72D297353CC}">
              <c16:uniqueId val="{00000001-6375-49DB-A071-467E406385C5}"/>
            </c:ext>
          </c:extLst>
        </c:ser>
        <c:ser>
          <c:idx val="2"/>
          <c:order val="2"/>
          <c:tx>
            <c:strRef>
              <c:f>'Asie (revenu élevé exclus)'!$C$31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'Asie (revenu élevé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'Asie (revenu élevé exclus)'!$D$31:$X$31</c:f>
              <c:numCache>
                <c:formatCode>_(* #,##0_);_(* \(#,##0\);_(* "-"??_);_(@_)</c:formatCode>
                <c:ptCount val="21"/>
                <c:pt idx="0">
                  <c:v>6.4020666660000014</c:v>
                </c:pt>
                <c:pt idx="1">
                  <c:v>6.6655666670000002</c:v>
                </c:pt>
                <c:pt idx="2">
                  <c:v>6.872966667</c:v>
                </c:pt>
                <c:pt idx="3">
                  <c:v>6.9763333329999995</c:v>
                </c:pt>
                <c:pt idx="4">
                  <c:v>7.524566667000002</c:v>
                </c:pt>
                <c:pt idx="5">
                  <c:v>7.7392333329999996</c:v>
                </c:pt>
                <c:pt idx="6">
                  <c:v>7.9879999999999995</c:v>
                </c:pt>
                <c:pt idx="7">
                  <c:v>8.0658666670000017</c:v>
                </c:pt>
                <c:pt idx="8">
                  <c:v>8.3470666669999982</c:v>
                </c:pt>
                <c:pt idx="9">
                  <c:v>8.496833333999998</c:v>
                </c:pt>
                <c:pt idx="10">
                  <c:v>8.7238999999999987</c:v>
                </c:pt>
                <c:pt idx="11">
                  <c:v>8.8956666659999986</c:v>
                </c:pt>
                <c:pt idx="12">
                  <c:v>9.1212333329999993</c:v>
                </c:pt>
                <c:pt idx="13">
                  <c:v>9.2710666660000012</c:v>
                </c:pt>
                <c:pt idx="14">
                  <c:v>9.2426333330000006</c:v>
                </c:pt>
                <c:pt idx="15">
                  <c:v>9.2596000000000007</c:v>
                </c:pt>
                <c:pt idx="16">
                  <c:v>9.2962000000000007</c:v>
                </c:pt>
                <c:pt idx="17">
                  <c:v>9.2772666669999992</c:v>
                </c:pt>
                <c:pt idx="18">
                  <c:v>9.340799999999998</c:v>
                </c:pt>
                <c:pt idx="19">
                  <c:v>9.4288999999999987</c:v>
                </c:pt>
                <c:pt idx="20">
                  <c:v>9.5417999999999985</c:v>
                </c:pt>
              </c:numCache>
            </c:numRef>
          </c:val>
          <c:extLst>
            <c:ext xmlns:c16="http://schemas.microsoft.com/office/drawing/2014/chart" uri="{C3380CC4-5D6E-409C-BE32-E72D297353CC}">
              <c16:uniqueId val="{00000002-6375-49DB-A071-467E406385C5}"/>
            </c:ext>
          </c:extLst>
        </c:ser>
        <c:ser>
          <c:idx val="4"/>
          <c:order val="3"/>
          <c:tx>
            <c:strRef>
              <c:f>'Asie (revenu élevé exclus)'!$C$32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'Asie (revenu élevé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'Asie (revenu élevé exclus)'!$D$32:$X$32</c:f>
              <c:numCache>
                <c:formatCode>_(* #,##0_);_(* \(#,##0\);_(* "-"??_);_(@_)</c:formatCode>
                <c:ptCount val="21"/>
                <c:pt idx="0">
                  <c:v>35.270366666999998</c:v>
                </c:pt>
                <c:pt idx="1">
                  <c:v>35.960433332999997</c:v>
                </c:pt>
                <c:pt idx="2">
                  <c:v>36.763433333000002</c:v>
                </c:pt>
                <c:pt idx="3">
                  <c:v>37.414833332999997</c:v>
                </c:pt>
                <c:pt idx="4">
                  <c:v>38.102366666999998</c:v>
                </c:pt>
                <c:pt idx="5">
                  <c:v>38.643799999999999</c:v>
                </c:pt>
                <c:pt idx="6">
                  <c:v>39.245466667000002</c:v>
                </c:pt>
                <c:pt idx="7">
                  <c:v>39.805933332999999</c:v>
                </c:pt>
                <c:pt idx="8">
                  <c:v>40.232233333000003</c:v>
                </c:pt>
                <c:pt idx="9">
                  <c:v>40.885133332999999</c:v>
                </c:pt>
                <c:pt idx="10">
                  <c:v>41.536166667000003</c:v>
                </c:pt>
                <c:pt idx="11">
                  <c:v>41.859400000000001</c:v>
                </c:pt>
                <c:pt idx="12">
                  <c:v>42.208599999999997</c:v>
                </c:pt>
                <c:pt idx="13">
                  <c:v>42.911700000000003</c:v>
                </c:pt>
                <c:pt idx="14">
                  <c:v>43.490533333000002</c:v>
                </c:pt>
                <c:pt idx="15">
                  <c:v>44.204433332999997</c:v>
                </c:pt>
                <c:pt idx="16">
                  <c:v>44.951266666999999</c:v>
                </c:pt>
                <c:pt idx="17">
                  <c:v>45.701799999999999</c:v>
                </c:pt>
                <c:pt idx="18">
                  <c:v>46.240166666999997</c:v>
                </c:pt>
                <c:pt idx="19">
                  <c:v>46.701999999999998</c:v>
                </c:pt>
                <c:pt idx="20">
                  <c:v>47.089333332999999</c:v>
                </c:pt>
              </c:numCache>
            </c:numRef>
          </c:val>
          <c:extLst>
            <c:ext xmlns:c16="http://schemas.microsoft.com/office/drawing/2014/chart" uri="{C3380CC4-5D6E-409C-BE32-E72D297353CC}">
              <c16:uniqueId val="{00000003-6375-49DB-A071-467E406385C5}"/>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areaChart>
        <c:grouping val="stacked"/>
        <c:varyColors val="0"/>
        <c:ser>
          <c:idx val="0"/>
          <c:order val="0"/>
          <c:tx>
            <c:strRef>
              <c:f>'Revenus élévés (ALC exclus)'!$C$29</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cat>
            <c:numRef>
              <c:f>'Revenus élévés (ALC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'Revenus élévés (ALC exclus)'!$D$29:$X$29</c:f>
              <c:numCache>
                <c:formatCode>_(* #,##0_);_(* \(#,##0\);_(* "-"??_);_(@_)</c:formatCode>
                <c:ptCount val="21"/>
                <c:pt idx="0">
                  <c:v>7.1999555555999999</c:v>
                </c:pt>
                <c:pt idx="1">
                  <c:v>6.9399555556000001</c:v>
                </c:pt>
                <c:pt idx="2">
                  <c:v>6.7124888889000003</c:v>
                </c:pt>
                <c:pt idx="3">
                  <c:v>6.5192444443999999</c:v>
                </c:pt>
                <c:pt idx="4">
                  <c:v>6.0986666666999998</c:v>
                </c:pt>
                <c:pt idx="5">
                  <c:v>5.9254222221999999</c:v>
                </c:pt>
                <c:pt idx="6">
                  <c:v>5.6738888888999996</c:v>
                </c:pt>
                <c:pt idx="7">
                  <c:v>5.3964888888999996</c:v>
                </c:pt>
                <c:pt idx="8">
                  <c:v>4.9958</c:v>
                </c:pt>
                <c:pt idx="9">
                  <c:v>4.9807111110999998</c:v>
                </c:pt>
                <c:pt idx="10">
                  <c:v>4.9711333333000001</c:v>
                </c:pt>
                <c:pt idx="11">
                  <c:v>4.8568888889000004</c:v>
                </c:pt>
                <c:pt idx="12">
                  <c:v>4.7851555556000003</c:v>
                </c:pt>
                <c:pt idx="13">
                  <c:v>4.6585111111000002</c:v>
                </c:pt>
                <c:pt idx="14">
                  <c:v>4.6013555555999996</c:v>
                </c:pt>
                <c:pt idx="15">
                  <c:v>4.3988444443999999</c:v>
                </c:pt>
                <c:pt idx="16">
                  <c:v>4.1171333333</c:v>
                </c:pt>
                <c:pt idx="17">
                  <c:v>3.9429777777999999</c:v>
                </c:pt>
                <c:pt idx="18">
                  <c:v>3.7887777778</c:v>
                </c:pt>
                <c:pt idx="19">
                  <c:v>3.6749555556</c:v>
                </c:pt>
                <c:pt idx="20">
                  <c:v>3.5767555556000001</c:v>
                </c:pt>
              </c:numCache>
            </c:numRef>
          </c:val>
          <c:extLst>
            <c:ext xmlns:c16="http://schemas.microsoft.com/office/drawing/2014/chart" uri="{C3380CC4-5D6E-409C-BE32-E72D297353CC}">
              <c16:uniqueId val="{00000000-FF4B-41D9-AD17-0FD7E402892D}"/>
            </c:ext>
          </c:extLst>
        </c:ser>
        <c:ser>
          <c:idx val="1"/>
          <c:order val="1"/>
          <c:tx>
            <c:strRef>
              <c:f>'Revenus élévés (ALC exclus)'!$C$30</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cat>
            <c:numRef>
              <c:f>'Revenus élévés (ALC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'Revenus élévés (ALC exclus)'!$D$30:$X$30</c:f>
              <c:numCache>
                <c:formatCode>_(* #,##0_);_(* \(#,##0\);_(* "-"??_);_(@_)</c:formatCode>
                <c:ptCount val="21"/>
                <c:pt idx="0">
                  <c:v>17.414933333</c:v>
                </c:pt>
                <c:pt idx="1">
                  <c:v>17.2424</c:v>
                </c:pt>
                <c:pt idx="2">
                  <c:v>16.8462</c:v>
                </c:pt>
                <c:pt idx="3">
                  <c:v>16.352977778</c:v>
                </c:pt>
                <c:pt idx="4">
                  <c:v>16.199666666999999</c:v>
                </c:pt>
                <c:pt idx="5">
                  <c:v>15.839177778</c:v>
                </c:pt>
                <c:pt idx="6">
                  <c:v>15.579888888999999</c:v>
                </c:pt>
                <c:pt idx="7">
                  <c:v>15.333133332999999</c:v>
                </c:pt>
                <c:pt idx="8">
                  <c:v>14.692399999999999</c:v>
                </c:pt>
                <c:pt idx="9">
                  <c:v>13.831466667000001</c:v>
                </c:pt>
                <c:pt idx="10">
                  <c:v>13.471822222</c:v>
                </c:pt>
                <c:pt idx="11">
                  <c:v>13.496022222000001</c:v>
                </c:pt>
                <c:pt idx="12">
                  <c:v>13.260844444</c:v>
                </c:pt>
                <c:pt idx="13">
                  <c:v>13.104333333</c:v>
                </c:pt>
                <c:pt idx="14">
                  <c:v>13.027355556</c:v>
                </c:pt>
                <c:pt idx="15">
                  <c:v>13.022377777999999</c:v>
                </c:pt>
                <c:pt idx="16">
                  <c:v>13.003488889</c:v>
                </c:pt>
                <c:pt idx="17">
                  <c:v>12.946488888999999</c:v>
                </c:pt>
                <c:pt idx="18">
                  <c:v>12.868733333</c:v>
                </c:pt>
                <c:pt idx="19">
                  <c:v>12.748155556</c:v>
                </c:pt>
                <c:pt idx="20">
                  <c:v>12.615044444</c:v>
                </c:pt>
              </c:numCache>
            </c:numRef>
          </c:val>
          <c:extLst>
            <c:ext xmlns:c16="http://schemas.microsoft.com/office/drawing/2014/chart" uri="{C3380CC4-5D6E-409C-BE32-E72D297353CC}">
              <c16:uniqueId val="{00000001-FF4B-41D9-AD17-0FD7E402892D}"/>
            </c:ext>
          </c:extLst>
        </c:ser>
        <c:ser>
          <c:idx val="2"/>
          <c:order val="2"/>
          <c:tx>
            <c:strRef>
              <c:f>'Revenus élévés (ALC exclus)'!$C$31</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cat>
            <c:numRef>
              <c:f>'Revenus élévés (ALC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'Revenus élévés (ALC exclus)'!$D$31:$X$31</c:f>
              <c:numCache>
                <c:formatCode>_(* #,##0_);_(* \(#,##0\);_(* "-"??_);_(@_)</c:formatCode>
                <c:ptCount val="21"/>
                <c:pt idx="0">
                  <c:v>10.020199999999999</c:v>
                </c:pt>
                <c:pt idx="1">
                  <c:v>10.051133332999999</c:v>
                </c:pt>
                <c:pt idx="2">
                  <c:v>10.150888889000001</c:v>
                </c:pt>
                <c:pt idx="3">
                  <c:v>10.411977778000001</c:v>
                </c:pt>
                <c:pt idx="4">
                  <c:v>10.589422222</c:v>
                </c:pt>
                <c:pt idx="5">
                  <c:v>10.786000000000001</c:v>
                </c:pt>
                <c:pt idx="6">
                  <c:v>11.071711110999999</c:v>
                </c:pt>
                <c:pt idx="7">
                  <c:v>11.680933334000002</c:v>
                </c:pt>
                <c:pt idx="8">
                  <c:v>12.398400000000002</c:v>
                </c:pt>
                <c:pt idx="9">
                  <c:v>11.988688888999999</c:v>
                </c:pt>
                <c:pt idx="10">
                  <c:v>11.886711111</c:v>
                </c:pt>
                <c:pt idx="11">
                  <c:v>11.708177778</c:v>
                </c:pt>
                <c:pt idx="12">
                  <c:v>11.511755556000001</c:v>
                </c:pt>
                <c:pt idx="13">
                  <c:v>11.384733334</c:v>
                </c:pt>
                <c:pt idx="14">
                  <c:v>11.247111110999999</c:v>
                </c:pt>
                <c:pt idx="15">
                  <c:v>11.25</c:v>
                </c:pt>
                <c:pt idx="16">
                  <c:v>11.275066667000001</c:v>
                </c:pt>
                <c:pt idx="17">
                  <c:v>11.267533333000001</c:v>
                </c:pt>
                <c:pt idx="18">
                  <c:v>11.334866667000002</c:v>
                </c:pt>
                <c:pt idx="19">
                  <c:v>11.328577777</c:v>
                </c:pt>
                <c:pt idx="20">
                  <c:v>11.336888888999999</c:v>
                </c:pt>
              </c:numCache>
            </c:numRef>
          </c:val>
          <c:extLst>
            <c:ext xmlns:c16="http://schemas.microsoft.com/office/drawing/2014/chart" uri="{C3380CC4-5D6E-409C-BE32-E72D297353CC}">
              <c16:uniqueId val="{00000002-FF4B-41D9-AD17-0FD7E402892D}"/>
            </c:ext>
          </c:extLst>
        </c:ser>
        <c:ser>
          <c:idx val="4"/>
          <c:order val="3"/>
          <c:tx>
            <c:strRef>
              <c:f>'Revenus élévés (ALC exclus)'!$C$32</c:f>
              <c:strCache>
                <c:ptCount val="1"/>
                <c:pt idx="0">
                  <c:v>Services</c:v>
                </c:pt>
              </c:strCache>
            </c:strRef>
          </c:tx>
          <c:spPr>
            <a:solidFill>
              <a:srgbClr val="0B68AF"/>
            </a:solidFill>
            <a:ln w="19050" cap="rnd">
              <a:noFill/>
              <a:prstDash val="solid"/>
              <a:round/>
            </a:ln>
            <a:effectLst/>
            <a:extLst>
              <a:ext uri="{91240B29-F687-4F45-9708-019B960494DF}">
                <a14:hiddenLine xmlns:a14="http://schemas.microsoft.com/office/drawing/2010/main" w="19050" cap="rnd">
                  <a:solidFill>
                    <a:srgbClr val="0B68AF"/>
                  </a:solidFill>
                  <a:prstDash val="solid"/>
                  <a:round/>
                </a14:hiddenLine>
              </a:ext>
            </a:extLst>
          </c:spPr>
          <c:cat>
            <c:numRef>
              <c:f>'Revenus élévés (ALC exclus)'!$D$28:$X$28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'Revenus élévés (ALC exclus)'!$D$32:$X$32</c:f>
              <c:numCache>
                <c:formatCode>_(* #,##0_);_(* \(#,##0\);_(* "-"??_);_(@_)</c:formatCode>
                <c:ptCount val="21"/>
                <c:pt idx="0">
                  <c:v>65.364999999999995</c:v>
                </c:pt>
                <c:pt idx="1">
                  <c:v>65.766488889000001</c:v>
                </c:pt>
                <c:pt idx="2">
                  <c:v>66.290466667000004</c:v>
                </c:pt>
                <c:pt idx="3">
                  <c:v>66.715866667</c:v>
                </c:pt>
                <c:pt idx="4">
                  <c:v>67.112444444000005</c:v>
                </c:pt>
                <c:pt idx="5">
                  <c:v>67.449422221999995</c:v>
                </c:pt>
                <c:pt idx="6">
                  <c:v>67.674422222000004</c:v>
                </c:pt>
                <c:pt idx="7">
                  <c:v>67.589488888999995</c:v>
                </c:pt>
                <c:pt idx="8">
                  <c:v>67.913488889000007</c:v>
                </c:pt>
                <c:pt idx="9">
                  <c:v>69.199066666999997</c:v>
                </c:pt>
                <c:pt idx="10">
                  <c:v>69.670288889000005</c:v>
                </c:pt>
                <c:pt idx="11">
                  <c:v>69.938999999999993</c:v>
                </c:pt>
                <c:pt idx="12">
                  <c:v>70.442333332999993</c:v>
                </c:pt>
                <c:pt idx="13">
                  <c:v>70.852488889</c:v>
                </c:pt>
                <c:pt idx="14">
                  <c:v>71.124222222</c:v>
                </c:pt>
                <c:pt idx="15">
                  <c:v>71.328777778000003</c:v>
                </c:pt>
                <c:pt idx="16">
                  <c:v>71.604222222000004</c:v>
                </c:pt>
                <c:pt idx="17">
                  <c:v>71.843000000000004</c:v>
                </c:pt>
                <c:pt idx="18">
                  <c:v>72.007666666999995</c:v>
                </c:pt>
                <c:pt idx="19">
                  <c:v>72.248377778000005</c:v>
                </c:pt>
                <c:pt idx="20">
                  <c:v>72.471266666999995</c:v>
                </c:pt>
              </c:numCache>
            </c:numRef>
          </c:val>
          <c:extLst>
            <c:ext xmlns:c16="http://schemas.microsoft.com/office/drawing/2014/chart" uri="{C3380CC4-5D6E-409C-BE32-E72D297353CC}">
              <c16:uniqueId val="{00000003-FF4B-41D9-AD17-0FD7E402892D}"/>
            </c:ext>
          </c:extLst>
        </c:ser>
        <c:dLbls>
          <c:showLegendKey val="0"/>
          <c:showVal val="0"/>
          <c:showCatName val="0"/>
          <c:showSerName val="0"/>
          <c:showPercent val="0"/>
          <c:showBubbleSize val="0"/>
        </c:dLbls>
        <c:axId val="1453006568"/>
        <c:axId val="1453010504"/>
      </c:areaChart>
      <c:catAx>
        <c:axId val="14530065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0504"/>
        <c:crosses val="autoZero"/>
        <c:auto val="1"/>
        <c:lblAlgn val="ctr"/>
        <c:lblOffset val="0"/>
        <c:tickLblSkip val="1"/>
        <c:noMultiLvlLbl val="0"/>
      </c:catAx>
      <c:valAx>
        <c:axId val="1453010504"/>
        <c:scaling>
          <c:orientation val="minMax"/>
          <c:max val="10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0656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127848735480326E-2"/>
          <c:y val="1.4553234327412823E-2"/>
          <c:w val="0.91549709696628989"/>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203201</xdr:colOff>
      <xdr:row>1</xdr:row>
      <xdr:rowOff>31750</xdr:rowOff>
    </xdr:from>
    <xdr:to>
      <xdr:col>2</xdr:col>
      <xdr:colOff>1402414</xdr:colOff>
      <xdr:row>22</xdr:row>
      <xdr:rowOff>55283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African%20Development%20Outlook/AfDD%20Stat%20Annex/Regional%20datasets,%202022%20(SHARED)/Final%20datasets/AfDD_2022%20Graph%20Pack%20Metadata%20(SHAR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Markley_S\BACKUP\Statistical%20Annex%20(Final%20written%20files%20are%20in%20S)\Files%20for%20updates\Names,%20indicators,%20metadata,%20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untries by grouping"/>
      <sheetName val="List of countries and groupings"/>
      <sheetName val="Indicators"/>
      <sheetName val="Readme (FR)"/>
      <sheetName val="Pays par groupements"/>
      <sheetName val="Liste des pays et groupements"/>
      <sheetName val="Indicateurs"/>
      <sheetName val="AfDD_2022 Graph Pack Metadata ("/>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FDI Descriptions"/>
      <sheetName val="Var descriptions (Statworks)"/>
      <sheetName val="bit.ly"/>
      <sheetName val="Code conversion"/>
      <sheetName val="Indicators (EN raw data)"/>
      <sheetName val="Indicateurs (FR raw data)"/>
      <sheetName val="Indicators trad"/>
      <sheetName val="IndCodes (Statworks)"/>
      <sheetName val="AfDD_DDAf_2022_TabInds (CSV)"/>
      <sheetName val="Variable titles trad"/>
      <sheetName val="Check IndCodes (EN)"/>
      <sheetName val="CntryPays (Statworks)"/>
      <sheetName val="AfDD_DDAf_2022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s>
    <sheetDataSet>
      <sheetData sheetId="0"/>
      <sheetData sheetId="1"/>
      <sheetData sheetId="2"/>
      <sheetData sheetId="3"/>
      <sheetData sheetId="4">
        <row r="2">
          <cell r="B2" t="str">
            <v>List of variables, descriptions and details</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249977111117893"/>
  </sheetPr>
  <dimension ref="B2:C20"/>
  <sheetViews>
    <sheetView zoomScale="85" zoomScaleNormal="85" workbookViewId="0"/>
  </sheetViews>
  <sheetFormatPr defaultRowHeight="12.5" x14ac:dyDescent="0.25"/>
  <cols>
    <col min="2" max="2" width="26.1796875" style="68" customWidth="1"/>
    <col min="3" max="3" width="112" style="68" customWidth="1"/>
  </cols>
  <sheetData>
    <row r="2" spans="2:3" ht="50.5" customHeight="1" x14ac:dyDescent="0.25">
      <c r="B2" s="75" t="s">
        <v>546</v>
      </c>
      <c r="C2" s="75"/>
    </row>
    <row r="4" spans="2:3" ht="20" x14ac:dyDescent="0.25">
      <c r="B4" s="64" t="s">
        <v>528</v>
      </c>
      <c r="C4" s="65" t="s">
        <v>529</v>
      </c>
    </row>
    <row r="5" spans="2:3" x14ac:dyDescent="0.25">
      <c r="B5" s="64" t="s">
        <v>300</v>
      </c>
      <c r="C5" s="65" t="s">
        <v>704</v>
      </c>
    </row>
    <row r="6" spans="2:3" ht="20" x14ac:dyDescent="0.25">
      <c r="B6" s="64" t="s">
        <v>301</v>
      </c>
      <c r="C6" s="65" t="s">
        <v>771</v>
      </c>
    </row>
    <row r="7" spans="2:3" ht="20" x14ac:dyDescent="0.25">
      <c r="B7" s="64" t="s">
        <v>530</v>
      </c>
      <c r="C7" s="74" t="s">
        <v>697</v>
      </c>
    </row>
    <row r="8" spans="2:3" ht="50" x14ac:dyDescent="0.25">
      <c r="B8" s="76" t="s">
        <v>531</v>
      </c>
      <c r="C8" s="69" t="s">
        <v>532</v>
      </c>
    </row>
    <row r="9" spans="2:3" ht="20.5" x14ac:dyDescent="0.25">
      <c r="B9" s="76"/>
      <c r="C9" s="70" t="s">
        <v>533</v>
      </c>
    </row>
    <row r="10" spans="2:3" ht="20.5" x14ac:dyDescent="0.25">
      <c r="B10" s="76"/>
      <c r="C10" s="70" t="s">
        <v>534</v>
      </c>
    </row>
    <row r="11" spans="2:3" ht="50.5" x14ac:dyDescent="0.25">
      <c r="B11" s="76"/>
      <c r="C11" s="70" t="s">
        <v>535</v>
      </c>
    </row>
    <row r="12" spans="2:3" ht="30.5" x14ac:dyDescent="0.25">
      <c r="B12" s="76"/>
      <c r="C12" s="70" t="s">
        <v>536</v>
      </c>
    </row>
    <row r="13" spans="2:3" ht="60.5" x14ac:dyDescent="0.25">
      <c r="B13" s="76"/>
      <c r="C13" s="70" t="s">
        <v>537</v>
      </c>
    </row>
    <row r="14" spans="2:3" ht="50.5" x14ac:dyDescent="0.25">
      <c r="B14" s="76"/>
      <c r="C14" s="70" t="s">
        <v>538</v>
      </c>
    </row>
    <row r="15" spans="2:3" ht="50.5" x14ac:dyDescent="0.25">
      <c r="B15" s="76"/>
      <c r="C15" s="70" t="s">
        <v>539</v>
      </c>
    </row>
    <row r="16" spans="2:3" ht="50.5" x14ac:dyDescent="0.25">
      <c r="B16" s="76"/>
      <c r="C16" s="70" t="s">
        <v>540</v>
      </c>
    </row>
    <row r="17" spans="2:3" ht="40" x14ac:dyDescent="0.25">
      <c r="B17" s="76"/>
      <c r="C17" s="71" t="s">
        <v>541</v>
      </c>
    </row>
    <row r="18" spans="2:3" ht="110" x14ac:dyDescent="0.25">
      <c r="B18" s="64" t="s">
        <v>542</v>
      </c>
      <c r="C18" s="65" t="s">
        <v>543</v>
      </c>
    </row>
    <row r="19" spans="2:3" x14ac:dyDescent="0.25">
      <c r="B19" s="64" t="s">
        <v>302</v>
      </c>
      <c r="C19" s="65" t="s">
        <v>544</v>
      </c>
    </row>
    <row r="20" spans="2:3" x14ac:dyDescent="0.25">
      <c r="B20" s="66"/>
      <c r="C20" s="67"/>
    </row>
  </sheetData>
  <mergeCells count="2">
    <mergeCell ref="B2:C2"/>
    <mergeCell ref="B8:B1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763</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20.815034483000002</v>
      </c>
      <c r="E29" s="60">
        <v>20.736310345</v>
      </c>
      <c r="F29" s="60">
        <v>20.393241378999999</v>
      </c>
      <c r="G29" s="60">
        <v>19.758620690000001</v>
      </c>
      <c r="H29" s="60">
        <v>19.489551723999998</v>
      </c>
      <c r="I29" s="60">
        <v>19.182517240999999</v>
      </c>
      <c r="J29" s="60">
        <v>18.771172413999999</v>
      </c>
      <c r="K29" s="60">
        <v>18.004724138</v>
      </c>
      <c r="L29" s="60">
        <v>17.614758621</v>
      </c>
      <c r="M29" s="60">
        <v>17.750103448000001</v>
      </c>
      <c r="N29" s="60">
        <v>17.532931034000001</v>
      </c>
      <c r="O29" s="60">
        <v>17.274482759000001</v>
      </c>
      <c r="P29" s="60">
        <v>17.014724137999998</v>
      </c>
      <c r="Q29" s="60">
        <v>16.562206896999999</v>
      </c>
      <c r="R29" s="60">
        <v>16.320551724000001</v>
      </c>
      <c r="S29" s="60">
        <v>15.973000000000001</v>
      </c>
      <c r="T29" s="60">
        <v>15.893137931</v>
      </c>
      <c r="U29" s="60">
        <v>16.006344828</v>
      </c>
      <c r="V29" s="60">
        <v>15.814862069</v>
      </c>
      <c r="W29" s="60">
        <v>15.672275861999999</v>
      </c>
      <c r="X29" s="60">
        <v>15.507482759</v>
      </c>
    </row>
    <row r="30" spans="1:24" x14ac:dyDescent="0.25">
      <c r="A30" t="s">
        <v>15</v>
      </c>
      <c r="B30" t="s">
        <v>685</v>
      </c>
      <c r="C30" s="2" t="s">
        <v>689</v>
      </c>
      <c r="D30" s="60">
        <v>11.849482759000001</v>
      </c>
      <c r="E30" s="60">
        <v>11.58362069</v>
      </c>
      <c r="F30" s="60">
        <v>11.470482758999999</v>
      </c>
      <c r="G30" s="60">
        <v>11.390034483000001</v>
      </c>
      <c r="H30" s="60">
        <v>11.209965517000001</v>
      </c>
      <c r="I30" s="60">
        <v>11.074655172</v>
      </c>
      <c r="J30" s="60">
        <v>10.840310345000001</v>
      </c>
      <c r="K30" s="60">
        <v>10.944862068999999</v>
      </c>
      <c r="L30" s="60">
        <v>10.803310345</v>
      </c>
      <c r="M30" s="60">
        <v>10.341206896999999</v>
      </c>
      <c r="N30" s="60">
        <v>10.212931034</v>
      </c>
      <c r="O30" s="60">
        <v>9.9623103448000005</v>
      </c>
      <c r="P30" s="60">
        <v>9.8799655172000005</v>
      </c>
      <c r="Q30" s="60">
        <v>9.5489999999999995</v>
      </c>
      <c r="R30" s="60">
        <v>9.6756206897000006</v>
      </c>
      <c r="S30" s="60">
        <v>9.7117931033999998</v>
      </c>
      <c r="T30" s="60">
        <v>9.4789655172000007</v>
      </c>
      <c r="U30" s="60">
        <v>9.3780000000000001</v>
      </c>
      <c r="V30" s="60">
        <v>9.2781034482999996</v>
      </c>
      <c r="W30" s="60">
        <v>9.1470689655000008</v>
      </c>
      <c r="X30" s="60">
        <v>9.0463103448000002</v>
      </c>
    </row>
    <row r="31" spans="1:24" x14ac:dyDescent="0.25">
      <c r="A31" s="61"/>
      <c r="B31" s="61"/>
      <c r="C31" s="58" t="s">
        <v>688</v>
      </c>
      <c r="D31" s="62">
        <v>8.7762068959999979</v>
      </c>
      <c r="E31" s="62">
        <v>8.7225862069999991</v>
      </c>
      <c r="F31" s="62">
        <v>8.5879655170000007</v>
      </c>
      <c r="G31" s="62">
        <v>8.6722068959999987</v>
      </c>
      <c r="H31" s="62">
        <v>8.9312758619999997</v>
      </c>
      <c r="I31" s="62">
        <v>9.1355517249999991</v>
      </c>
      <c r="J31" s="62">
        <v>9.5208620689999979</v>
      </c>
      <c r="K31" s="62">
        <v>9.7818275860000021</v>
      </c>
      <c r="L31" s="62">
        <v>9.8313103449999986</v>
      </c>
      <c r="M31" s="62">
        <v>9.665344827000002</v>
      </c>
      <c r="N31" s="62">
        <v>9.7014137940000005</v>
      </c>
      <c r="O31" s="62">
        <v>9.7805172412000001</v>
      </c>
      <c r="P31" s="62">
        <v>9.7986551727999984</v>
      </c>
      <c r="Q31" s="62">
        <v>9.9229310340000012</v>
      </c>
      <c r="R31" s="62">
        <v>10.034137931299998</v>
      </c>
      <c r="S31" s="62">
        <v>10.0019310346</v>
      </c>
      <c r="T31" s="62">
        <v>9.940793103799999</v>
      </c>
      <c r="U31" s="62">
        <v>9.9273103449999986</v>
      </c>
      <c r="V31" s="62">
        <v>9.8978620687000021</v>
      </c>
      <c r="W31" s="62">
        <v>9.8561034485000008</v>
      </c>
      <c r="X31" s="62">
        <v>9.8601034481999985</v>
      </c>
    </row>
    <row r="32" spans="1:24" x14ac:dyDescent="0.25">
      <c r="A32" t="s">
        <v>16</v>
      </c>
      <c r="B32" t="s">
        <v>684</v>
      </c>
      <c r="C32" s="2" t="s">
        <v>299</v>
      </c>
      <c r="D32" s="60">
        <v>58.559241378999999</v>
      </c>
      <c r="E32" s="60">
        <v>58.957448276000001</v>
      </c>
      <c r="F32" s="60">
        <v>59.548310344999997</v>
      </c>
      <c r="G32" s="60">
        <v>60.179000000000002</v>
      </c>
      <c r="H32" s="60">
        <v>60.369137930999997</v>
      </c>
      <c r="I32" s="60">
        <v>60.607310345000002</v>
      </c>
      <c r="J32" s="60">
        <v>60.867586207000002</v>
      </c>
      <c r="K32" s="60">
        <v>61.268551723999998</v>
      </c>
      <c r="L32" s="60">
        <v>61.750689655000002</v>
      </c>
      <c r="M32" s="60">
        <v>62.243413793000002</v>
      </c>
      <c r="N32" s="60">
        <v>62.552482759</v>
      </c>
      <c r="O32" s="60">
        <v>62.982793102999999</v>
      </c>
      <c r="P32" s="60">
        <v>63.306517241000002</v>
      </c>
      <c r="Q32" s="60">
        <v>63.965896551999997</v>
      </c>
      <c r="R32" s="60">
        <v>63.969724137999997</v>
      </c>
      <c r="S32" s="60">
        <v>64.313241379000004</v>
      </c>
      <c r="T32" s="60">
        <v>64.687068965999998</v>
      </c>
      <c r="U32" s="60">
        <v>64.688379310000002</v>
      </c>
      <c r="V32" s="60">
        <v>65.009206896999999</v>
      </c>
      <c r="W32" s="60">
        <v>65.324448275999998</v>
      </c>
      <c r="X32" s="60">
        <v>65.585965517000005</v>
      </c>
    </row>
    <row r="34" spans="1:24" x14ac:dyDescent="0.25">
      <c r="A34" t="s">
        <v>14</v>
      </c>
      <c r="B34" t="s">
        <v>683</v>
      </c>
      <c r="C34" s="2" t="s">
        <v>692</v>
      </c>
      <c r="D34" s="60">
        <v>20.625689654999999</v>
      </c>
      <c r="E34" s="60">
        <v>20.306206896999999</v>
      </c>
      <c r="F34" s="60">
        <v>20.058448276</v>
      </c>
      <c r="G34" s="60">
        <v>20.062241379</v>
      </c>
      <c r="H34" s="60">
        <v>20.141241379</v>
      </c>
      <c r="I34" s="60">
        <v>20.210206896999999</v>
      </c>
      <c r="J34" s="60">
        <v>20.361172413999999</v>
      </c>
      <c r="K34" s="60">
        <v>20.726689655000001</v>
      </c>
      <c r="L34" s="60">
        <v>20.634620689999998</v>
      </c>
      <c r="M34" s="60">
        <v>20.006551724000001</v>
      </c>
      <c r="N34" s="60">
        <v>19.914344828000001</v>
      </c>
      <c r="O34" s="60">
        <v>19.742827586000001</v>
      </c>
      <c r="P34" s="60">
        <v>19.678620689999999</v>
      </c>
      <c r="Q34" s="60">
        <v>19.471931034000001</v>
      </c>
      <c r="R34" s="60">
        <v>19.709758620999999</v>
      </c>
      <c r="S34" s="60">
        <v>19.713724138</v>
      </c>
      <c r="T34" s="60">
        <v>19.419758621</v>
      </c>
      <c r="U34" s="60">
        <v>19.305310344999999</v>
      </c>
      <c r="V34" s="60">
        <v>19.175965517000002</v>
      </c>
      <c r="W34" s="60">
        <v>19.003172414000002</v>
      </c>
      <c r="X34" s="60">
        <v>18.906413792999999</v>
      </c>
    </row>
    <row r="36" spans="1:24" x14ac:dyDescent="0.25">
      <c r="C36" s="58" t="s">
        <v>295</v>
      </c>
      <c r="D36" s="63">
        <v>99.999965516999993</v>
      </c>
      <c r="E36" s="63">
        <v>99.999965517999996</v>
      </c>
      <c r="F36" s="63">
        <v>100</v>
      </c>
      <c r="G36" s="63">
        <v>99.999862069000002</v>
      </c>
      <c r="H36" s="63">
        <v>99.999931033999999</v>
      </c>
      <c r="I36" s="63">
        <v>100.00003448300001</v>
      </c>
      <c r="J36" s="63">
        <v>99.999931035000003</v>
      </c>
      <c r="K36" s="63">
        <v>99.999965516999993</v>
      </c>
      <c r="L36" s="63">
        <v>100.000068966</v>
      </c>
      <c r="M36" s="63">
        <v>100.000068965</v>
      </c>
      <c r="N36" s="63">
        <v>99.999758620999998</v>
      </c>
      <c r="O36" s="63">
        <v>100.000103448</v>
      </c>
      <c r="P36" s="63">
        <v>99.999862068999988</v>
      </c>
      <c r="Q36" s="63">
        <v>100.00003448300001</v>
      </c>
      <c r="R36" s="63">
        <v>100.00003448300001</v>
      </c>
      <c r="S36" s="63">
        <v>99.999965517000007</v>
      </c>
      <c r="T36" s="63">
        <v>99.999965517999996</v>
      </c>
      <c r="U36" s="63">
        <v>100.00003448300001</v>
      </c>
      <c r="V36" s="63">
        <v>100.00003448300001</v>
      </c>
      <c r="W36" s="63">
        <v>99.999896551999996</v>
      </c>
      <c r="X36" s="63">
        <v>99.999862069000002</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5" tint="-0.499984740745262"/>
  </sheetPr>
  <dimension ref="A1:X36"/>
  <sheetViews>
    <sheetView zoomScaleNormal="100" workbookViewId="0">
      <selection activeCell="E2" sqref="E2"/>
    </sheetView>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762</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47.042233332999999</v>
      </c>
      <c r="E29" s="60">
        <v>46.017333333000003</v>
      </c>
      <c r="F29" s="60">
        <v>45.044466667000002</v>
      </c>
      <c r="G29" s="60">
        <v>44.231033332999999</v>
      </c>
      <c r="H29" s="60">
        <v>42.868299999999998</v>
      </c>
      <c r="I29" s="60">
        <v>42.046233333000004</v>
      </c>
      <c r="J29" s="60">
        <v>41.061066666999999</v>
      </c>
      <c r="K29" s="60">
        <v>40.379833333000001</v>
      </c>
      <c r="L29" s="60">
        <v>39.677300000000002</v>
      </c>
      <c r="M29" s="60">
        <v>38.918100000000003</v>
      </c>
      <c r="N29" s="60">
        <v>37.990499999999997</v>
      </c>
      <c r="O29" s="60">
        <v>37.378733333</v>
      </c>
      <c r="P29" s="60">
        <v>36.758766667000003</v>
      </c>
      <c r="Q29" s="60">
        <v>35.882333332999998</v>
      </c>
      <c r="R29" s="60">
        <v>35.094733333000001</v>
      </c>
      <c r="S29" s="60">
        <v>34.363666666999997</v>
      </c>
      <c r="T29" s="60">
        <v>33.536233332999998</v>
      </c>
      <c r="U29" s="60">
        <v>32.630600000000001</v>
      </c>
      <c r="V29" s="60">
        <v>31.9345</v>
      </c>
      <c r="W29" s="60">
        <v>31.322266667000001</v>
      </c>
      <c r="X29" s="60">
        <v>30.7424</v>
      </c>
    </row>
    <row r="30" spans="1:24" x14ac:dyDescent="0.25">
      <c r="A30" t="s">
        <v>15</v>
      </c>
      <c r="B30" t="s">
        <v>685</v>
      </c>
      <c r="C30" s="2" t="s">
        <v>689</v>
      </c>
      <c r="D30" s="60">
        <v>11.285366667</v>
      </c>
      <c r="E30" s="60">
        <v>11.356833333000001</v>
      </c>
      <c r="F30" s="60">
        <v>11.319033333</v>
      </c>
      <c r="G30" s="60">
        <v>11.377866666999999</v>
      </c>
      <c r="H30" s="60">
        <v>11.5047</v>
      </c>
      <c r="I30" s="60">
        <v>11.5709</v>
      </c>
      <c r="J30" s="60">
        <v>11.705466667</v>
      </c>
      <c r="K30" s="60">
        <v>11.7485</v>
      </c>
      <c r="L30" s="60">
        <v>11.743433333</v>
      </c>
      <c r="M30" s="60">
        <v>11.699933333000001</v>
      </c>
      <c r="N30" s="60">
        <v>11.7493</v>
      </c>
      <c r="O30" s="60">
        <v>11.866166667</v>
      </c>
      <c r="P30" s="60">
        <v>11.911266667</v>
      </c>
      <c r="Q30" s="60">
        <v>11.934766667</v>
      </c>
      <c r="R30" s="60">
        <v>12.172066666999999</v>
      </c>
      <c r="S30" s="60">
        <v>12.172366667</v>
      </c>
      <c r="T30" s="60">
        <v>12.216233333</v>
      </c>
      <c r="U30" s="60">
        <v>12.3904</v>
      </c>
      <c r="V30" s="60">
        <v>12.484500000000001</v>
      </c>
      <c r="W30" s="60">
        <v>12.546866667</v>
      </c>
      <c r="X30" s="60">
        <v>12.6266</v>
      </c>
    </row>
    <row r="31" spans="1:24" x14ac:dyDescent="0.25">
      <c r="A31" s="61"/>
      <c r="B31" s="61"/>
      <c r="C31" s="58" t="s">
        <v>688</v>
      </c>
      <c r="D31" s="62">
        <v>6.4020666660000014</v>
      </c>
      <c r="E31" s="62">
        <v>6.6655666670000002</v>
      </c>
      <c r="F31" s="62">
        <v>6.872966667</v>
      </c>
      <c r="G31" s="62">
        <v>6.9763333329999995</v>
      </c>
      <c r="H31" s="62">
        <v>7.524566667000002</v>
      </c>
      <c r="I31" s="62">
        <v>7.7392333329999996</v>
      </c>
      <c r="J31" s="62">
        <v>7.9879999999999995</v>
      </c>
      <c r="K31" s="62">
        <v>8.0658666670000017</v>
      </c>
      <c r="L31" s="62">
        <v>8.3470666669999982</v>
      </c>
      <c r="M31" s="62">
        <v>8.496833333999998</v>
      </c>
      <c r="N31" s="62">
        <v>8.7238999999999987</v>
      </c>
      <c r="O31" s="62">
        <v>8.8956666659999986</v>
      </c>
      <c r="P31" s="62">
        <v>9.1212333329999993</v>
      </c>
      <c r="Q31" s="62">
        <v>9.2710666660000012</v>
      </c>
      <c r="R31" s="62">
        <v>9.2426333330000006</v>
      </c>
      <c r="S31" s="62">
        <v>9.2596000000000007</v>
      </c>
      <c r="T31" s="62">
        <v>9.2962000000000007</v>
      </c>
      <c r="U31" s="62">
        <v>9.2772666669999992</v>
      </c>
      <c r="V31" s="62">
        <v>9.340799999999998</v>
      </c>
      <c r="W31" s="62">
        <v>9.4288999999999987</v>
      </c>
      <c r="X31" s="62">
        <v>9.5417999999999985</v>
      </c>
    </row>
    <row r="32" spans="1:24" x14ac:dyDescent="0.25">
      <c r="A32" t="s">
        <v>16</v>
      </c>
      <c r="B32" t="s">
        <v>684</v>
      </c>
      <c r="C32" s="2" t="s">
        <v>299</v>
      </c>
      <c r="D32" s="60">
        <v>35.270366666999998</v>
      </c>
      <c r="E32" s="60">
        <v>35.960433332999997</v>
      </c>
      <c r="F32" s="60">
        <v>36.763433333000002</v>
      </c>
      <c r="G32" s="60">
        <v>37.414833332999997</v>
      </c>
      <c r="H32" s="60">
        <v>38.102366666999998</v>
      </c>
      <c r="I32" s="60">
        <v>38.643799999999999</v>
      </c>
      <c r="J32" s="60">
        <v>39.245466667000002</v>
      </c>
      <c r="K32" s="60">
        <v>39.805933332999999</v>
      </c>
      <c r="L32" s="60">
        <v>40.232233333000003</v>
      </c>
      <c r="M32" s="60">
        <v>40.885133332999999</v>
      </c>
      <c r="N32" s="60">
        <v>41.536166667000003</v>
      </c>
      <c r="O32" s="60">
        <v>41.859400000000001</v>
      </c>
      <c r="P32" s="60">
        <v>42.208599999999997</v>
      </c>
      <c r="Q32" s="60">
        <v>42.911700000000003</v>
      </c>
      <c r="R32" s="60">
        <v>43.490533333000002</v>
      </c>
      <c r="S32" s="60">
        <v>44.204433332999997</v>
      </c>
      <c r="T32" s="60">
        <v>44.951266666999999</v>
      </c>
      <c r="U32" s="60">
        <v>45.701799999999999</v>
      </c>
      <c r="V32" s="60">
        <v>46.240166666999997</v>
      </c>
      <c r="W32" s="60">
        <v>46.701999999999998</v>
      </c>
      <c r="X32" s="60">
        <v>47.089333332999999</v>
      </c>
    </row>
    <row r="34" spans="1:24" x14ac:dyDescent="0.25">
      <c r="A34" t="s">
        <v>14</v>
      </c>
      <c r="B34" t="s">
        <v>683</v>
      </c>
      <c r="C34" s="2" t="s">
        <v>692</v>
      </c>
      <c r="D34" s="60">
        <v>17.687433333000001</v>
      </c>
      <c r="E34" s="60">
        <v>18.022400000000001</v>
      </c>
      <c r="F34" s="60">
        <v>18.192</v>
      </c>
      <c r="G34" s="60">
        <v>18.354199999999999</v>
      </c>
      <c r="H34" s="60">
        <v>19.029266667000002</v>
      </c>
      <c r="I34" s="60">
        <v>19.310133333</v>
      </c>
      <c r="J34" s="60">
        <v>19.693466666999999</v>
      </c>
      <c r="K34" s="60">
        <v>19.814366667000002</v>
      </c>
      <c r="L34" s="60">
        <v>20.090499999999999</v>
      </c>
      <c r="M34" s="60">
        <v>20.196766666999999</v>
      </c>
      <c r="N34" s="60">
        <v>20.473199999999999</v>
      </c>
      <c r="O34" s="60">
        <v>20.761833332999998</v>
      </c>
      <c r="P34" s="60">
        <v>21.032499999999999</v>
      </c>
      <c r="Q34" s="60">
        <v>21.205833333000001</v>
      </c>
      <c r="R34" s="60">
        <v>21.4147</v>
      </c>
      <c r="S34" s="60">
        <v>21.431966667000001</v>
      </c>
      <c r="T34" s="60">
        <v>21.512433333000001</v>
      </c>
      <c r="U34" s="60">
        <v>21.667666666999999</v>
      </c>
      <c r="V34" s="60">
        <v>21.825299999999999</v>
      </c>
      <c r="W34" s="60">
        <v>21.975766666999998</v>
      </c>
      <c r="X34" s="60">
        <v>22.168399999999998</v>
      </c>
    </row>
    <row r="36" spans="1:24" x14ac:dyDescent="0.25">
      <c r="C36" s="58" t="s">
        <v>295</v>
      </c>
      <c r="D36" s="63">
        <v>100.000033333</v>
      </c>
      <c r="E36" s="63">
        <v>100.00016666600001</v>
      </c>
      <c r="F36" s="63">
        <v>99.999899999999997</v>
      </c>
      <c r="G36" s="63">
        <v>100.000066666</v>
      </c>
      <c r="H36" s="63">
        <v>99.999933333999991</v>
      </c>
      <c r="I36" s="63">
        <v>100.00016666600001</v>
      </c>
      <c r="J36" s="63">
        <v>100.000000001</v>
      </c>
      <c r="K36" s="63">
        <v>100.00013333300001</v>
      </c>
      <c r="L36" s="63">
        <v>100.000033333</v>
      </c>
      <c r="M36" s="63">
        <v>100</v>
      </c>
      <c r="N36" s="63">
        <v>99.999866666999992</v>
      </c>
      <c r="O36" s="63">
        <v>99.999966666000006</v>
      </c>
      <c r="P36" s="63">
        <v>99.999866666999992</v>
      </c>
      <c r="Q36" s="63">
        <v>99.999866666000003</v>
      </c>
      <c r="R36" s="63">
        <v>99.999966666000006</v>
      </c>
      <c r="S36" s="63">
        <v>100.000066667</v>
      </c>
      <c r="T36" s="63">
        <v>99.999933333000001</v>
      </c>
      <c r="U36" s="63">
        <v>100.000066667</v>
      </c>
      <c r="V36" s="63">
        <v>99.999966666999995</v>
      </c>
      <c r="W36" s="63">
        <v>100.00003333399999</v>
      </c>
      <c r="X36" s="63">
        <v>100.00013333299999</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5" tint="-0.499984740745262"/>
  </sheetPr>
  <dimension ref="A1:X36"/>
  <sheetViews>
    <sheetView zoomScaleNormal="100" workbookViewId="0">
      <selection activeCell="E2" sqref="E2"/>
    </sheetView>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761</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7.1999555555999999</v>
      </c>
      <c r="E29" s="60">
        <v>6.9399555556000001</v>
      </c>
      <c r="F29" s="60">
        <v>6.7124888889000003</v>
      </c>
      <c r="G29" s="60">
        <v>6.5192444443999999</v>
      </c>
      <c r="H29" s="60">
        <v>6.0986666666999998</v>
      </c>
      <c r="I29" s="60">
        <v>5.9254222221999999</v>
      </c>
      <c r="J29" s="60">
        <v>5.6738888888999996</v>
      </c>
      <c r="K29" s="60">
        <v>5.3964888888999996</v>
      </c>
      <c r="L29" s="60">
        <v>4.9958</v>
      </c>
      <c r="M29" s="60">
        <v>4.9807111110999998</v>
      </c>
      <c r="N29" s="60">
        <v>4.9711333333000001</v>
      </c>
      <c r="O29" s="60">
        <v>4.8568888889000004</v>
      </c>
      <c r="P29" s="60">
        <v>4.7851555556000003</v>
      </c>
      <c r="Q29" s="60">
        <v>4.6585111111000002</v>
      </c>
      <c r="R29" s="60">
        <v>4.6013555555999996</v>
      </c>
      <c r="S29" s="60">
        <v>4.3988444443999999</v>
      </c>
      <c r="T29" s="60">
        <v>4.1171333333</v>
      </c>
      <c r="U29" s="60">
        <v>3.9429777777999999</v>
      </c>
      <c r="V29" s="60">
        <v>3.7887777778</v>
      </c>
      <c r="W29" s="60">
        <v>3.6749555556</v>
      </c>
      <c r="X29" s="60">
        <v>3.5767555556000001</v>
      </c>
    </row>
    <row r="30" spans="1:24" x14ac:dyDescent="0.25">
      <c r="A30" t="s">
        <v>15</v>
      </c>
      <c r="B30" t="s">
        <v>685</v>
      </c>
      <c r="C30" s="2" t="s">
        <v>689</v>
      </c>
      <c r="D30" s="60">
        <v>17.414933333</v>
      </c>
      <c r="E30" s="60">
        <v>17.2424</v>
      </c>
      <c r="F30" s="60">
        <v>16.8462</v>
      </c>
      <c r="G30" s="60">
        <v>16.352977778</v>
      </c>
      <c r="H30" s="60">
        <v>16.199666666999999</v>
      </c>
      <c r="I30" s="60">
        <v>15.839177778</v>
      </c>
      <c r="J30" s="60">
        <v>15.579888888999999</v>
      </c>
      <c r="K30" s="60">
        <v>15.333133332999999</v>
      </c>
      <c r="L30" s="60">
        <v>14.692399999999999</v>
      </c>
      <c r="M30" s="60">
        <v>13.831466667000001</v>
      </c>
      <c r="N30" s="60">
        <v>13.471822222</v>
      </c>
      <c r="O30" s="60">
        <v>13.496022222000001</v>
      </c>
      <c r="P30" s="60">
        <v>13.260844444</v>
      </c>
      <c r="Q30" s="60">
        <v>13.104333333</v>
      </c>
      <c r="R30" s="60">
        <v>13.027355556</v>
      </c>
      <c r="S30" s="60">
        <v>13.022377777999999</v>
      </c>
      <c r="T30" s="60">
        <v>13.003488889</v>
      </c>
      <c r="U30" s="60">
        <v>12.946488888999999</v>
      </c>
      <c r="V30" s="60">
        <v>12.868733333</v>
      </c>
      <c r="W30" s="60">
        <v>12.748155556</v>
      </c>
      <c r="X30" s="60">
        <v>12.615044444</v>
      </c>
    </row>
    <row r="31" spans="1:24" x14ac:dyDescent="0.25">
      <c r="A31" s="61"/>
      <c r="B31" s="61"/>
      <c r="C31" s="58" t="s">
        <v>688</v>
      </c>
      <c r="D31" s="62">
        <v>10.020199999999999</v>
      </c>
      <c r="E31" s="62">
        <v>10.051133332999999</v>
      </c>
      <c r="F31" s="62">
        <v>10.150888889000001</v>
      </c>
      <c r="G31" s="62">
        <v>10.411977778000001</v>
      </c>
      <c r="H31" s="62">
        <v>10.589422222</v>
      </c>
      <c r="I31" s="62">
        <v>10.786000000000001</v>
      </c>
      <c r="J31" s="62">
        <v>11.071711110999999</v>
      </c>
      <c r="K31" s="62">
        <v>11.680933334000002</v>
      </c>
      <c r="L31" s="62">
        <v>12.398400000000002</v>
      </c>
      <c r="M31" s="62">
        <v>11.988688888999999</v>
      </c>
      <c r="N31" s="62">
        <v>11.886711111</v>
      </c>
      <c r="O31" s="62">
        <v>11.708177778</v>
      </c>
      <c r="P31" s="62">
        <v>11.511755556000001</v>
      </c>
      <c r="Q31" s="62">
        <v>11.384733334</v>
      </c>
      <c r="R31" s="62">
        <v>11.247111110999999</v>
      </c>
      <c r="S31" s="62">
        <v>11.25</v>
      </c>
      <c r="T31" s="62">
        <v>11.275066667000001</v>
      </c>
      <c r="U31" s="62">
        <v>11.267533333000001</v>
      </c>
      <c r="V31" s="62">
        <v>11.334866667000002</v>
      </c>
      <c r="W31" s="62">
        <v>11.328577777</v>
      </c>
      <c r="X31" s="62">
        <v>11.336888888999999</v>
      </c>
    </row>
    <row r="32" spans="1:24" x14ac:dyDescent="0.25">
      <c r="A32" t="s">
        <v>16</v>
      </c>
      <c r="B32" t="s">
        <v>684</v>
      </c>
      <c r="C32" s="2" t="s">
        <v>299</v>
      </c>
      <c r="D32" s="60">
        <v>65.364999999999995</v>
      </c>
      <c r="E32" s="60">
        <v>65.766488889000001</v>
      </c>
      <c r="F32" s="60">
        <v>66.290466667000004</v>
      </c>
      <c r="G32" s="60">
        <v>66.715866667</v>
      </c>
      <c r="H32" s="60">
        <v>67.112444444000005</v>
      </c>
      <c r="I32" s="60">
        <v>67.449422221999995</v>
      </c>
      <c r="J32" s="60">
        <v>67.674422222000004</v>
      </c>
      <c r="K32" s="60">
        <v>67.589488888999995</v>
      </c>
      <c r="L32" s="60">
        <v>67.913488889000007</v>
      </c>
      <c r="M32" s="60">
        <v>69.199066666999997</v>
      </c>
      <c r="N32" s="60">
        <v>69.670288889000005</v>
      </c>
      <c r="O32" s="60">
        <v>69.938999999999993</v>
      </c>
      <c r="P32" s="60">
        <v>70.442333332999993</v>
      </c>
      <c r="Q32" s="60">
        <v>70.852488889</v>
      </c>
      <c r="R32" s="60">
        <v>71.124222222</v>
      </c>
      <c r="S32" s="60">
        <v>71.328777778000003</v>
      </c>
      <c r="T32" s="60">
        <v>71.604222222000004</v>
      </c>
      <c r="U32" s="60">
        <v>71.843000000000004</v>
      </c>
      <c r="V32" s="60">
        <v>72.007666666999995</v>
      </c>
      <c r="W32" s="60">
        <v>72.248377778000005</v>
      </c>
      <c r="X32" s="60">
        <v>72.471266666999995</v>
      </c>
    </row>
    <row r="34" spans="1:24" x14ac:dyDescent="0.25">
      <c r="A34" t="s">
        <v>14</v>
      </c>
      <c r="B34" t="s">
        <v>683</v>
      </c>
      <c r="C34" s="2" t="s">
        <v>692</v>
      </c>
      <c r="D34" s="60">
        <v>27.435133333</v>
      </c>
      <c r="E34" s="60">
        <v>27.293533332999999</v>
      </c>
      <c r="F34" s="60">
        <v>26.997088889</v>
      </c>
      <c r="G34" s="60">
        <v>26.764955556</v>
      </c>
      <c r="H34" s="60">
        <v>26.789088888999999</v>
      </c>
      <c r="I34" s="60">
        <v>26.625177778000001</v>
      </c>
      <c r="J34" s="60">
        <v>26.651599999999998</v>
      </c>
      <c r="K34" s="60">
        <v>27.014066667000002</v>
      </c>
      <c r="L34" s="60">
        <v>27.090800000000002</v>
      </c>
      <c r="M34" s="60">
        <v>25.820155556</v>
      </c>
      <c r="N34" s="60">
        <v>25.358533333</v>
      </c>
      <c r="O34" s="60">
        <v>25.2042</v>
      </c>
      <c r="P34" s="60">
        <v>24.772600000000001</v>
      </c>
      <c r="Q34" s="60">
        <v>24.489066666999999</v>
      </c>
      <c r="R34" s="60">
        <v>24.274466666999999</v>
      </c>
      <c r="S34" s="60">
        <v>24.272377777999999</v>
      </c>
      <c r="T34" s="60">
        <v>24.278555556000001</v>
      </c>
      <c r="U34" s="60">
        <v>24.214022222000001</v>
      </c>
      <c r="V34" s="60">
        <v>24.203600000000002</v>
      </c>
      <c r="W34" s="60">
        <v>24.076733333</v>
      </c>
      <c r="X34" s="60">
        <v>23.951933332999999</v>
      </c>
    </row>
    <row r="36" spans="1:24" x14ac:dyDescent="0.25">
      <c r="C36" s="58" t="s">
        <v>295</v>
      </c>
      <c r="D36" s="63">
        <v>100.00008888859999</v>
      </c>
      <c r="E36" s="63">
        <v>99.999977777600009</v>
      </c>
      <c r="F36" s="63">
        <v>100.0000444449</v>
      </c>
      <c r="G36" s="63">
        <v>100.00006666740001</v>
      </c>
      <c r="H36" s="63">
        <v>100.0001999997</v>
      </c>
      <c r="I36" s="63">
        <v>100.00002222219999</v>
      </c>
      <c r="J36" s="63">
        <v>99.999911110900001</v>
      </c>
      <c r="K36" s="63">
        <v>100.0000444449</v>
      </c>
      <c r="L36" s="63">
        <v>100.00008888900001</v>
      </c>
      <c r="M36" s="63">
        <v>99.999933334099993</v>
      </c>
      <c r="N36" s="63">
        <v>99.999955555300005</v>
      </c>
      <c r="O36" s="63">
        <v>100.0000888889</v>
      </c>
      <c r="P36" s="63">
        <v>100.00008888859999</v>
      </c>
      <c r="Q36" s="63">
        <v>100.0000666671</v>
      </c>
      <c r="R36" s="63">
        <v>100.00004444459999</v>
      </c>
      <c r="S36" s="63">
        <v>100.00000000040001</v>
      </c>
      <c r="T36" s="63">
        <v>99.999911111300008</v>
      </c>
      <c r="U36" s="63">
        <v>99.999999999799996</v>
      </c>
      <c r="V36" s="63">
        <v>100.0000444448</v>
      </c>
      <c r="W36" s="63">
        <v>100.00006666660001</v>
      </c>
      <c r="X36" s="63">
        <v>99.999955555599996</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760</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9.9260000000000002</v>
      </c>
      <c r="E29" s="60">
        <v>9.3109999999999999</v>
      </c>
      <c r="F29" s="60">
        <v>8.6839999999999993</v>
      </c>
      <c r="G29" s="60">
        <v>8.1180000000000003</v>
      </c>
      <c r="H29" s="60">
        <v>7.5819999999999999</v>
      </c>
      <c r="I29" s="60">
        <v>7.05</v>
      </c>
      <c r="J29" s="60">
        <v>6.5720000000000001</v>
      </c>
      <c r="K29" s="60">
        <v>6.0919999999999996</v>
      </c>
      <c r="L29" s="60">
        <v>5.657</v>
      </c>
      <c r="M29" s="60">
        <v>5.069</v>
      </c>
      <c r="N29" s="60">
        <v>4.8559999999999999</v>
      </c>
      <c r="O29" s="60">
        <v>4.5999999999999996</v>
      </c>
      <c r="P29" s="60">
        <v>4.8380000000000001</v>
      </c>
      <c r="Q29" s="60">
        <v>4.9820000000000002</v>
      </c>
      <c r="R29" s="60">
        <v>4.6500000000000004</v>
      </c>
      <c r="S29" s="60">
        <v>5.6130000000000004</v>
      </c>
      <c r="T29" s="60">
        <v>5.5720000000000001</v>
      </c>
      <c r="U29" s="60">
        <v>5.2850000000000001</v>
      </c>
      <c r="V29" s="60">
        <v>5.1669999999999998</v>
      </c>
      <c r="W29" s="60">
        <v>5.0880000000000001</v>
      </c>
      <c r="X29" s="60">
        <v>4.9889999999999999</v>
      </c>
    </row>
    <row r="30" spans="1:24" x14ac:dyDescent="0.25">
      <c r="A30" t="s">
        <v>15</v>
      </c>
      <c r="B30" t="s">
        <v>685</v>
      </c>
      <c r="C30" s="2" t="s">
        <v>689</v>
      </c>
      <c r="D30" s="60">
        <v>15.037000000000001</v>
      </c>
      <c r="E30" s="60">
        <v>15.09</v>
      </c>
      <c r="F30" s="60">
        <v>15.144</v>
      </c>
      <c r="G30" s="60">
        <v>15.227</v>
      </c>
      <c r="H30" s="60">
        <v>15.154</v>
      </c>
      <c r="I30" s="60">
        <v>15.022</v>
      </c>
      <c r="J30" s="60">
        <v>14.577</v>
      </c>
      <c r="K30" s="60">
        <v>14.445</v>
      </c>
      <c r="L30" s="60">
        <v>14.324999999999999</v>
      </c>
      <c r="M30" s="60">
        <v>13.778</v>
      </c>
      <c r="N30" s="60">
        <v>13.347</v>
      </c>
      <c r="O30" s="60">
        <v>13.304</v>
      </c>
      <c r="P30" s="60">
        <v>12.613</v>
      </c>
      <c r="Q30" s="60">
        <v>12.218</v>
      </c>
      <c r="R30" s="60">
        <v>11.632</v>
      </c>
      <c r="S30" s="60">
        <v>11.202</v>
      </c>
      <c r="T30" s="60">
        <v>10.739000000000001</v>
      </c>
      <c r="U30" s="60">
        <v>11.089</v>
      </c>
      <c r="V30" s="60">
        <v>10.781000000000001</v>
      </c>
      <c r="W30" s="60">
        <v>10.55</v>
      </c>
      <c r="X30" s="60">
        <v>10.403</v>
      </c>
    </row>
    <row r="31" spans="1:24" x14ac:dyDescent="0.25">
      <c r="A31" s="61"/>
      <c r="B31" s="61"/>
      <c r="C31" s="58" t="s">
        <v>688</v>
      </c>
      <c r="D31" s="62">
        <v>12.217000000000001</v>
      </c>
      <c r="E31" s="62">
        <v>11.927</v>
      </c>
      <c r="F31" s="62">
        <v>11.699</v>
      </c>
      <c r="G31" s="62">
        <v>11.477</v>
      </c>
      <c r="H31" s="62">
        <v>11.388999999999999</v>
      </c>
      <c r="I31" s="62">
        <v>11.353</v>
      </c>
      <c r="J31" s="62">
        <v>11.415000000000001</v>
      </c>
      <c r="K31" s="62">
        <v>11.448</v>
      </c>
      <c r="L31" s="62">
        <v>11.448</v>
      </c>
      <c r="M31" s="62">
        <v>11.475</v>
      </c>
      <c r="N31" s="62">
        <v>11.055999999999999</v>
      </c>
      <c r="O31" s="62">
        <v>10.872999999999999</v>
      </c>
      <c r="P31" s="62">
        <v>10.833000000000002</v>
      </c>
      <c r="Q31" s="62">
        <v>11.302</v>
      </c>
      <c r="R31" s="62">
        <v>11.790000000000001</v>
      </c>
      <c r="S31" s="62">
        <v>12.625999999999999</v>
      </c>
      <c r="T31" s="62">
        <v>12.594999999999999</v>
      </c>
      <c r="U31" s="62">
        <v>12.258999999999999</v>
      </c>
      <c r="V31" s="62">
        <v>12.365999999999998</v>
      </c>
      <c r="W31" s="62">
        <v>12.355999999999998</v>
      </c>
      <c r="X31" s="62">
        <v>12.316999999999998</v>
      </c>
    </row>
    <row r="32" spans="1:24" x14ac:dyDescent="0.25">
      <c r="A32" t="s">
        <v>16</v>
      </c>
      <c r="B32" t="s">
        <v>684</v>
      </c>
      <c r="C32" s="2" t="s">
        <v>299</v>
      </c>
      <c r="D32" s="60">
        <v>62.820999999999998</v>
      </c>
      <c r="E32" s="60">
        <v>63.673000000000002</v>
      </c>
      <c r="F32" s="60">
        <v>64.472999999999999</v>
      </c>
      <c r="G32" s="60">
        <v>65.177999999999997</v>
      </c>
      <c r="H32" s="60">
        <v>65.875</v>
      </c>
      <c r="I32" s="60">
        <v>66.575000000000003</v>
      </c>
      <c r="J32" s="60">
        <v>67.436000000000007</v>
      </c>
      <c r="K32" s="60">
        <v>68.015000000000001</v>
      </c>
      <c r="L32" s="60">
        <v>68.569999999999993</v>
      </c>
      <c r="M32" s="60">
        <v>69.677999999999997</v>
      </c>
      <c r="N32" s="60">
        <v>70.741</v>
      </c>
      <c r="O32" s="60">
        <v>71.221999999999994</v>
      </c>
      <c r="P32" s="60">
        <v>71.715999999999994</v>
      </c>
      <c r="Q32" s="60">
        <v>71.498000000000005</v>
      </c>
      <c r="R32" s="60">
        <v>71.929000000000002</v>
      </c>
      <c r="S32" s="60">
        <v>70.558999999999997</v>
      </c>
      <c r="T32" s="60">
        <v>71.094999999999999</v>
      </c>
      <c r="U32" s="60">
        <v>71.367000000000004</v>
      </c>
      <c r="V32" s="60">
        <v>71.686000000000007</v>
      </c>
      <c r="W32" s="60">
        <v>72.006</v>
      </c>
      <c r="X32" s="60">
        <v>72.292000000000002</v>
      </c>
    </row>
    <row r="34" spans="1:24" x14ac:dyDescent="0.25">
      <c r="A34" t="s">
        <v>14</v>
      </c>
      <c r="B34" t="s">
        <v>683</v>
      </c>
      <c r="C34" s="2" t="s">
        <v>692</v>
      </c>
      <c r="D34" s="60">
        <v>27.254000000000001</v>
      </c>
      <c r="E34" s="60">
        <v>27.016999999999999</v>
      </c>
      <c r="F34" s="60">
        <v>26.843</v>
      </c>
      <c r="G34" s="60">
        <v>26.704000000000001</v>
      </c>
      <c r="H34" s="60">
        <v>26.542999999999999</v>
      </c>
      <c r="I34" s="60">
        <v>26.375</v>
      </c>
      <c r="J34" s="60">
        <v>25.992000000000001</v>
      </c>
      <c r="K34" s="60">
        <v>25.893000000000001</v>
      </c>
      <c r="L34" s="60">
        <v>25.773</v>
      </c>
      <c r="M34" s="60">
        <v>25.253</v>
      </c>
      <c r="N34" s="60">
        <v>24.402999999999999</v>
      </c>
      <c r="O34" s="60">
        <v>24.177</v>
      </c>
      <c r="P34" s="60">
        <v>23.446000000000002</v>
      </c>
      <c r="Q34" s="60">
        <v>23.52</v>
      </c>
      <c r="R34" s="60">
        <v>23.422000000000001</v>
      </c>
      <c r="S34" s="60">
        <v>23.827999999999999</v>
      </c>
      <c r="T34" s="60">
        <v>23.334</v>
      </c>
      <c r="U34" s="60">
        <v>23.347999999999999</v>
      </c>
      <c r="V34" s="60">
        <v>23.146999999999998</v>
      </c>
      <c r="W34" s="60">
        <v>22.905999999999999</v>
      </c>
      <c r="X34" s="60">
        <v>22.72</v>
      </c>
    </row>
    <row r="36" spans="1:24" x14ac:dyDescent="0.25">
      <c r="C36" s="58" t="s">
        <v>295</v>
      </c>
      <c r="D36" s="63">
        <v>100.001</v>
      </c>
      <c r="E36" s="63">
        <v>100.001</v>
      </c>
      <c r="F36" s="63">
        <v>100</v>
      </c>
      <c r="G36" s="63">
        <v>100</v>
      </c>
      <c r="H36" s="63">
        <v>100</v>
      </c>
      <c r="I36" s="63">
        <v>100</v>
      </c>
      <c r="J36" s="63">
        <v>100</v>
      </c>
      <c r="K36" s="63">
        <v>100</v>
      </c>
      <c r="L36" s="63">
        <v>100</v>
      </c>
      <c r="M36" s="63">
        <v>100</v>
      </c>
      <c r="N36" s="63">
        <v>100</v>
      </c>
      <c r="O36" s="63">
        <v>99.998999999999995</v>
      </c>
      <c r="P36" s="63">
        <v>100</v>
      </c>
      <c r="Q36" s="63">
        <v>100</v>
      </c>
      <c r="R36" s="63">
        <v>100.001</v>
      </c>
      <c r="S36" s="63">
        <v>100</v>
      </c>
      <c r="T36" s="63">
        <v>100.001</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22.206</v>
      </c>
      <c r="E29" s="60">
        <v>21.710999999999999</v>
      </c>
      <c r="F29" s="60">
        <v>21.733000000000001</v>
      </c>
      <c r="G29" s="60">
        <v>21.716999999999999</v>
      </c>
      <c r="H29" s="60">
        <v>20.056000000000001</v>
      </c>
      <c r="I29" s="60">
        <v>18.434000000000001</v>
      </c>
      <c r="J29" s="60">
        <v>17.026</v>
      </c>
      <c r="K29" s="60">
        <v>15.585000000000001</v>
      </c>
      <c r="L29" s="60">
        <v>14.305</v>
      </c>
      <c r="M29" s="60">
        <v>13.016</v>
      </c>
      <c r="N29" s="60">
        <v>11.856999999999999</v>
      </c>
      <c r="O29" s="60">
        <v>10.77</v>
      </c>
      <c r="P29" s="60">
        <v>10.693</v>
      </c>
      <c r="Q29" s="60">
        <v>10.615</v>
      </c>
      <c r="R29" s="60">
        <v>10.500999999999999</v>
      </c>
      <c r="S29" s="60">
        <v>10.347</v>
      </c>
      <c r="T29" s="60">
        <v>10.252000000000001</v>
      </c>
      <c r="U29" s="60">
        <v>10.16</v>
      </c>
      <c r="V29" s="60">
        <v>10.023</v>
      </c>
      <c r="W29" s="60">
        <v>9.8559999999999999</v>
      </c>
      <c r="X29" s="60">
        <v>9.7080000000000002</v>
      </c>
    </row>
    <row r="30" spans="1:24" x14ac:dyDescent="0.25">
      <c r="A30" t="s">
        <v>15</v>
      </c>
      <c r="B30" t="s">
        <v>685</v>
      </c>
      <c r="C30" s="2" t="s">
        <v>689</v>
      </c>
      <c r="D30" s="60">
        <v>10.55</v>
      </c>
      <c r="E30" s="60">
        <v>10.454000000000001</v>
      </c>
      <c r="F30" s="60">
        <v>9.9640000000000004</v>
      </c>
      <c r="G30" s="60">
        <v>9.4909999999999997</v>
      </c>
      <c r="H30" s="60">
        <v>9.8650000000000002</v>
      </c>
      <c r="I30" s="60">
        <v>10.254</v>
      </c>
      <c r="J30" s="60">
        <v>10.577</v>
      </c>
      <c r="K30" s="60">
        <v>10.922000000000001</v>
      </c>
      <c r="L30" s="60">
        <v>11.246</v>
      </c>
      <c r="M30" s="60">
        <v>11.586</v>
      </c>
      <c r="N30" s="60">
        <v>11.911</v>
      </c>
      <c r="O30" s="60">
        <v>12.24</v>
      </c>
      <c r="P30" s="60">
        <v>11.987</v>
      </c>
      <c r="Q30" s="60">
        <v>11.715999999999999</v>
      </c>
      <c r="R30" s="60">
        <v>11.471</v>
      </c>
      <c r="S30" s="60">
        <v>11.231</v>
      </c>
      <c r="T30" s="60">
        <v>10.978</v>
      </c>
      <c r="U30" s="60">
        <v>10.731</v>
      </c>
      <c r="V30" s="60">
        <v>10.544</v>
      </c>
      <c r="W30" s="60">
        <v>10.391999999999999</v>
      </c>
      <c r="X30" s="60">
        <v>10.259</v>
      </c>
    </row>
    <row r="31" spans="1:24" x14ac:dyDescent="0.25">
      <c r="A31" s="61"/>
      <c r="B31" s="61"/>
      <c r="C31" s="58" t="s">
        <v>688</v>
      </c>
      <c r="D31" s="62">
        <v>14.253999999999998</v>
      </c>
      <c r="E31" s="62">
        <v>14.556000000000001</v>
      </c>
      <c r="F31" s="62">
        <v>14.857999999999999</v>
      </c>
      <c r="G31" s="62">
        <v>15.198</v>
      </c>
      <c r="H31" s="62">
        <v>15.647</v>
      </c>
      <c r="I31" s="62">
        <v>16.096000000000004</v>
      </c>
      <c r="J31" s="62">
        <v>16.473999999999997</v>
      </c>
      <c r="K31" s="62">
        <v>16.95</v>
      </c>
      <c r="L31" s="62">
        <v>17.284999999999997</v>
      </c>
      <c r="M31" s="62">
        <v>17.862000000000002</v>
      </c>
      <c r="N31" s="62">
        <v>18.232999999999997</v>
      </c>
      <c r="O31" s="62">
        <v>18.619999999999997</v>
      </c>
      <c r="P31" s="62">
        <v>18.819000000000003</v>
      </c>
      <c r="Q31" s="62">
        <v>19.090000000000003</v>
      </c>
      <c r="R31" s="62">
        <v>19.388999999999999</v>
      </c>
      <c r="S31" s="62">
        <v>19.761000000000003</v>
      </c>
      <c r="T31" s="62">
        <v>19.984000000000002</v>
      </c>
      <c r="U31" s="62">
        <v>20.259999999999998</v>
      </c>
      <c r="V31" s="62">
        <v>20.265000000000001</v>
      </c>
      <c r="W31" s="62">
        <v>20.342000000000002</v>
      </c>
      <c r="X31" s="62">
        <v>20.395</v>
      </c>
    </row>
    <row r="32" spans="1:24" x14ac:dyDescent="0.25">
      <c r="A32" t="s">
        <v>16</v>
      </c>
      <c r="B32" t="s">
        <v>684</v>
      </c>
      <c r="C32" s="2" t="s">
        <v>299</v>
      </c>
      <c r="D32" s="60">
        <v>52.99</v>
      </c>
      <c r="E32" s="60">
        <v>53.277999999999999</v>
      </c>
      <c r="F32" s="60">
        <v>53.445</v>
      </c>
      <c r="G32" s="60">
        <v>53.594000000000001</v>
      </c>
      <c r="H32" s="60">
        <v>54.432000000000002</v>
      </c>
      <c r="I32" s="60">
        <v>55.216000000000001</v>
      </c>
      <c r="J32" s="60">
        <v>55.923000000000002</v>
      </c>
      <c r="K32" s="60">
        <v>56.542999999999999</v>
      </c>
      <c r="L32" s="60">
        <v>57.164000000000001</v>
      </c>
      <c r="M32" s="60">
        <v>57.536999999999999</v>
      </c>
      <c r="N32" s="60">
        <v>57.999000000000002</v>
      </c>
      <c r="O32" s="60">
        <v>58.37</v>
      </c>
      <c r="P32" s="60">
        <v>58.500999999999998</v>
      </c>
      <c r="Q32" s="60">
        <v>58.579000000000001</v>
      </c>
      <c r="R32" s="60">
        <v>58.639000000000003</v>
      </c>
      <c r="S32" s="60">
        <v>58.661000000000001</v>
      </c>
      <c r="T32" s="60">
        <v>58.784999999999997</v>
      </c>
      <c r="U32" s="60">
        <v>58.848999999999997</v>
      </c>
      <c r="V32" s="60">
        <v>59.167999999999999</v>
      </c>
      <c r="W32" s="60">
        <v>59.41</v>
      </c>
      <c r="X32" s="60">
        <v>59.637999999999998</v>
      </c>
    </row>
    <row r="34" spans="1:24" x14ac:dyDescent="0.25">
      <c r="A34" t="s">
        <v>14</v>
      </c>
      <c r="B34" t="s">
        <v>683</v>
      </c>
      <c r="C34" s="2" t="s">
        <v>692</v>
      </c>
      <c r="D34" s="60">
        <v>24.803999999999998</v>
      </c>
      <c r="E34" s="60">
        <v>25.01</v>
      </c>
      <c r="F34" s="60">
        <v>24.821999999999999</v>
      </c>
      <c r="G34" s="60">
        <v>24.689</v>
      </c>
      <c r="H34" s="60">
        <v>25.512</v>
      </c>
      <c r="I34" s="60">
        <v>26.35</v>
      </c>
      <c r="J34" s="60">
        <v>27.050999999999998</v>
      </c>
      <c r="K34" s="60">
        <v>27.872</v>
      </c>
      <c r="L34" s="60">
        <v>28.530999999999999</v>
      </c>
      <c r="M34" s="60">
        <v>29.448</v>
      </c>
      <c r="N34" s="60">
        <v>30.143999999999998</v>
      </c>
      <c r="O34" s="60">
        <v>30.86</v>
      </c>
      <c r="P34" s="60">
        <v>30.806000000000001</v>
      </c>
      <c r="Q34" s="60">
        <v>30.806000000000001</v>
      </c>
      <c r="R34" s="60">
        <v>30.86</v>
      </c>
      <c r="S34" s="60">
        <v>30.992000000000001</v>
      </c>
      <c r="T34" s="60">
        <v>30.962</v>
      </c>
      <c r="U34" s="60">
        <v>30.991</v>
      </c>
      <c r="V34" s="60">
        <v>30.809000000000001</v>
      </c>
      <c r="W34" s="60">
        <v>30.734000000000002</v>
      </c>
      <c r="X34" s="60">
        <v>30.654</v>
      </c>
    </row>
    <row r="36" spans="1:24" x14ac:dyDescent="0.25">
      <c r="C36" s="58" t="s">
        <v>295</v>
      </c>
      <c r="D36" s="63">
        <v>100</v>
      </c>
      <c r="E36" s="63">
        <v>99.998999999999995</v>
      </c>
      <c r="F36" s="63">
        <v>100</v>
      </c>
      <c r="G36" s="63">
        <v>100</v>
      </c>
      <c r="H36" s="63">
        <v>100</v>
      </c>
      <c r="I36" s="63">
        <v>100</v>
      </c>
      <c r="J36" s="63">
        <v>100</v>
      </c>
      <c r="K36" s="63">
        <v>100</v>
      </c>
      <c r="L36" s="63">
        <v>100</v>
      </c>
      <c r="M36" s="63">
        <v>100.001</v>
      </c>
      <c r="N36" s="63">
        <v>100</v>
      </c>
      <c r="O36" s="63">
        <v>100</v>
      </c>
      <c r="P36" s="63">
        <v>100</v>
      </c>
      <c r="Q36" s="63">
        <v>100</v>
      </c>
      <c r="R36" s="63">
        <v>100</v>
      </c>
      <c r="S36" s="63">
        <v>100</v>
      </c>
      <c r="T36" s="63">
        <v>99.998999999999995</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37.515000000000001</v>
      </c>
      <c r="E29" s="60">
        <v>37.125999999999998</v>
      </c>
      <c r="F29" s="60">
        <v>36.316000000000003</v>
      </c>
      <c r="G29" s="60">
        <v>36.283000000000001</v>
      </c>
      <c r="H29" s="60">
        <v>36.165999999999997</v>
      </c>
      <c r="I29" s="60">
        <v>38.170999999999999</v>
      </c>
      <c r="J29" s="60">
        <v>40.232999999999997</v>
      </c>
      <c r="K29" s="60">
        <v>42.244999999999997</v>
      </c>
      <c r="L29" s="60">
        <v>44.42</v>
      </c>
      <c r="M29" s="60">
        <v>46.508000000000003</v>
      </c>
      <c r="N29" s="60">
        <v>48.899000000000001</v>
      </c>
      <c r="O29" s="60">
        <v>51.218000000000004</v>
      </c>
      <c r="P29" s="60">
        <v>51.14</v>
      </c>
      <c r="Q29" s="60">
        <v>50.994999999999997</v>
      </c>
      <c r="R29" s="60">
        <v>50.768000000000001</v>
      </c>
      <c r="S29" s="60">
        <v>50.603000000000002</v>
      </c>
      <c r="T29" s="60">
        <v>50.622</v>
      </c>
      <c r="U29" s="60">
        <v>50.558</v>
      </c>
      <c r="V29" s="60">
        <v>50.518000000000001</v>
      </c>
      <c r="W29" s="60">
        <v>50.38</v>
      </c>
      <c r="X29" s="60">
        <v>50.180999999999997</v>
      </c>
    </row>
    <row r="30" spans="1:24" x14ac:dyDescent="0.25">
      <c r="A30" t="s">
        <v>15</v>
      </c>
      <c r="B30" t="s">
        <v>685</v>
      </c>
      <c r="C30" s="2" t="s">
        <v>689</v>
      </c>
      <c r="D30" s="60">
        <v>3.294</v>
      </c>
      <c r="E30" s="60">
        <v>3.2429999999999999</v>
      </c>
      <c r="F30" s="60">
        <v>3.1880000000000002</v>
      </c>
      <c r="G30" s="60">
        <v>3.085</v>
      </c>
      <c r="H30" s="60">
        <v>3.0270000000000001</v>
      </c>
      <c r="I30" s="60">
        <v>2.83</v>
      </c>
      <c r="J30" s="60">
        <v>2.629</v>
      </c>
      <c r="K30" s="60">
        <v>2.4689999999999999</v>
      </c>
      <c r="L30" s="60">
        <v>2.262</v>
      </c>
      <c r="M30" s="60">
        <v>2.093</v>
      </c>
      <c r="N30" s="60">
        <v>1.8580000000000001</v>
      </c>
      <c r="O30" s="60">
        <v>1.6459999999999999</v>
      </c>
      <c r="P30" s="60">
        <v>1.58</v>
      </c>
      <c r="Q30" s="60">
        <v>1.5149999999999999</v>
      </c>
      <c r="R30" s="60">
        <v>1.4530000000000001</v>
      </c>
      <c r="S30" s="60">
        <v>1.4079999999999999</v>
      </c>
      <c r="T30" s="60">
        <v>1.3620000000000001</v>
      </c>
      <c r="U30" s="60">
        <v>1.31</v>
      </c>
      <c r="V30" s="60">
        <v>1.2709999999999999</v>
      </c>
      <c r="W30" s="60">
        <v>1.238</v>
      </c>
      <c r="X30" s="60">
        <v>1.214</v>
      </c>
    </row>
    <row r="31" spans="1:24" x14ac:dyDescent="0.25">
      <c r="A31" s="61"/>
      <c r="B31" s="61"/>
      <c r="C31" s="58" t="s">
        <v>688</v>
      </c>
      <c r="D31" s="62">
        <v>5.4409999999999989</v>
      </c>
      <c r="E31" s="62">
        <v>5.5299999999999994</v>
      </c>
      <c r="F31" s="62">
        <v>5.8819999999999997</v>
      </c>
      <c r="G31" s="62">
        <v>5.8790000000000004</v>
      </c>
      <c r="H31" s="62">
        <v>6.0680000000000005</v>
      </c>
      <c r="I31" s="62">
        <v>6.0370000000000008</v>
      </c>
      <c r="J31" s="62">
        <v>5.9820000000000011</v>
      </c>
      <c r="K31" s="62">
        <v>5.9440000000000008</v>
      </c>
      <c r="L31" s="62">
        <v>5.7579999999999991</v>
      </c>
      <c r="M31" s="62">
        <v>5.657</v>
      </c>
      <c r="N31" s="62">
        <v>5.9879999999999995</v>
      </c>
      <c r="O31" s="62">
        <v>6.3170000000000002</v>
      </c>
      <c r="P31" s="62">
        <v>6.75</v>
      </c>
      <c r="Q31" s="62">
        <v>6.9729999999999999</v>
      </c>
      <c r="R31" s="62">
        <v>7.1749999999999998</v>
      </c>
      <c r="S31" s="62">
        <v>7.2170000000000005</v>
      </c>
      <c r="T31" s="62">
        <v>7.1630000000000003</v>
      </c>
      <c r="U31" s="62">
        <v>7.0609999999999999</v>
      </c>
      <c r="V31" s="62">
        <v>6.9360000000000008</v>
      </c>
      <c r="W31" s="62">
        <v>6.8840000000000003</v>
      </c>
      <c r="X31" s="62">
        <v>6.875</v>
      </c>
    </row>
    <row r="32" spans="1:24" x14ac:dyDescent="0.25">
      <c r="A32" t="s">
        <v>16</v>
      </c>
      <c r="B32" t="s">
        <v>684</v>
      </c>
      <c r="C32" s="2" t="s">
        <v>299</v>
      </c>
      <c r="D32" s="60">
        <v>53.75</v>
      </c>
      <c r="E32" s="60">
        <v>54.1</v>
      </c>
      <c r="F32" s="60">
        <v>54.613999999999997</v>
      </c>
      <c r="G32" s="60">
        <v>54.753</v>
      </c>
      <c r="H32" s="60">
        <v>54.738</v>
      </c>
      <c r="I32" s="60">
        <v>52.962000000000003</v>
      </c>
      <c r="J32" s="60">
        <v>51.156999999999996</v>
      </c>
      <c r="K32" s="60">
        <v>49.341999999999999</v>
      </c>
      <c r="L32" s="60">
        <v>47.56</v>
      </c>
      <c r="M32" s="60">
        <v>45.741999999999997</v>
      </c>
      <c r="N32" s="60">
        <v>43.255000000000003</v>
      </c>
      <c r="O32" s="60">
        <v>40.819000000000003</v>
      </c>
      <c r="P32" s="60">
        <v>40.530999999999999</v>
      </c>
      <c r="Q32" s="60">
        <v>40.518000000000001</v>
      </c>
      <c r="R32" s="60">
        <v>40.603999999999999</v>
      </c>
      <c r="S32" s="60">
        <v>40.771999999999998</v>
      </c>
      <c r="T32" s="60">
        <v>40.853000000000002</v>
      </c>
      <c r="U32" s="60">
        <v>41.070999999999998</v>
      </c>
      <c r="V32" s="60">
        <v>41.274999999999999</v>
      </c>
      <c r="W32" s="60">
        <v>41.497999999999998</v>
      </c>
      <c r="X32" s="60">
        <v>41.731000000000002</v>
      </c>
    </row>
    <row r="34" spans="1:24" x14ac:dyDescent="0.25">
      <c r="A34" t="s">
        <v>14</v>
      </c>
      <c r="B34" t="s">
        <v>683</v>
      </c>
      <c r="C34" s="2" t="s">
        <v>692</v>
      </c>
      <c r="D34" s="60">
        <v>8.7349999999999994</v>
      </c>
      <c r="E34" s="60">
        <v>8.7729999999999997</v>
      </c>
      <c r="F34" s="60">
        <v>9.07</v>
      </c>
      <c r="G34" s="60">
        <v>8.9640000000000004</v>
      </c>
      <c r="H34" s="60">
        <v>9.0950000000000006</v>
      </c>
      <c r="I34" s="60">
        <v>8.8670000000000009</v>
      </c>
      <c r="J34" s="60">
        <v>8.6110000000000007</v>
      </c>
      <c r="K34" s="60">
        <v>8.4130000000000003</v>
      </c>
      <c r="L34" s="60">
        <v>8.02</v>
      </c>
      <c r="M34" s="60">
        <v>7.75</v>
      </c>
      <c r="N34" s="60">
        <v>7.8460000000000001</v>
      </c>
      <c r="O34" s="60">
        <v>7.9630000000000001</v>
      </c>
      <c r="P34" s="60">
        <v>8.33</v>
      </c>
      <c r="Q34" s="60">
        <v>8.4879999999999995</v>
      </c>
      <c r="R34" s="60">
        <v>8.6280000000000001</v>
      </c>
      <c r="S34" s="60">
        <v>8.625</v>
      </c>
      <c r="T34" s="60">
        <v>8.5250000000000004</v>
      </c>
      <c r="U34" s="60">
        <v>8.3710000000000004</v>
      </c>
      <c r="V34" s="60">
        <v>8.2070000000000007</v>
      </c>
      <c r="W34" s="60">
        <v>8.1219999999999999</v>
      </c>
      <c r="X34" s="60">
        <v>8.0890000000000004</v>
      </c>
    </row>
    <row r="36" spans="1:24" x14ac:dyDescent="0.25">
      <c r="C36" s="58" t="s">
        <v>295</v>
      </c>
      <c r="D36" s="63">
        <v>100</v>
      </c>
      <c r="E36" s="63">
        <v>99.998999999999995</v>
      </c>
      <c r="F36" s="63">
        <v>100</v>
      </c>
      <c r="G36" s="63">
        <v>100</v>
      </c>
      <c r="H36" s="63">
        <v>99.998999999999995</v>
      </c>
      <c r="I36" s="63">
        <v>100</v>
      </c>
      <c r="J36" s="63">
        <v>100.00099999999999</v>
      </c>
      <c r="K36" s="63">
        <v>100</v>
      </c>
      <c r="L36" s="63">
        <v>100</v>
      </c>
      <c r="M36" s="63">
        <v>100</v>
      </c>
      <c r="N36" s="63">
        <v>100</v>
      </c>
      <c r="O36" s="63">
        <v>100</v>
      </c>
      <c r="P36" s="63">
        <v>100.001</v>
      </c>
      <c r="Q36" s="63">
        <v>100.001</v>
      </c>
      <c r="R36" s="63">
        <v>100</v>
      </c>
      <c r="S36" s="63">
        <v>100</v>
      </c>
      <c r="T36" s="63">
        <v>100</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757</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47.908000000000001</v>
      </c>
      <c r="E29" s="60">
        <v>47.420999999999999</v>
      </c>
      <c r="F29" s="60">
        <v>47.017000000000003</v>
      </c>
      <c r="G29" s="60">
        <v>46.676000000000002</v>
      </c>
      <c r="H29" s="60">
        <v>46.295999999999999</v>
      </c>
      <c r="I29" s="60">
        <v>46.098999999999997</v>
      </c>
      <c r="J29" s="60">
        <v>45.7</v>
      </c>
      <c r="K29" s="60">
        <v>45.097999999999999</v>
      </c>
      <c r="L29" s="60">
        <v>44.585000000000001</v>
      </c>
      <c r="M29" s="60">
        <v>44.286999999999999</v>
      </c>
      <c r="N29" s="60">
        <v>43.988999999999997</v>
      </c>
      <c r="O29" s="60">
        <v>43.613</v>
      </c>
      <c r="P29" s="60">
        <v>43.058999999999997</v>
      </c>
      <c r="Q29" s="60">
        <v>42.255000000000003</v>
      </c>
      <c r="R29" s="60">
        <v>41.53</v>
      </c>
      <c r="S29" s="60">
        <v>41.180999999999997</v>
      </c>
      <c r="T29" s="60">
        <v>40.755000000000003</v>
      </c>
      <c r="U29" s="60">
        <v>40.042999999999999</v>
      </c>
      <c r="V29" s="60">
        <v>39.247</v>
      </c>
      <c r="W29" s="60">
        <v>38.578000000000003</v>
      </c>
      <c r="X29" s="60">
        <v>37.962000000000003</v>
      </c>
    </row>
    <row r="30" spans="1:24" x14ac:dyDescent="0.25">
      <c r="A30" t="s">
        <v>15</v>
      </c>
      <c r="B30" t="s">
        <v>685</v>
      </c>
      <c r="C30" s="2" t="s">
        <v>689</v>
      </c>
      <c r="D30" s="60">
        <v>17.285</v>
      </c>
      <c r="E30" s="60">
        <v>17.193999999999999</v>
      </c>
      <c r="F30" s="60">
        <v>17.088000000000001</v>
      </c>
      <c r="G30" s="60">
        <v>16.882000000000001</v>
      </c>
      <c r="H30" s="60">
        <v>16.706</v>
      </c>
      <c r="I30" s="60">
        <v>16.448</v>
      </c>
      <c r="J30" s="60">
        <v>16.282</v>
      </c>
      <c r="K30" s="60">
        <v>16.169</v>
      </c>
      <c r="L30" s="60">
        <v>15.997</v>
      </c>
      <c r="M30" s="60">
        <v>15.766</v>
      </c>
      <c r="N30" s="60">
        <v>15.512</v>
      </c>
      <c r="O30" s="60">
        <v>15.308999999999999</v>
      </c>
      <c r="P30" s="60">
        <v>15.212999999999999</v>
      </c>
      <c r="Q30" s="60">
        <v>15.284000000000001</v>
      </c>
      <c r="R30" s="60">
        <v>15.292999999999999</v>
      </c>
      <c r="S30" s="60">
        <v>15.153</v>
      </c>
      <c r="T30" s="60">
        <v>15.021000000000001</v>
      </c>
      <c r="U30" s="60">
        <v>15.04</v>
      </c>
      <c r="V30" s="60">
        <v>15.090999999999999</v>
      </c>
      <c r="W30" s="60">
        <v>15.109</v>
      </c>
      <c r="X30" s="60">
        <v>15.131</v>
      </c>
    </row>
    <row r="31" spans="1:24" x14ac:dyDescent="0.25">
      <c r="A31" s="61"/>
      <c r="B31" s="61"/>
      <c r="C31" s="58" t="s">
        <v>688</v>
      </c>
      <c r="D31" s="62">
        <v>2.7989999999999995</v>
      </c>
      <c r="E31" s="62">
        <v>2.8960000000000008</v>
      </c>
      <c r="F31" s="62">
        <v>2.9289999999999985</v>
      </c>
      <c r="G31" s="62">
        <v>2.9710000000000001</v>
      </c>
      <c r="H31" s="62">
        <v>3.0010000000000012</v>
      </c>
      <c r="I31" s="62">
        <v>3.0199999999999996</v>
      </c>
      <c r="J31" s="62">
        <v>3.0420000000000016</v>
      </c>
      <c r="K31" s="62">
        <v>3.1089999999999982</v>
      </c>
      <c r="L31" s="62">
        <v>3.1430000000000007</v>
      </c>
      <c r="M31" s="62">
        <v>3.173</v>
      </c>
      <c r="N31" s="62">
        <v>3.2160000000000011</v>
      </c>
      <c r="O31" s="62">
        <v>3.2430000000000003</v>
      </c>
      <c r="P31" s="62">
        <v>3.2690000000000001</v>
      </c>
      <c r="Q31" s="62">
        <v>3.3510000000000009</v>
      </c>
      <c r="R31" s="62">
        <v>3.4499999999999993</v>
      </c>
      <c r="S31" s="62">
        <v>3.488999999999999</v>
      </c>
      <c r="T31" s="62">
        <v>3.5629999999999988</v>
      </c>
      <c r="U31" s="62">
        <v>3.6950000000000003</v>
      </c>
      <c r="V31" s="62">
        <v>3.798</v>
      </c>
      <c r="W31" s="62">
        <v>3.8839999999999986</v>
      </c>
      <c r="X31" s="62">
        <v>3.9649999999999999</v>
      </c>
    </row>
    <row r="32" spans="1:24" x14ac:dyDescent="0.25">
      <c r="A32" t="s">
        <v>16</v>
      </c>
      <c r="B32" t="s">
        <v>684</v>
      </c>
      <c r="C32" s="2" t="s">
        <v>299</v>
      </c>
      <c r="D32" s="60">
        <v>32.009</v>
      </c>
      <c r="E32" s="60">
        <v>32.488999999999997</v>
      </c>
      <c r="F32" s="60">
        <v>32.966000000000001</v>
      </c>
      <c r="G32" s="60">
        <v>33.47</v>
      </c>
      <c r="H32" s="60">
        <v>33.997</v>
      </c>
      <c r="I32" s="60">
        <v>34.433</v>
      </c>
      <c r="J32" s="60">
        <v>34.976999999999997</v>
      </c>
      <c r="K32" s="60">
        <v>35.624000000000002</v>
      </c>
      <c r="L32" s="60">
        <v>36.274999999999999</v>
      </c>
      <c r="M32" s="60">
        <v>36.774999999999999</v>
      </c>
      <c r="N32" s="60">
        <v>37.283999999999999</v>
      </c>
      <c r="O32" s="60">
        <v>37.835000000000001</v>
      </c>
      <c r="P32" s="60">
        <v>38.457999999999998</v>
      </c>
      <c r="Q32" s="60">
        <v>39.110999999999997</v>
      </c>
      <c r="R32" s="60">
        <v>39.726999999999997</v>
      </c>
      <c r="S32" s="60">
        <v>40.177</v>
      </c>
      <c r="T32" s="60">
        <v>40.661000000000001</v>
      </c>
      <c r="U32" s="60">
        <v>41.222000000000001</v>
      </c>
      <c r="V32" s="60">
        <v>41.863999999999997</v>
      </c>
      <c r="W32" s="60">
        <v>42.429000000000002</v>
      </c>
      <c r="X32" s="60">
        <v>42.942</v>
      </c>
    </row>
    <row r="34" spans="1:24" x14ac:dyDescent="0.25">
      <c r="A34" t="s">
        <v>14</v>
      </c>
      <c r="B34" t="s">
        <v>683</v>
      </c>
      <c r="C34" s="2" t="s">
        <v>692</v>
      </c>
      <c r="D34" s="60">
        <v>20.084</v>
      </c>
      <c r="E34" s="60">
        <v>20.09</v>
      </c>
      <c r="F34" s="60">
        <v>20.016999999999999</v>
      </c>
      <c r="G34" s="60">
        <v>19.853000000000002</v>
      </c>
      <c r="H34" s="60">
        <v>19.707000000000001</v>
      </c>
      <c r="I34" s="60">
        <v>19.468</v>
      </c>
      <c r="J34" s="60">
        <v>19.324000000000002</v>
      </c>
      <c r="K34" s="60">
        <v>19.277999999999999</v>
      </c>
      <c r="L34" s="60">
        <v>19.14</v>
      </c>
      <c r="M34" s="60">
        <v>18.939</v>
      </c>
      <c r="N34" s="60">
        <v>18.728000000000002</v>
      </c>
      <c r="O34" s="60">
        <v>18.552</v>
      </c>
      <c r="P34" s="60">
        <v>18.481999999999999</v>
      </c>
      <c r="Q34" s="60">
        <v>18.635000000000002</v>
      </c>
      <c r="R34" s="60">
        <v>18.742999999999999</v>
      </c>
      <c r="S34" s="60">
        <v>18.641999999999999</v>
      </c>
      <c r="T34" s="60">
        <v>18.584</v>
      </c>
      <c r="U34" s="60">
        <v>18.734999999999999</v>
      </c>
      <c r="V34" s="60">
        <v>18.888999999999999</v>
      </c>
      <c r="W34" s="60">
        <v>18.992999999999999</v>
      </c>
      <c r="X34" s="60">
        <v>19.096</v>
      </c>
    </row>
    <row r="36" spans="1:24" x14ac:dyDescent="0.25">
      <c r="C36" s="58" t="s">
        <v>295</v>
      </c>
      <c r="D36" s="63">
        <v>100.00099999999999</v>
      </c>
      <c r="E36" s="63">
        <v>100</v>
      </c>
      <c r="F36" s="63">
        <v>100</v>
      </c>
      <c r="G36" s="63">
        <v>99.999000000000009</v>
      </c>
      <c r="H36" s="63">
        <v>100</v>
      </c>
      <c r="I36" s="63">
        <v>100</v>
      </c>
      <c r="J36" s="63">
        <v>100.001</v>
      </c>
      <c r="K36" s="63">
        <v>100</v>
      </c>
      <c r="L36" s="63">
        <v>100</v>
      </c>
      <c r="M36" s="63">
        <v>100.001</v>
      </c>
      <c r="N36" s="63">
        <v>100.001</v>
      </c>
      <c r="O36" s="63">
        <v>100</v>
      </c>
      <c r="P36" s="63">
        <v>99.998999999999995</v>
      </c>
      <c r="Q36" s="63">
        <v>100.001</v>
      </c>
      <c r="R36" s="63">
        <v>100</v>
      </c>
      <c r="S36" s="63">
        <v>100</v>
      </c>
      <c r="T36" s="63">
        <v>100</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19.954999999999998</v>
      </c>
      <c r="E29" s="60">
        <v>20.445</v>
      </c>
      <c r="F29" s="60">
        <v>20.795999999999999</v>
      </c>
      <c r="G29" s="60">
        <v>21.22</v>
      </c>
      <c r="H29" s="60">
        <v>21.946000000000002</v>
      </c>
      <c r="I29" s="60">
        <v>22.597999999999999</v>
      </c>
      <c r="J29" s="60">
        <v>23.152999999999999</v>
      </c>
      <c r="K29" s="60">
        <v>23.713000000000001</v>
      </c>
      <c r="L29" s="60">
        <v>24.376999999999999</v>
      </c>
      <c r="M29" s="60">
        <v>25.088999999999999</v>
      </c>
      <c r="N29" s="60">
        <v>24.643999999999998</v>
      </c>
      <c r="O29" s="60">
        <v>24.209</v>
      </c>
      <c r="P29" s="60">
        <v>23.792999999999999</v>
      </c>
      <c r="Q29" s="60">
        <v>23.135000000000002</v>
      </c>
      <c r="R29" s="60">
        <v>22.626000000000001</v>
      </c>
      <c r="S29" s="60">
        <v>22.251000000000001</v>
      </c>
      <c r="T29" s="60">
        <v>21.791</v>
      </c>
      <c r="U29" s="60">
        <v>21.396000000000001</v>
      </c>
      <c r="V29" s="60">
        <v>21.027000000000001</v>
      </c>
      <c r="W29" s="60">
        <v>20.687000000000001</v>
      </c>
      <c r="X29" s="60">
        <v>20.385999999999999</v>
      </c>
    </row>
    <row r="30" spans="1:24" x14ac:dyDescent="0.25">
      <c r="A30" t="s">
        <v>15</v>
      </c>
      <c r="B30" t="s">
        <v>685</v>
      </c>
      <c r="C30" s="2" t="s">
        <v>689</v>
      </c>
      <c r="D30" s="60">
        <v>8.93</v>
      </c>
      <c r="E30" s="60">
        <v>9.2289999999999992</v>
      </c>
      <c r="F30" s="60">
        <v>9.4309999999999992</v>
      </c>
      <c r="G30" s="60">
        <v>9.64</v>
      </c>
      <c r="H30" s="60">
        <v>8.9649999999999999</v>
      </c>
      <c r="I30" s="60">
        <v>8.1969999999999992</v>
      </c>
      <c r="J30" s="60">
        <v>7.6440000000000001</v>
      </c>
      <c r="K30" s="60">
        <v>7.4320000000000004</v>
      </c>
      <c r="L30" s="60">
        <v>6.992</v>
      </c>
      <c r="M30" s="60">
        <v>6.577</v>
      </c>
      <c r="N30" s="60">
        <v>6.4509999999999996</v>
      </c>
      <c r="O30" s="60">
        <v>6.27</v>
      </c>
      <c r="P30" s="60">
        <v>6.16</v>
      </c>
      <c r="Q30" s="60">
        <v>6.0190000000000001</v>
      </c>
      <c r="R30" s="60">
        <v>5.8550000000000004</v>
      </c>
      <c r="S30" s="60">
        <v>5.8529999999999998</v>
      </c>
      <c r="T30" s="60">
        <v>5.7039999999999997</v>
      </c>
      <c r="U30" s="60">
        <v>5.6449999999999996</v>
      </c>
      <c r="V30" s="60">
        <v>5.57</v>
      </c>
      <c r="W30" s="60">
        <v>5.5229999999999997</v>
      </c>
      <c r="X30" s="60">
        <v>5.468</v>
      </c>
    </row>
    <row r="31" spans="1:24" x14ac:dyDescent="0.25">
      <c r="A31" s="61"/>
      <c r="B31" s="61"/>
      <c r="C31" s="58" t="s">
        <v>688</v>
      </c>
      <c r="D31" s="62">
        <v>12.23</v>
      </c>
      <c r="E31" s="62">
        <v>12.245000000000001</v>
      </c>
      <c r="F31" s="62">
        <v>12.679</v>
      </c>
      <c r="G31" s="62">
        <v>13</v>
      </c>
      <c r="H31" s="62">
        <v>12.59</v>
      </c>
      <c r="I31" s="62">
        <v>12.281000000000002</v>
      </c>
      <c r="J31" s="62">
        <v>12.171999999999999</v>
      </c>
      <c r="K31" s="62">
        <v>12.066000000000001</v>
      </c>
      <c r="L31" s="62">
        <v>11.881999999999998</v>
      </c>
      <c r="M31" s="62">
        <v>11.536</v>
      </c>
      <c r="N31" s="62">
        <v>11.768999999999998</v>
      </c>
      <c r="O31" s="62">
        <v>11.949000000000002</v>
      </c>
      <c r="P31" s="62">
        <v>12.073</v>
      </c>
      <c r="Q31" s="62">
        <v>12.543000000000001</v>
      </c>
      <c r="R31" s="62">
        <v>12.645</v>
      </c>
      <c r="S31" s="62">
        <v>12.401000000000002</v>
      </c>
      <c r="T31" s="62">
        <v>12.492999999999999</v>
      </c>
      <c r="U31" s="62">
        <v>12.507000000000001</v>
      </c>
      <c r="V31" s="62">
        <v>12.591999999999999</v>
      </c>
      <c r="W31" s="62">
        <v>12.593</v>
      </c>
      <c r="X31" s="62">
        <v>12.637</v>
      </c>
    </row>
    <row r="32" spans="1:24" x14ac:dyDescent="0.25">
      <c r="A32" t="s">
        <v>16</v>
      </c>
      <c r="B32" t="s">
        <v>684</v>
      </c>
      <c r="C32" s="2" t="s">
        <v>299</v>
      </c>
      <c r="D32" s="60">
        <v>58.884</v>
      </c>
      <c r="E32" s="60">
        <v>58.08</v>
      </c>
      <c r="F32" s="60">
        <v>57.094000000000001</v>
      </c>
      <c r="G32" s="60">
        <v>56.14</v>
      </c>
      <c r="H32" s="60">
        <v>56.497999999999998</v>
      </c>
      <c r="I32" s="60">
        <v>56.923999999999999</v>
      </c>
      <c r="J32" s="60">
        <v>57.03</v>
      </c>
      <c r="K32" s="60">
        <v>56.789000000000001</v>
      </c>
      <c r="L32" s="60">
        <v>56.747999999999998</v>
      </c>
      <c r="M32" s="60">
        <v>56.798000000000002</v>
      </c>
      <c r="N32" s="60">
        <v>57.136000000000003</v>
      </c>
      <c r="O32" s="60">
        <v>57.572000000000003</v>
      </c>
      <c r="P32" s="60">
        <v>57.973999999999997</v>
      </c>
      <c r="Q32" s="60">
        <v>58.302999999999997</v>
      </c>
      <c r="R32" s="60">
        <v>58.874000000000002</v>
      </c>
      <c r="S32" s="60">
        <v>59.494999999999997</v>
      </c>
      <c r="T32" s="60">
        <v>60.012</v>
      </c>
      <c r="U32" s="60">
        <v>60.451999999999998</v>
      </c>
      <c r="V32" s="60">
        <v>60.811</v>
      </c>
      <c r="W32" s="60">
        <v>61.197000000000003</v>
      </c>
      <c r="X32" s="60">
        <v>61.51</v>
      </c>
    </row>
    <row r="34" spans="1:24" x14ac:dyDescent="0.25">
      <c r="A34" t="s">
        <v>14</v>
      </c>
      <c r="B34" t="s">
        <v>683</v>
      </c>
      <c r="C34" s="2" t="s">
        <v>692</v>
      </c>
      <c r="D34" s="60">
        <v>21.16</v>
      </c>
      <c r="E34" s="60">
        <v>21.474</v>
      </c>
      <c r="F34" s="60">
        <v>22.11</v>
      </c>
      <c r="G34" s="60">
        <v>22.64</v>
      </c>
      <c r="H34" s="60">
        <v>21.555</v>
      </c>
      <c r="I34" s="60">
        <v>20.478000000000002</v>
      </c>
      <c r="J34" s="60">
        <v>19.815999999999999</v>
      </c>
      <c r="K34" s="60">
        <v>19.498000000000001</v>
      </c>
      <c r="L34" s="60">
        <v>18.873999999999999</v>
      </c>
      <c r="M34" s="60">
        <v>18.113</v>
      </c>
      <c r="N34" s="60">
        <v>18.22</v>
      </c>
      <c r="O34" s="60">
        <v>18.219000000000001</v>
      </c>
      <c r="P34" s="60">
        <v>18.233000000000001</v>
      </c>
      <c r="Q34" s="60">
        <v>18.562000000000001</v>
      </c>
      <c r="R34" s="60">
        <v>18.5</v>
      </c>
      <c r="S34" s="60">
        <v>18.254000000000001</v>
      </c>
      <c r="T34" s="60">
        <v>18.196999999999999</v>
      </c>
      <c r="U34" s="60">
        <v>18.152000000000001</v>
      </c>
      <c r="V34" s="60">
        <v>18.161999999999999</v>
      </c>
      <c r="W34" s="60">
        <v>18.116</v>
      </c>
      <c r="X34" s="60">
        <v>18.105</v>
      </c>
    </row>
    <row r="36" spans="1:24" x14ac:dyDescent="0.25">
      <c r="C36" s="58" t="s">
        <v>295</v>
      </c>
      <c r="D36" s="63">
        <v>99.998999999999995</v>
      </c>
      <c r="E36" s="63">
        <v>99.998999999999995</v>
      </c>
      <c r="F36" s="63">
        <v>100</v>
      </c>
      <c r="G36" s="63">
        <v>100</v>
      </c>
      <c r="H36" s="63">
        <v>99.998999999999995</v>
      </c>
      <c r="I36" s="63">
        <v>100</v>
      </c>
      <c r="J36" s="63">
        <v>99.998999999999995</v>
      </c>
      <c r="K36" s="63">
        <v>100</v>
      </c>
      <c r="L36" s="63">
        <v>99.998999999999995</v>
      </c>
      <c r="M36" s="63">
        <v>100</v>
      </c>
      <c r="N36" s="63">
        <v>100</v>
      </c>
      <c r="O36" s="63">
        <v>100</v>
      </c>
      <c r="P36" s="63">
        <v>100</v>
      </c>
      <c r="Q36" s="63">
        <v>100</v>
      </c>
      <c r="R36" s="63">
        <v>100</v>
      </c>
      <c r="S36" s="63">
        <v>100</v>
      </c>
      <c r="T36" s="63">
        <v>100</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755</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80.334000000000003</v>
      </c>
      <c r="E29" s="60">
        <v>78.287999999999997</v>
      </c>
      <c r="F29" s="60">
        <v>76.069000000000003</v>
      </c>
      <c r="G29" s="60">
        <v>73.366</v>
      </c>
      <c r="H29" s="60">
        <v>70.596999999999994</v>
      </c>
      <c r="I29" s="60">
        <v>67.375</v>
      </c>
      <c r="J29" s="60">
        <v>63.905000000000001</v>
      </c>
      <c r="K29" s="60">
        <v>60.191000000000003</v>
      </c>
      <c r="L29" s="60">
        <v>56.280999999999999</v>
      </c>
      <c r="M29" s="60">
        <v>52.372999999999998</v>
      </c>
      <c r="N29" s="60">
        <v>48.155000000000001</v>
      </c>
      <c r="O29" s="60">
        <v>43.652999999999999</v>
      </c>
      <c r="P29" s="60">
        <v>39.137</v>
      </c>
      <c r="Q29" s="60">
        <v>34.701000000000001</v>
      </c>
      <c r="R29" s="60">
        <v>30.376999999999999</v>
      </c>
      <c r="S29" s="60">
        <v>29.132000000000001</v>
      </c>
      <c r="T29" s="60">
        <v>27.951000000000001</v>
      </c>
      <c r="U29" s="60">
        <v>26.869</v>
      </c>
      <c r="V29" s="60">
        <v>25.902999999999999</v>
      </c>
      <c r="W29" s="60">
        <v>25.225000000000001</v>
      </c>
      <c r="X29" s="60">
        <v>24.652000000000001</v>
      </c>
    </row>
    <row r="30" spans="1:24" x14ac:dyDescent="0.25">
      <c r="A30" t="s">
        <v>15</v>
      </c>
      <c r="B30" t="s">
        <v>685</v>
      </c>
      <c r="C30" s="2" t="s">
        <v>689</v>
      </c>
      <c r="D30" s="60">
        <v>5.0830000000000002</v>
      </c>
      <c r="E30" s="60">
        <v>5.5919999999999996</v>
      </c>
      <c r="F30" s="60">
        <v>6.1050000000000004</v>
      </c>
      <c r="G30" s="60">
        <v>6.8630000000000004</v>
      </c>
      <c r="H30" s="60">
        <v>7.5039999999999996</v>
      </c>
      <c r="I30" s="60">
        <v>8.2690000000000001</v>
      </c>
      <c r="J30" s="60">
        <v>9.0670000000000002</v>
      </c>
      <c r="K30" s="60">
        <v>9.8629999999999995</v>
      </c>
      <c r="L30" s="60">
        <v>10.707000000000001</v>
      </c>
      <c r="M30" s="60">
        <v>11.46</v>
      </c>
      <c r="N30" s="60">
        <v>12.262</v>
      </c>
      <c r="O30" s="60">
        <v>13.145</v>
      </c>
      <c r="P30" s="60">
        <v>13.978999999999999</v>
      </c>
      <c r="Q30" s="60">
        <v>14.638</v>
      </c>
      <c r="R30" s="60">
        <v>15.298</v>
      </c>
      <c r="S30" s="60">
        <v>15.584</v>
      </c>
      <c r="T30" s="60">
        <v>15.891999999999999</v>
      </c>
      <c r="U30" s="60">
        <v>16.161000000000001</v>
      </c>
      <c r="V30" s="60">
        <v>16.363</v>
      </c>
      <c r="W30" s="60">
        <v>16.457000000000001</v>
      </c>
      <c r="X30" s="60">
        <v>16.515000000000001</v>
      </c>
    </row>
    <row r="31" spans="1:24" x14ac:dyDescent="0.25">
      <c r="A31" s="61"/>
      <c r="B31" s="61"/>
      <c r="C31" s="58" t="s">
        <v>688</v>
      </c>
      <c r="D31" s="62">
        <v>1.4169999999999998</v>
      </c>
      <c r="E31" s="62">
        <v>1.6660000000000004</v>
      </c>
      <c r="F31" s="62">
        <v>1.9710000000000001</v>
      </c>
      <c r="G31" s="62">
        <v>2.3839999999999995</v>
      </c>
      <c r="H31" s="62">
        <v>2.8369999999999997</v>
      </c>
      <c r="I31" s="62">
        <v>3.4439999999999991</v>
      </c>
      <c r="J31" s="62">
        <v>4.1549999999999994</v>
      </c>
      <c r="K31" s="62">
        <v>5.0199999999999996</v>
      </c>
      <c r="L31" s="62">
        <v>6.0449999999999982</v>
      </c>
      <c r="M31" s="62">
        <v>7.1589999999999989</v>
      </c>
      <c r="N31" s="62">
        <v>8.5889999999999986</v>
      </c>
      <c r="O31" s="62">
        <v>10.242000000000001</v>
      </c>
      <c r="P31" s="62">
        <v>11.996000000000002</v>
      </c>
      <c r="Q31" s="62">
        <v>14.022</v>
      </c>
      <c r="R31" s="62">
        <v>16.259999999999998</v>
      </c>
      <c r="S31" s="62">
        <v>16.384</v>
      </c>
      <c r="T31" s="62">
        <v>16.608999999999998</v>
      </c>
      <c r="U31" s="62">
        <v>16.802</v>
      </c>
      <c r="V31" s="62">
        <v>17.067</v>
      </c>
      <c r="W31" s="62">
        <v>17.244999999999997</v>
      </c>
      <c r="X31" s="62">
        <v>17.411999999999999</v>
      </c>
    </row>
    <row r="32" spans="1:24" x14ac:dyDescent="0.25">
      <c r="A32" t="s">
        <v>16</v>
      </c>
      <c r="B32" t="s">
        <v>684</v>
      </c>
      <c r="C32" s="2" t="s">
        <v>299</v>
      </c>
      <c r="D32" s="60">
        <v>13.164999999999999</v>
      </c>
      <c r="E32" s="60">
        <v>14.454000000000001</v>
      </c>
      <c r="F32" s="60">
        <v>15.855</v>
      </c>
      <c r="G32" s="60">
        <v>17.387</v>
      </c>
      <c r="H32" s="60">
        <v>19.062000000000001</v>
      </c>
      <c r="I32" s="60">
        <v>20.911999999999999</v>
      </c>
      <c r="J32" s="60">
        <v>22.873000000000001</v>
      </c>
      <c r="K32" s="60">
        <v>24.925999999999998</v>
      </c>
      <c r="L32" s="60">
        <v>26.966999999999999</v>
      </c>
      <c r="M32" s="60">
        <v>29.007999999999999</v>
      </c>
      <c r="N32" s="60">
        <v>30.994</v>
      </c>
      <c r="O32" s="60">
        <v>32.96</v>
      </c>
      <c r="P32" s="60">
        <v>34.887</v>
      </c>
      <c r="Q32" s="60">
        <v>36.639000000000003</v>
      </c>
      <c r="R32" s="60">
        <v>38.064999999999998</v>
      </c>
      <c r="S32" s="60">
        <v>38.9</v>
      </c>
      <c r="T32" s="60">
        <v>39.548000000000002</v>
      </c>
      <c r="U32" s="60">
        <v>40.168999999999997</v>
      </c>
      <c r="V32" s="60">
        <v>40.667000000000002</v>
      </c>
      <c r="W32" s="60">
        <v>41.073</v>
      </c>
      <c r="X32" s="60">
        <v>41.42</v>
      </c>
    </row>
    <row r="34" spans="1:24" x14ac:dyDescent="0.25">
      <c r="A34" t="s">
        <v>14</v>
      </c>
      <c r="B34" t="s">
        <v>683</v>
      </c>
      <c r="C34" s="2" t="s">
        <v>692</v>
      </c>
      <c r="D34" s="60">
        <v>6.5</v>
      </c>
      <c r="E34" s="60">
        <v>7.258</v>
      </c>
      <c r="F34" s="60">
        <v>8.0760000000000005</v>
      </c>
      <c r="G34" s="60">
        <v>9.2469999999999999</v>
      </c>
      <c r="H34" s="60">
        <v>10.340999999999999</v>
      </c>
      <c r="I34" s="60">
        <v>11.712999999999999</v>
      </c>
      <c r="J34" s="60">
        <v>13.222</v>
      </c>
      <c r="K34" s="60">
        <v>14.882999999999999</v>
      </c>
      <c r="L34" s="60">
        <v>16.751999999999999</v>
      </c>
      <c r="M34" s="60">
        <v>18.619</v>
      </c>
      <c r="N34" s="60">
        <v>20.850999999999999</v>
      </c>
      <c r="O34" s="60">
        <v>23.387</v>
      </c>
      <c r="P34" s="60">
        <v>25.975000000000001</v>
      </c>
      <c r="Q34" s="60">
        <v>28.66</v>
      </c>
      <c r="R34" s="60">
        <v>31.558</v>
      </c>
      <c r="S34" s="60">
        <v>31.968</v>
      </c>
      <c r="T34" s="60">
        <v>32.500999999999998</v>
      </c>
      <c r="U34" s="60">
        <v>32.963000000000001</v>
      </c>
      <c r="V34" s="60">
        <v>33.43</v>
      </c>
      <c r="W34" s="60">
        <v>33.701999999999998</v>
      </c>
      <c r="X34" s="60">
        <v>33.927</v>
      </c>
    </row>
    <row r="36" spans="1:24" x14ac:dyDescent="0.25">
      <c r="C36" s="58" t="s">
        <v>295</v>
      </c>
      <c r="D36" s="63">
        <v>99.998999999999995</v>
      </c>
      <c r="E36" s="63">
        <v>100</v>
      </c>
      <c r="F36" s="63">
        <v>100.00000000000001</v>
      </c>
      <c r="G36" s="63">
        <v>100</v>
      </c>
      <c r="H36" s="63">
        <v>100</v>
      </c>
      <c r="I36" s="63">
        <v>100</v>
      </c>
      <c r="J36" s="63">
        <v>100.00000000000001</v>
      </c>
      <c r="K36" s="63">
        <v>100</v>
      </c>
      <c r="L36" s="63">
        <v>100</v>
      </c>
      <c r="M36" s="63">
        <v>99.999999999999986</v>
      </c>
      <c r="N36" s="63">
        <v>100</v>
      </c>
      <c r="O36" s="63">
        <v>100</v>
      </c>
      <c r="P36" s="63">
        <v>99.998999999999995</v>
      </c>
      <c r="Q36" s="63">
        <v>100</v>
      </c>
      <c r="R36" s="63">
        <v>100</v>
      </c>
      <c r="S36" s="63">
        <v>100</v>
      </c>
      <c r="T36" s="63">
        <v>100</v>
      </c>
      <c r="U36" s="63">
        <v>100.001</v>
      </c>
      <c r="V36" s="63">
        <v>100</v>
      </c>
      <c r="W36" s="63">
        <v>100</v>
      </c>
      <c r="X36" s="63">
        <v>99.998999999999995</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754</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92.239000000000004</v>
      </c>
      <c r="E29" s="60">
        <v>92.236000000000004</v>
      </c>
      <c r="F29" s="60">
        <v>92.212000000000003</v>
      </c>
      <c r="G29" s="60">
        <v>92.262</v>
      </c>
      <c r="H29" s="60">
        <v>92.286000000000001</v>
      </c>
      <c r="I29" s="60">
        <v>92.302999999999997</v>
      </c>
      <c r="J29" s="60">
        <v>92.259</v>
      </c>
      <c r="K29" s="60">
        <v>92.216999999999999</v>
      </c>
      <c r="L29" s="60">
        <v>92.195999999999998</v>
      </c>
      <c r="M29" s="60">
        <v>92.16</v>
      </c>
      <c r="N29" s="60">
        <v>92.114999999999995</v>
      </c>
      <c r="O29" s="60">
        <v>92.069000000000003</v>
      </c>
      <c r="P29" s="60">
        <v>92.012</v>
      </c>
      <c r="Q29" s="60">
        <v>91.966999999999999</v>
      </c>
      <c r="R29" s="60">
        <v>91.900999999999996</v>
      </c>
      <c r="S29" s="60">
        <v>91.983999999999995</v>
      </c>
      <c r="T29" s="60">
        <v>92.007999999999996</v>
      </c>
      <c r="U29" s="60">
        <v>92.019000000000005</v>
      </c>
      <c r="V29" s="60">
        <v>92.010999999999996</v>
      </c>
      <c r="W29" s="60">
        <v>92.022999999999996</v>
      </c>
      <c r="X29" s="60">
        <v>92.033000000000001</v>
      </c>
    </row>
    <row r="30" spans="1:24" x14ac:dyDescent="0.25">
      <c r="A30" t="s">
        <v>15</v>
      </c>
      <c r="B30" t="s">
        <v>685</v>
      </c>
      <c r="C30" s="2" t="s">
        <v>689</v>
      </c>
      <c r="D30" s="60">
        <v>1.4930000000000001</v>
      </c>
      <c r="E30" s="60">
        <v>1.4530000000000001</v>
      </c>
      <c r="F30" s="60">
        <v>1.427</v>
      </c>
      <c r="G30" s="60">
        <v>1.361</v>
      </c>
      <c r="H30" s="60">
        <v>1.3380000000000001</v>
      </c>
      <c r="I30" s="60">
        <v>1.2869999999999999</v>
      </c>
      <c r="J30" s="60">
        <v>1.262</v>
      </c>
      <c r="K30" s="60">
        <v>1.2390000000000001</v>
      </c>
      <c r="L30" s="60">
        <v>1.2150000000000001</v>
      </c>
      <c r="M30" s="60">
        <v>1.1930000000000001</v>
      </c>
      <c r="N30" s="60">
        <v>1.171</v>
      </c>
      <c r="O30" s="60">
        <v>1.1479999999999999</v>
      </c>
      <c r="P30" s="60">
        <v>1.1299999999999999</v>
      </c>
      <c r="Q30" s="60">
        <v>1.1160000000000001</v>
      </c>
      <c r="R30" s="60">
        <v>1.0960000000000001</v>
      </c>
      <c r="S30" s="60">
        <v>1.028</v>
      </c>
      <c r="T30" s="60">
        <v>0.98199999999999998</v>
      </c>
      <c r="U30" s="60">
        <v>0.94399999999999995</v>
      </c>
      <c r="V30" s="60">
        <v>0.91400000000000003</v>
      </c>
      <c r="W30" s="60">
        <v>0.88</v>
      </c>
      <c r="X30" s="60">
        <v>0.85199999999999998</v>
      </c>
    </row>
    <row r="31" spans="1:24" x14ac:dyDescent="0.25">
      <c r="A31" s="61"/>
      <c r="B31" s="61"/>
      <c r="C31" s="58" t="s">
        <v>688</v>
      </c>
      <c r="D31" s="62">
        <v>0.57599999999999985</v>
      </c>
      <c r="E31" s="62">
        <v>0.57899999999999996</v>
      </c>
      <c r="F31" s="62">
        <v>0.58599999999999985</v>
      </c>
      <c r="G31" s="62">
        <v>0.58499999999999996</v>
      </c>
      <c r="H31" s="62">
        <v>0.58599999999999985</v>
      </c>
      <c r="I31" s="62">
        <v>0.57400000000000007</v>
      </c>
      <c r="J31" s="62">
        <v>0.58600000000000008</v>
      </c>
      <c r="K31" s="62">
        <v>0.59399999999999986</v>
      </c>
      <c r="L31" s="62">
        <v>0.59599999999999986</v>
      </c>
      <c r="M31" s="62">
        <v>0.60999999999999988</v>
      </c>
      <c r="N31" s="62">
        <v>0.61699999999999999</v>
      </c>
      <c r="O31" s="62">
        <v>0.61899999999999999</v>
      </c>
      <c r="P31" s="62">
        <v>0.627</v>
      </c>
      <c r="Q31" s="62">
        <v>0.629</v>
      </c>
      <c r="R31" s="62">
        <v>0.63100000000000001</v>
      </c>
      <c r="S31" s="62">
        <v>0.60999999999999988</v>
      </c>
      <c r="T31" s="62">
        <v>0.60400000000000009</v>
      </c>
      <c r="U31" s="62">
        <v>0.59499999999999997</v>
      </c>
      <c r="V31" s="62">
        <v>0.59099999999999986</v>
      </c>
      <c r="W31" s="62">
        <v>0.58500000000000008</v>
      </c>
      <c r="X31" s="62">
        <v>0.57799999999999996</v>
      </c>
    </row>
    <row r="32" spans="1:24" x14ac:dyDescent="0.25">
      <c r="A32" t="s">
        <v>16</v>
      </c>
      <c r="B32" t="s">
        <v>684</v>
      </c>
      <c r="C32" s="2" t="s">
        <v>299</v>
      </c>
      <c r="D32" s="60">
        <v>5.6920000000000002</v>
      </c>
      <c r="E32" s="60">
        <v>5.7320000000000002</v>
      </c>
      <c r="F32" s="60">
        <v>5.7750000000000004</v>
      </c>
      <c r="G32" s="60">
        <v>5.7919999999999998</v>
      </c>
      <c r="H32" s="60">
        <v>5.79</v>
      </c>
      <c r="I32" s="60">
        <v>5.8360000000000003</v>
      </c>
      <c r="J32" s="60">
        <v>5.8929999999999998</v>
      </c>
      <c r="K32" s="60">
        <v>5.95</v>
      </c>
      <c r="L32" s="60">
        <v>5.9939999999999998</v>
      </c>
      <c r="M32" s="60">
        <v>6.0369999999999999</v>
      </c>
      <c r="N32" s="60">
        <v>6.0970000000000004</v>
      </c>
      <c r="O32" s="60">
        <v>6.165</v>
      </c>
      <c r="P32" s="60">
        <v>6.2309999999999999</v>
      </c>
      <c r="Q32" s="60">
        <v>6.2880000000000003</v>
      </c>
      <c r="R32" s="60">
        <v>6.3719999999999999</v>
      </c>
      <c r="S32" s="60">
        <v>6.3780000000000001</v>
      </c>
      <c r="T32" s="60">
        <v>6.4050000000000002</v>
      </c>
      <c r="U32" s="60">
        <v>6.4409999999999998</v>
      </c>
      <c r="V32" s="60">
        <v>6.484</v>
      </c>
      <c r="W32" s="60">
        <v>6.5119999999999996</v>
      </c>
      <c r="X32" s="60">
        <v>6.5369999999999999</v>
      </c>
    </row>
    <row r="34" spans="1:24" x14ac:dyDescent="0.25">
      <c r="A34" t="s">
        <v>14</v>
      </c>
      <c r="B34" t="s">
        <v>683</v>
      </c>
      <c r="C34" s="2" t="s">
        <v>692</v>
      </c>
      <c r="D34" s="60">
        <v>2.069</v>
      </c>
      <c r="E34" s="60">
        <v>2.032</v>
      </c>
      <c r="F34" s="60">
        <v>2.0129999999999999</v>
      </c>
      <c r="G34" s="60">
        <v>1.946</v>
      </c>
      <c r="H34" s="60">
        <v>1.9239999999999999</v>
      </c>
      <c r="I34" s="60">
        <v>1.861</v>
      </c>
      <c r="J34" s="60">
        <v>1.8480000000000001</v>
      </c>
      <c r="K34" s="60">
        <v>1.833</v>
      </c>
      <c r="L34" s="60">
        <v>1.8109999999999999</v>
      </c>
      <c r="M34" s="60">
        <v>1.8029999999999999</v>
      </c>
      <c r="N34" s="60">
        <v>1.788</v>
      </c>
      <c r="O34" s="60">
        <v>1.7669999999999999</v>
      </c>
      <c r="P34" s="60">
        <v>1.7569999999999999</v>
      </c>
      <c r="Q34" s="60">
        <v>1.7450000000000001</v>
      </c>
      <c r="R34" s="60">
        <v>1.7270000000000001</v>
      </c>
      <c r="S34" s="60">
        <v>1.6379999999999999</v>
      </c>
      <c r="T34" s="60">
        <v>1.5860000000000001</v>
      </c>
      <c r="U34" s="60">
        <v>1.5389999999999999</v>
      </c>
      <c r="V34" s="60">
        <v>1.5049999999999999</v>
      </c>
      <c r="W34" s="60">
        <v>1.4650000000000001</v>
      </c>
      <c r="X34" s="60">
        <v>1.43</v>
      </c>
    </row>
    <row r="36" spans="1:24" x14ac:dyDescent="0.25">
      <c r="C36" s="58" t="s">
        <v>295</v>
      </c>
      <c r="D36" s="63">
        <v>100</v>
      </c>
      <c r="E36" s="63">
        <v>100</v>
      </c>
      <c r="F36" s="63">
        <v>100.00000000000001</v>
      </c>
      <c r="G36" s="63">
        <v>100</v>
      </c>
      <c r="H36" s="63">
        <v>100</v>
      </c>
      <c r="I36" s="63">
        <v>100</v>
      </c>
      <c r="J36" s="63">
        <v>100</v>
      </c>
      <c r="K36" s="63">
        <v>100</v>
      </c>
      <c r="L36" s="63">
        <v>100.001</v>
      </c>
      <c r="M36" s="63">
        <v>100</v>
      </c>
      <c r="N36" s="63">
        <v>100</v>
      </c>
      <c r="O36" s="63">
        <v>100.001</v>
      </c>
      <c r="P36" s="63">
        <v>99.999999999999986</v>
      </c>
      <c r="Q36" s="63">
        <v>100</v>
      </c>
      <c r="R36" s="63">
        <v>100</v>
      </c>
      <c r="S36" s="63">
        <v>100</v>
      </c>
      <c r="T36" s="63">
        <v>99.998999999999995</v>
      </c>
      <c r="U36" s="63">
        <v>99.999000000000009</v>
      </c>
      <c r="V36" s="63">
        <v>99.999999999999986</v>
      </c>
      <c r="W36" s="63">
        <v>99.999999999999986</v>
      </c>
      <c r="X36" s="63">
        <v>100.00000000000001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sheetPr>
  <dimension ref="B2:B70"/>
  <sheetViews>
    <sheetView topLeftCell="A52" workbookViewId="0">
      <selection activeCell="B68" sqref="B68"/>
    </sheetView>
  </sheetViews>
  <sheetFormatPr defaultRowHeight="12.5" x14ac:dyDescent="0.25"/>
  <cols>
    <col min="2" max="2" width="109.26953125" bestFit="1" customWidth="1"/>
  </cols>
  <sheetData>
    <row r="2" spans="2:2" ht="25" x14ac:dyDescent="0.5">
      <c r="B2" s="77" t="s">
        <v>705</v>
      </c>
    </row>
    <row r="4" spans="2:2" x14ac:dyDescent="0.25">
      <c r="B4" s="78" t="s">
        <v>545</v>
      </c>
    </row>
    <row r="5" spans="2:2" x14ac:dyDescent="0.25">
      <c r="B5" s="78" t="s">
        <v>303</v>
      </c>
    </row>
    <row r="6" spans="2:2" x14ac:dyDescent="0.25">
      <c r="B6" s="78" t="s">
        <v>304</v>
      </c>
    </row>
    <row r="7" spans="2:2" x14ac:dyDescent="0.25">
      <c r="B7" s="78" t="s">
        <v>305</v>
      </c>
    </row>
    <row r="8" spans="2:2" x14ac:dyDescent="0.25">
      <c r="B8" s="78" t="s">
        <v>306</v>
      </c>
    </row>
    <row r="9" spans="2:2" x14ac:dyDescent="0.25">
      <c r="B9" s="78" t="s">
        <v>307</v>
      </c>
    </row>
    <row r="10" spans="2:2" x14ac:dyDescent="0.25">
      <c r="B10" s="78" t="s">
        <v>308</v>
      </c>
    </row>
    <row r="11" spans="2:2" x14ac:dyDescent="0.25">
      <c r="B11" s="78" t="s">
        <v>309</v>
      </c>
    </row>
    <row r="12" spans="2:2" x14ac:dyDescent="0.25">
      <c r="B12" s="78" t="s">
        <v>310</v>
      </c>
    </row>
    <row r="13" spans="2:2" x14ac:dyDescent="0.25">
      <c r="B13" s="78" t="s">
        <v>312</v>
      </c>
    </row>
    <row r="14" spans="2:2" x14ac:dyDescent="0.25">
      <c r="B14" s="78" t="s">
        <v>339</v>
      </c>
    </row>
    <row r="15" spans="2:2" x14ac:dyDescent="0.25">
      <c r="B15" s="78" t="s">
        <v>317</v>
      </c>
    </row>
    <row r="16" spans="2:2" x14ac:dyDescent="0.25">
      <c r="B16" s="78" t="s">
        <v>275</v>
      </c>
    </row>
    <row r="17" spans="2:2" x14ac:dyDescent="0.25">
      <c r="B17" s="78" t="s">
        <v>313</v>
      </c>
    </row>
    <row r="18" spans="2:2" x14ac:dyDescent="0.25">
      <c r="B18" s="78" t="s">
        <v>281</v>
      </c>
    </row>
    <row r="19" spans="2:2" x14ac:dyDescent="0.25">
      <c r="B19" s="78" t="s">
        <v>223</v>
      </c>
    </row>
    <row r="20" spans="2:2" x14ac:dyDescent="0.25">
      <c r="B20" s="78" t="s">
        <v>222</v>
      </c>
    </row>
    <row r="21" spans="2:2" x14ac:dyDescent="0.25">
      <c r="B21" s="78" t="s">
        <v>229</v>
      </c>
    </row>
    <row r="22" spans="2:2" x14ac:dyDescent="0.25">
      <c r="B22" s="78" t="s">
        <v>315</v>
      </c>
    </row>
    <row r="23" spans="2:2" x14ac:dyDescent="0.25">
      <c r="B23" s="78" t="s">
        <v>316</v>
      </c>
    </row>
    <row r="24" spans="2:2" x14ac:dyDescent="0.25">
      <c r="B24" s="78" t="s">
        <v>228</v>
      </c>
    </row>
    <row r="25" spans="2:2" x14ac:dyDescent="0.25">
      <c r="B25" s="78" t="s">
        <v>232</v>
      </c>
    </row>
    <row r="26" spans="2:2" x14ac:dyDescent="0.25">
      <c r="B26" s="78" t="s">
        <v>318</v>
      </c>
    </row>
    <row r="27" spans="2:2" x14ac:dyDescent="0.25">
      <c r="B27" s="78" t="s">
        <v>319</v>
      </c>
    </row>
    <row r="28" spans="2:2" x14ac:dyDescent="0.25">
      <c r="B28" s="78" t="s">
        <v>262</v>
      </c>
    </row>
    <row r="29" spans="2:2" x14ac:dyDescent="0.25">
      <c r="B29" s="78" t="s">
        <v>320</v>
      </c>
    </row>
    <row r="30" spans="2:2" x14ac:dyDescent="0.25">
      <c r="B30" s="78" t="s">
        <v>283</v>
      </c>
    </row>
    <row r="31" spans="2:2" x14ac:dyDescent="0.25">
      <c r="B31" s="78" t="s">
        <v>322</v>
      </c>
    </row>
    <row r="32" spans="2:2" x14ac:dyDescent="0.25">
      <c r="B32" s="78" t="s">
        <v>284</v>
      </c>
    </row>
    <row r="33" spans="2:2" x14ac:dyDescent="0.25">
      <c r="B33" s="78" t="s">
        <v>321</v>
      </c>
    </row>
    <row r="34" spans="2:2" x14ac:dyDescent="0.25">
      <c r="B34" s="78" t="s">
        <v>324</v>
      </c>
    </row>
    <row r="35" spans="2:2" x14ac:dyDescent="0.25">
      <c r="B35" s="78" t="s">
        <v>323</v>
      </c>
    </row>
    <row r="36" spans="2:2" x14ac:dyDescent="0.25">
      <c r="B36" s="78" t="s">
        <v>236</v>
      </c>
    </row>
    <row r="37" spans="2:2" x14ac:dyDescent="0.25">
      <c r="B37" s="78" t="s">
        <v>240</v>
      </c>
    </row>
    <row r="38" spans="2:2" x14ac:dyDescent="0.25">
      <c r="B38" s="78" t="s">
        <v>700</v>
      </c>
    </row>
    <row r="39" spans="2:2" x14ac:dyDescent="0.25">
      <c r="B39" s="78" t="s">
        <v>326</v>
      </c>
    </row>
    <row r="40" spans="2:2" x14ac:dyDescent="0.25">
      <c r="B40" s="78" t="s">
        <v>244</v>
      </c>
    </row>
    <row r="41" spans="2:2" x14ac:dyDescent="0.25">
      <c r="B41" s="78" t="s">
        <v>249</v>
      </c>
    </row>
    <row r="42" spans="2:2" x14ac:dyDescent="0.25">
      <c r="B42" s="78" t="s">
        <v>246</v>
      </c>
    </row>
    <row r="43" spans="2:2" x14ac:dyDescent="0.25">
      <c r="B43" s="78" t="s">
        <v>327</v>
      </c>
    </row>
    <row r="44" spans="2:2" x14ac:dyDescent="0.25">
      <c r="B44" s="78" t="s">
        <v>329</v>
      </c>
    </row>
    <row r="45" spans="2:2" x14ac:dyDescent="0.25">
      <c r="B45" s="78" t="s">
        <v>328</v>
      </c>
    </row>
    <row r="46" spans="2:2" x14ac:dyDescent="0.25">
      <c r="B46" s="78" t="s">
        <v>248</v>
      </c>
    </row>
    <row r="47" spans="2:2" x14ac:dyDescent="0.25">
      <c r="B47" s="78" t="s">
        <v>330</v>
      </c>
    </row>
    <row r="48" spans="2:2" x14ac:dyDescent="0.25">
      <c r="B48" s="78" t="s">
        <v>250</v>
      </c>
    </row>
    <row r="49" spans="2:2" x14ac:dyDescent="0.25">
      <c r="B49" s="78" t="s">
        <v>701</v>
      </c>
    </row>
    <row r="50" spans="2:2" x14ac:dyDescent="0.25">
      <c r="B50" s="78" t="s">
        <v>338</v>
      </c>
    </row>
    <row r="51" spans="2:2" x14ac:dyDescent="0.25">
      <c r="B51" s="78" t="s">
        <v>698</v>
      </c>
    </row>
    <row r="52" spans="2:2" x14ac:dyDescent="0.25">
      <c r="B52" s="78" t="s">
        <v>314</v>
      </c>
    </row>
    <row r="53" spans="2:2" x14ac:dyDescent="0.25">
      <c r="B53" s="78" t="s">
        <v>699</v>
      </c>
    </row>
    <row r="54" spans="2:2" x14ac:dyDescent="0.25">
      <c r="B54" s="78" t="s">
        <v>258</v>
      </c>
    </row>
    <row r="55" spans="2:2" x14ac:dyDescent="0.25">
      <c r="B55" s="78" t="s">
        <v>702</v>
      </c>
    </row>
    <row r="56" spans="2:2" x14ac:dyDescent="0.25">
      <c r="B56" s="78" t="s">
        <v>333</v>
      </c>
    </row>
    <row r="57" spans="2:2" x14ac:dyDescent="0.25">
      <c r="B57" s="78" t="s">
        <v>263</v>
      </c>
    </row>
    <row r="58" spans="2:2" x14ac:dyDescent="0.25">
      <c r="B58" s="78" t="s">
        <v>259</v>
      </c>
    </row>
    <row r="59" spans="2:2" x14ac:dyDescent="0.25">
      <c r="B59" s="78" t="s">
        <v>334</v>
      </c>
    </row>
    <row r="60" spans="2:2" x14ac:dyDescent="0.25">
      <c r="B60" s="78" t="s">
        <v>332</v>
      </c>
    </row>
    <row r="61" spans="2:2" x14ac:dyDescent="0.25">
      <c r="B61" s="78" t="s">
        <v>335</v>
      </c>
    </row>
    <row r="62" spans="2:2" x14ac:dyDescent="0.25">
      <c r="B62" s="78" t="s">
        <v>703</v>
      </c>
    </row>
    <row r="63" spans="2:2" x14ac:dyDescent="0.25">
      <c r="B63" s="78" t="s">
        <v>336</v>
      </c>
    </row>
    <row r="64" spans="2:2" x14ac:dyDescent="0.25">
      <c r="B64" s="78" t="s">
        <v>292</v>
      </c>
    </row>
    <row r="65" spans="2:2" x14ac:dyDescent="0.25">
      <c r="B65" s="78" t="s">
        <v>337</v>
      </c>
    </row>
    <row r="66" spans="2:2" x14ac:dyDescent="0.25">
      <c r="B66" s="78" t="s">
        <v>340</v>
      </c>
    </row>
    <row r="67" spans="2:2" x14ac:dyDescent="0.25">
      <c r="B67" s="78" t="s">
        <v>273</v>
      </c>
    </row>
    <row r="68" spans="2:2" x14ac:dyDescent="0.25">
      <c r="B68" s="78" t="s">
        <v>547</v>
      </c>
    </row>
    <row r="69" spans="2:2" x14ac:dyDescent="0.25">
      <c r="B69" s="78" t="s">
        <v>548</v>
      </c>
    </row>
    <row r="70" spans="2:2" x14ac:dyDescent="0.25">
      <c r="B70" s="78" t="s">
        <v>549</v>
      </c>
    </row>
  </sheetData>
  <hyperlinks>
    <hyperlink ref="B4" location="DDAf_2022_Stats!A1" display="DDAf_2022_Stats"/>
    <hyperlink ref="B68" location="'Liste de pays et groupements'!A1" display="Liste de pays et groupements"/>
    <hyperlink ref="B69" location="'Pays par groupements'!A1" display="Pays par groupements"/>
    <hyperlink ref="B70" location="'Indicateurs'!A1" display="Indicateurs"/>
    <hyperlink ref="B67" location="'Zimbabwe'!A1" display="Zimbabwe"/>
    <hyperlink ref="B66" location="'Zambie'!A1" display="Zambie"/>
    <hyperlink ref="B65" location="'Tunisie'!A1" display="Tunisie"/>
    <hyperlink ref="B64" location="'Togo'!A1" display="Togo"/>
    <hyperlink ref="B63" location="'Tchad'!A1" display="Tchad"/>
    <hyperlink ref="B62" location="'Tanzanie'!A1" display="Tanzanie"/>
    <hyperlink ref="B61" location="'Soudan du Sud'!A1" display="Soudan du Sud"/>
    <hyperlink ref="B60" location="'Soudan'!A1" display="Soudan"/>
    <hyperlink ref="B59" location="'Somalie'!A1" display="Somalie"/>
    <hyperlink ref="B58" location="'Sierra Leone'!A1" display="Sierra Leone"/>
    <hyperlink ref="B57" location="'Seychelles'!A1" display="Seychelles"/>
    <hyperlink ref="B56" location="'Sénégal'!A1" display="Sénégal"/>
    <hyperlink ref="B55" location="'Sao Tomé-et-Principe'!A1" display="Sao Tomé-et-Principe"/>
    <hyperlink ref="B54" location="'Rwanda'!A1" display="Rwanda"/>
    <hyperlink ref="B53" location="'République du Congo'!A1" display="République du Congo"/>
    <hyperlink ref="B52" location="'République centrafricaine'!A1" display="République centrafricaine"/>
    <hyperlink ref="B51" location="'RD Congo'!A1" display="RD Congo"/>
    <hyperlink ref="B50" location="'Ouganda'!A1" display="Ouganda"/>
    <hyperlink ref="B49" location="'Nigeria'!A1" display="Nigeria"/>
    <hyperlink ref="B48" location="'Niger'!A1" display="Niger"/>
    <hyperlink ref="B47" location="'Namibie'!A1" display="Namibie"/>
    <hyperlink ref="B46" location="'Mozambique'!A1" display="Mozambique"/>
    <hyperlink ref="B45" location="'Mauritanie'!A1" display="Mauritanie"/>
    <hyperlink ref="B44" location="'Maurice'!A1" display="Maurice"/>
    <hyperlink ref="B43" location="'Maroc'!A1" display="Maroc"/>
    <hyperlink ref="B42" location="'Mali'!A1" display="Mali"/>
    <hyperlink ref="B41" location="'Malawi'!A1" display="Malawi"/>
    <hyperlink ref="B40" location="'Madagascar'!A1" display="Madagascar"/>
    <hyperlink ref="B39" location="'Libye'!A1" display="Libye"/>
    <hyperlink ref="B38" location="'Liberia'!A1" display="Liberia"/>
    <hyperlink ref="B37" location="'Lesotho'!A1" display="Lesotho"/>
    <hyperlink ref="B36" location="'Kenya'!A1" display="Kenya"/>
    <hyperlink ref="B35" location="'Guinée-Bissau'!A1" display="Guinée-Bissau"/>
    <hyperlink ref="B34" location="'Guinée équatoriale'!A1" display="Guinée équatoriale"/>
    <hyperlink ref="B33" location="'Guinée'!A1" display="Guinée"/>
    <hyperlink ref="B32" location="'Ghana'!A1" display="Ghana"/>
    <hyperlink ref="B31" location="'Gambie'!A1" display="Gambie"/>
    <hyperlink ref="B30" location="'Gabon'!A1" display="Gabon"/>
    <hyperlink ref="B29" location="'Éthiopie'!A1" display="Éthiopie"/>
    <hyperlink ref="B28" location="'Eswatini'!A1" display="Eswatini"/>
    <hyperlink ref="B27" location="'Érythrée'!A1" display="Érythrée"/>
    <hyperlink ref="B26" location="'Égypte'!A1" display="Égypte"/>
    <hyperlink ref="B25" location="'Djibouti'!A1" display="Djibouti"/>
    <hyperlink ref="B24" location="'Côte d’Ivoire'!A1" display="Côte d’Ivoire"/>
    <hyperlink ref="B23" location="'Comores'!A1" display="Comores"/>
    <hyperlink ref="B22" location="'Cameroun'!A1" display="Cameroun"/>
    <hyperlink ref="B21" location="'Cabo Verde'!A1" display="Cabo Verde"/>
    <hyperlink ref="B20" location="'Burundi'!A1" display="Burundi"/>
    <hyperlink ref="B19" location="'Burkina Faso'!A1" display="Burkina Faso"/>
    <hyperlink ref="B18" location="'Botswana'!A1" display="Botswana"/>
    <hyperlink ref="B17" location="'Bénin'!A1" display="Bénin"/>
    <hyperlink ref="B16" location="'Angola'!A1" display="Angola"/>
    <hyperlink ref="B15" location="'Algérie'!A1" display="Algérie"/>
    <hyperlink ref="B14" location="'Afrique du Sud'!A1" display="Afrique du Sud"/>
    <hyperlink ref="B13" location="'Revenus élévés (ALC exclus)'!A1" display="Pays à revenu élévé (ALC exclus)"/>
    <hyperlink ref="B12" location="'Asie (revenu élevé exclus)'!A1" display="Asie (pays à revenu élevé exclus)"/>
    <hyperlink ref="B11" location="'Amérique latine et Caraïbes '!A1" display="Amérique latine et Caraïbes "/>
    <hyperlink ref="B10" location="'Afrique'!A1" display="Afrique"/>
    <hyperlink ref="B9" location="'Afrique de l''Ouest'!A1" display="Afrique de l'Ouest"/>
    <hyperlink ref="B8" location="'Afrique du Nord'!A1" display="Afrique du Nord"/>
    <hyperlink ref="B7" location="'Afrique de l''Est'!A1" display="Afrique de l'Est"/>
    <hyperlink ref="B6" location="'Afrique centrale'!A1" display="Afrique centrale"/>
    <hyperlink ref="B5" location="'Afrique australe'!A1" display="Afrique austral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753</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22.925999999999998</v>
      </c>
      <c r="E29" s="60">
        <v>22.431999999999999</v>
      </c>
      <c r="F29" s="60">
        <v>21.71</v>
      </c>
      <c r="G29" s="60">
        <v>21.11</v>
      </c>
      <c r="H29" s="60">
        <v>20.138000000000002</v>
      </c>
      <c r="I29" s="60">
        <v>19.353000000000002</v>
      </c>
      <c r="J29" s="60">
        <v>18.539000000000001</v>
      </c>
      <c r="K29" s="60">
        <v>17.495999999999999</v>
      </c>
      <c r="L29" s="60">
        <v>16.805</v>
      </c>
      <c r="M29" s="60">
        <v>16.582999999999998</v>
      </c>
      <c r="N29" s="60">
        <v>16.234999999999999</v>
      </c>
      <c r="O29" s="60">
        <v>15.766999999999999</v>
      </c>
      <c r="P29" s="60">
        <v>15.483000000000001</v>
      </c>
      <c r="Q29" s="60">
        <v>15.175000000000001</v>
      </c>
      <c r="R29" s="60">
        <v>14.866</v>
      </c>
      <c r="S29" s="60">
        <v>14.576000000000001</v>
      </c>
      <c r="T29" s="60">
        <v>14.083</v>
      </c>
      <c r="U29" s="60">
        <v>13.614000000000001</v>
      </c>
      <c r="V29" s="60">
        <v>11.837999999999999</v>
      </c>
      <c r="W29" s="60">
        <v>11.46</v>
      </c>
      <c r="X29" s="60">
        <v>11.122999999999999</v>
      </c>
    </row>
    <row r="30" spans="1:24" x14ac:dyDescent="0.25">
      <c r="A30" t="s">
        <v>15</v>
      </c>
      <c r="B30" t="s">
        <v>685</v>
      </c>
      <c r="C30" s="2" t="s">
        <v>689</v>
      </c>
      <c r="D30" s="60">
        <v>8.6639999999999997</v>
      </c>
      <c r="E30" s="60">
        <v>8.7780000000000005</v>
      </c>
      <c r="F30" s="60">
        <v>8.9030000000000005</v>
      </c>
      <c r="G30" s="60">
        <v>9.0229999999999997</v>
      </c>
      <c r="H30" s="60">
        <v>9.1579999999999995</v>
      </c>
      <c r="I30" s="60">
        <v>9.2530000000000001</v>
      </c>
      <c r="J30" s="60">
        <v>9.3379999999999992</v>
      </c>
      <c r="K30" s="60">
        <v>9.43</v>
      </c>
      <c r="L30" s="60">
        <v>9.4779999999999998</v>
      </c>
      <c r="M30" s="60">
        <v>9.5060000000000002</v>
      </c>
      <c r="N30" s="60">
        <v>9.5470000000000006</v>
      </c>
      <c r="O30" s="60">
        <v>9.5630000000000006</v>
      </c>
      <c r="P30" s="60">
        <v>9.5809999999999995</v>
      </c>
      <c r="Q30" s="60">
        <v>9.57</v>
      </c>
      <c r="R30" s="60">
        <v>9.5489999999999995</v>
      </c>
      <c r="S30" s="60">
        <v>9.5419999999999998</v>
      </c>
      <c r="T30" s="60">
        <v>9.5220000000000002</v>
      </c>
      <c r="U30" s="60">
        <v>9.5030000000000001</v>
      </c>
      <c r="V30" s="60">
        <v>9.51</v>
      </c>
      <c r="W30" s="60">
        <v>9.4909999999999997</v>
      </c>
      <c r="X30" s="60">
        <v>9.4749999999999996</v>
      </c>
    </row>
    <row r="31" spans="1:24" x14ac:dyDescent="0.25">
      <c r="A31" s="61"/>
      <c r="B31" s="61"/>
      <c r="C31" s="58" t="s">
        <v>688</v>
      </c>
      <c r="D31" s="62">
        <v>10.005000000000001</v>
      </c>
      <c r="E31" s="62">
        <v>9.9960000000000004</v>
      </c>
      <c r="F31" s="62">
        <v>10.298</v>
      </c>
      <c r="G31" s="62">
        <v>10.362000000000002</v>
      </c>
      <c r="H31" s="62">
        <v>10.9</v>
      </c>
      <c r="I31" s="62">
        <v>11.367000000000001</v>
      </c>
      <c r="J31" s="62">
        <v>11.889000000000001</v>
      </c>
      <c r="K31" s="62">
        <v>12.733000000000001</v>
      </c>
      <c r="L31" s="62">
        <v>13.211</v>
      </c>
      <c r="M31" s="62">
        <v>12.908000000000001</v>
      </c>
      <c r="N31" s="62">
        <v>12.696999999999999</v>
      </c>
      <c r="O31" s="62">
        <v>12.799999999999999</v>
      </c>
      <c r="P31" s="62">
        <v>12.506</v>
      </c>
      <c r="Q31" s="62">
        <v>12.372</v>
      </c>
      <c r="R31" s="62">
        <v>12.282</v>
      </c>
      <c r="S31" s="62">
        <v>12.048</v>
      </c>
      <c r="T31" s="62">
        <v>12.238999999999999</v>
      </c>
      <c r="U31" s="62">
        <v>12.404</v>
      </c>
      <c r="V31" s="62">
        <v>12.37</v>
      </c>
      <c r="W31" s="62">
        <v>12.501000000000001</v>
      </c>
      <c r="X31" s="62">
        <v>12.62</v>
      </c>
    </row>
    <row r="32" spans="1:24" x14ac:dyDescent="0.25">
      <c r="A32" t="s">
        <v>16</v>
      </c>
      <c r="B32" t="s">
        <v>684</v>
      </c>
      <c r="C32" s="2" t="s">
        <v>299</v>
      </c>
      <c r="D32" s="60">
        <v>58.405000000000001</v>
      </c>
      <c r="E32" s="60">
        <v>58.793999999999997</v>
      </c>
      <c r="F32" s="60">
        <v>59.088000000000001</v>
      </c>
      <c r="G32" s="60">
        <v>59.506</v>
      </c>
      <c r="H32" s="60">
        <v>59.804000000000002</v>
      </c>
      <c r="I32" s="60">
        <v>60.027000000000001</v>
      </c>
      <c r="J32" s="60">
        <v>60.232999999999997</v>
      </c>
      <c r="K32" s="60">
        <v>60.341999999999999</v>
      </c>
      <c r="L32" s="60">
        <v>60.506</v>
      </c>
      <c r="M32" s="60">
        <v>61.002000000000002</v>
      </c>
      <c r="N32" s="60">
        <v>61.521000000000001</v>
      </c>
      <c r="O32" s="60">
        <v>61.87</v>
      </c>
      <c r="P32" s="60">
        <v>62.43</v>
      </c>
      <c r="Q32" s="60">
        <v>62.881999999999998</v>
      </c>
      <c r="R32" s="60">
        <v>63.302999999999997</v>
      </c>
      <c r="S32" s="60">
        <v>63.834000000000003</v>
      </c>
      <c r="T32" s="60">
        <v>64.156000000000006</v>
      </c>
      <c r="U32" s="60">
        <v>64.478999999999999</v>
      </c>
      <c r="V32" s="60">
        <v>66.281999999999996</v>
      </c>
      <c r="W32" s="60">
        <v>66.549000000000007</v>
      </c>
      <c r="X32" s="60">
        <v>66.781999999999996</v>
      </c>
    </row>
    <row r="34" spans="1:24" x14ac:dyDescent="0.25">
      <c r="A34" t="s">
        <v>14</v>
      </c>
      <c r="B34" t="s">
        <v>683</v>
      </c>
      <c r="C34" s="2" t="s">
        <v>692</v>
      </c>
      <c r="D34" s="60">
        <v>18.669</v>
      </c>
      <c r="E34" s="60">
        <v>18.774000000000001</v>
      </c>
      <c r="F34" s="60">
        <v>19.201000000000001</v>
      </c>
      <c r="G34" s="60">
        <v>19.385000000000002</v>
      </c>
      <c r="H34" s="60">
        <v>20.058</v>
      </c>
      <c r="I34" s="60">
        <v>20.62</v>
      </c>
      <c r="J34" s="60">
        <v>21.227</v>
      </c>
      <c r="K34" s="60">
        <v>22.163</v>
      </c>
      <c r="L34" s="60">
        <v>22.689</v>
      </c>
      <c r="M34" s="60">
        <v>22.414000000000001</v>
      </c>
      <c r="N34" s="60">
        <v>22.244</v>
      </c>
      <c r="O34" s="60">
        <v>22.363</v>
      </c>
      <c r="P34" s="60">
        <v>22.087</v>
      </c>
      <c r="Q34" s="60">
        <v>21.942</v>
      </c>
      <c r="R34" s="60">
        <v>21.831</v>
      </c>
      <c r="S34" s="60">
        <v>21.59</v>
      </c>
      <c r="T34" s="60">
        <v>21.760999999999999</v>
      </c>
      <c r="U34" s="60">
        <v>21.907</v>
      </c>
      <c r="V34" s="60">
        <v>21.88</v>
      </c>
      <c r="W34" s="60">
        <v>21.992000000000001</v>
      </c>
      <c r="X34" s="60">
        <v>22.094999999999999</v>
      </c>
    </row>
    <row r="36" spans="1:24" x14ac:dyDescent="0.25">
      <c r="C36" s="58" t="s">
        <v>295</v>
      </c>
      <c r="D36" s="63">
        <v>100</v>
      </c>
      <c r="E36" s="63">
        <v>100</v>
      </c>
      <c r="F36" s="63">
        <v>99.998999999999995</v>
      </c>
      <c r="G36" s="63">
        <v>100.001</v>
      </c>
      <c r="H36" s="63">
        <v>100</v>
      </c>
      <c r="I36" s="63">
        <v>100</v>
      </c>
      <c r="J36" s="63">
        <v>99.998999999999995</v>
      </c>
      <c r="K36" s="63">
        <v>100.001</v>
      </c>
      <c r="L36" s="63">
        <v>100</v>
      </c>
      <c r="M36" s="63">
        <v>99.998999999999995</v>
      </c>
      <c r="N36" s="63">
        <v>100</v>
      </c>
      <c r="O36" s="63">
        <v>100</v>
      </c>
      <c r="P36" s="63">
        <v>100</v>
      </c>
      <c r="Q36" s="63">
        <v>99.998999999999995</v>
      </c>
      <c r="R36" s="63">
        <v>100</v>
      </c>
      <c r="S36" s="63">
        <v>100</v>
      </c>
      <c r="T36" s="63">
        <v>100</v>
      </c>
      <c r="U36" s="63">
        <v>100</v>
      </c>
      <c r="V36" s="63">
        <v>100</v>
      </c>
      <c r="W36" s="63">
        <v>100.001</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752</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66.465999999999994</v>
      </c>
      <c r="E29" s="60">
        <v>65.885999999999996</v>
      </c>
      <c r="F29" s="60">
        <v>65.021000000000001</v>
      </c>
      <c r="G29" s="60">
        <v>64.078000000000003</v>
      </c>
      <c r="H29" s="60">
        <v>62.930999999999997</v>
      </c>
      <c r="I29" s="60">
        <v>62.036000000000001</v>
      </c>
      <c r="J29" s="60">
        <v>60.984000000000002</v>
      </c>
      <c r="K29" s="60">
        <v>59.826999999999998</v>
      </c>
      <c r="L29" s="60">
        <v>58.259</v>
      </c>
      <c r="M29" s="60">
        <v>56.726999999999997</v>
      </c>
      <c r="N29" s="60">
        <v>55.064</v>
      </c>
      <c r="O29" s="60">
        <v>53.295999999999999</v>
      </c>
      <c r="P29" s="60">
        <v>51.45</v>
      </c>
      <c r="Q29" s="60">
        <v>49.497999999999998</v>
      </c>
      <c r="R29" s="60">
        <v>47.613</v>
      </c>
      <c r="S29" s="60">
        <v>46.536000000000001</v>
      </c>
      <c r="T29" s="60">
        <v>45.63</v>
      </c>
      <c r="U29" s="60">
        <v>44.832999999999998</v>
      </c>
      <c r="V29" s="60">
        <v>44.067</v>
      </c>
      <c r="W29" s="60">
        <v>43.436999999999998</v>
      </c>
      <c r="X29" s="60">
        <v>42.866999999999997</v>
      </c>
    </row>
    <row r="30" spans="1:24" x14ac:dyDescent="0.25">
      <c r="A30" t="s">
        <v>15</v>
      </c>
      <c r="B30" t="s">
        <v>685</v>
      </c>
      <c r="C30" s="2" t="s">
        <v>689</v>
      </c>
      <c r="D30" s="60">
        <v>7.2210000000000001</v>
      </c>
      <c r="E30" s="60">
        <v>7.274</v>
      </c>
      <c r="F30" s="60">
        <v>7.4909999999999997</v>
      </c>
      <c r="G30" s="60">
        <v>7.7229999999999999</v>
      </c>
      <c r="H30" s="60">
        <v>7.9930000000000003</v>
      </c>
      <c r="I30" s="60">
        <v>8.2119999999999997</v>
      </c>
      <c r="J30" s="60">
        <v>8.4640000000000004</v>
      </c>
      <c r="K30" s="60">
        <v>8.7230000000000008</v>
      </c>
      <c r="L30" s="60">
        <v>8.9139999999999997</v>
      </c>
      <c r="M30" s="60">
        <v>9.1</v>
      </c>
      <c r="N30" s="60">
        <v>9.3040000000000003</v>
      </c>
      <c r="O30" s="60">
        <v>9.5350000000000001</v>
      </c>
      <c r="P30" s="60">
        <v>9.7789999999999999</v>
      </c>
      <c r="Q30" s="60">
        <v>10.042</v>
      </c>
      <c r="R30" s="60">
        <v>10.284000000000001</v>
      </c>
      <c r="S30" s="60">
        <v>10.425000000000001</v>
      </c>
      <c r="T30" s="60">
        <v>10.548</v>
      </c>
      <c r="U30" s="60">
        <v>10.654</v>
      </c>
      <c r="V30" s="60">
        <v>10.749000000000001</v>
      </c>
      <c r="W30" s="60">
        <v>10.826000000000001</v>
      </c>
      <c r="X30" s="60">
        <v>10.898</v>
      </c>
    </row>
    <row r="31" spans="1:24" x14ac:dyDescent="0.25">
      <c r="A31" s="61"/>
      <c r="B31" s="61"/>
      <c r="C31" s="58" t="s">
        <v>688</v>
      </c>
      <c r="D31" s="62">
        <v>2.4890000000000008</v>
      </c>
      <c r="E31" s="62">
        <v>2.5249999999999995</v>
      </c>
      <c r="F31" s="62">
        <v>2.5</v>
      </c>
      <c r="G31" s="62">
        <v>2.487000000000001</v>
      </c>
      <c r="H31" s="62">
        <v>2.532</v>
      </c>
      <c r="I31" s="62">
        <v>2.4749999999999996</v>
      </c>
      <c r="J31" s="62">
        <v>2.4489999999999998</v>
      </c>
      <c r="K31" s="62">
        <v>2.4459999999999997</v>
      </c>
      <c r="L31" s="62">
        <v>2.5820000000000007</v>
      </c>
      <c r="M31" s="62">
        <v>2.7089999999999996</v>
      </c>
      <c r="N31" s="62">
        <v>2.8780000000000001</v>
      </c>
      <c r="O31" s="62">
        <v>3.0660000000000007</v>
      </c>
      <c r="P31" s="62">
        <v>3.2910000000000004</v>
      </c>
      <c r="Q31" s="62">
        <v>3.5530000000000008</v>
      </c>
      <c r="R31" s="62">
        <v>3.7939999999999987</v>
      </c>
      <c r="S31" s="62">
        <v>3.9139999999999997</v>
      </c>
      <c r="T31" s="62">
        <v>3.9979999999999993</v>
      </c>
      <c r="U31" s="62">
        <v>4.0440000000000005</v>
      </c>
      <c r="V31" s="62">
        <v>4.093</v>
      </c>
      <c r="W31" s="62">
        <v>4.125</v>
      </c>
      <c r="X31" s="62">
        <v>4.157</v>
      </c>
    </row>
    <row r="32" spans="1:24" x14ac:dyDescent="0.25">
      <c r="A32" t="s">
        <v>16</v>
      </c>
      <c r="B32" t="s">
        <v>684</v>
      </c>
      <c r="C32" s="2" t="s">
        <v>299</v>
      </c>
      <c r="D32" s="60">
        <v>23.824000000000002</v>
      </c>
      <c r="E32" s="60">
        <v>24.315000000000001</v>
      </c>
      <c r="F32" s="60">
        <v>24.988</v>
      </c>
      <c r="G32" s="60">
        <v>25.712</v>
      </c>
      <c r="H32" s="60">
        <v>26.544</v>
      </c>
      <c r="I32" s="60">
        <v>27.276</v>
      </c>
      <c r="J32" s="60">
        <v>28.102</v>
      </c>
      <c r="K32" s="60">
        <v>29.004000000000001</v>
      </c>
      <c r="L32" s="60">
        <v>30.245000000000001</v>
      </c>
      <c r="M32" s="60">
        <v>31.463999999999999</v>
      </c>
      <c r="N32" s="60">
        <v>32.753999999999998</v>
      </c>
      <c r="O32" s="60">
        <v>34.103000000000002</v>
      </c>
      <c r="P32" s="60">
        <v>35.478999999999999</v>
      </c>
      <c r="Q32" s="60">
        <v>36.906999999999996</v>
      </c>
      <c r="R32" s="60">
        <v>38.308999999999997</v>
      </c>
      <c r="S32" s="60">
        <v>39.125</v>
      </c>
      <c r="T32" s="60">
        <v>39.823</v>
      </c>
      <c r="U32" s="60">
        <v>40.469000000000001</v>
      </c>
      <c r="V32" s="60">
        <v>41.09</v>
      </c>
      <c r="W32" s="60">
        <v>41.612000000000002</v>
      </c>
      <c r="X32" s="60">
        <v>42.079000000000001</v>
      </c>
    </row>
    <row r="34" spans="1:24" x14ac:dyDescent="0.25">
      <c r="A34" t="s">
        <v>14</v>
      </c>
      <c r="B34" t="s">
        <v>683</v>
      </c>
      <c r="C34" s="2" t="s">
        <v>692</v>
      </c>
      <c r="D34" s="60">
        <v>9.7100000000000009</v>
      </c>
      <c r="E34" s="60">
        <v>9.7989999999999995</v>
      </c>
      <c r="F34" s="60">
        <v>9.9909999999999997</v>
      </c>
      <c r="G34" s="60">
        <v>10.210000000000001</v>
      </c>
      <c r="H34" s="60">
        <v>10.525</v>
      </c>
      <c r="I34" s="60">
        <v>10.686999999999999</v>
      </c>
      <c r="J34" s="60">
        <v>10.913</v>
      </c>
      <c r="K34" s="60">
        <v>11.169</v>
      </c>
      <c r="L34" s="60">
        <v>11.496</v>
      </c>
      <c r="M34" s="60">
        <v>11.808999999999999</v>
      </c>
      <c r="N34" s="60">
        <v>12.182</v>
      </c>
      <c r="O34" s="60">
        <v>12.601000000000001</v>
      </c>
      <c r="P34" s="60">
        <v>13.07</v>
      </c>
      <c r="Q34" s="60">
        <v>13.595000000000001</v>
      </c>
      <c r="R34" s="60">
        <v>14.077999999999999</v>
      </c>
      <c r="S34" s="60">
        <v>14.339</v>
      </c>
      <c r="T34" s="60">
        <v>14.545999999999999</v>
      </c>
      <c r="U34" s="60">
        <v>14.698</v>
      </c>
      <c r="V34" s="60">
        <v>14.842000000000001</v>
      </c>
      <c r="W34" s="60">
        <v>14.951000000000001</v>
      </c>
      <c r="X34" s="60">
        <v>15.055</v>
      </c>
    </row>
    <row r="36" spans="1:24" x14ac:dyDescent="0.25">
      <c r="C36" s="58" t="s">
        <v>295</v>
      </c>
      <c r="D36" s="63">
        <v>100</v>
      </c>
      <c r="E36" s="63">
        <v>100</v>
      </c>
      <c r="F36" s="63">
        <v>100</v>
      </c>
      <c r="G36" s="63">
        <v>100</v>
      </c>
      <c r="H36" s="63">
        <v>99.999999999999986</v>
      </c>
      <c r="I36" s="63">
        <v>99.998999999999995</v>
      </c>
      <c r="J36" s="63">
        <v>99.999000000000009</v>
      </c>
      <c r="K36" s="63">
        <v>100</v>
      </c>
      <c r="L36" s="63">
        <v>100</v>
      </c>
      <c r="M36" s="63">
        <v>100</v>
      </c>
      <c r="N36" s="63">
        <v>100</v>
      </c>
      <c r="O36" s="63">
        <v>100</v>
      </c>
      <c r="P36" s="63">
        <v>99.998999999999995</v>
      </c>
      <c r="Q36" s="63">
        <v>100</v>
      </c>
      <c r="R36" s="63">
        <v>100</v>
      </c>
      <c r="S36" s="63">
        <v>100</v>
      </c>
      <c r="T36" s="63">
        <v>99.998999999999995</v>
      </c>
      <c r="U36" s="63">
        <v>100</v>
      </c>
      <c r="V36" s="63">
        <v>99.999000000000009</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751</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56.633000000000003</v>
      </c>
      <c r="E29" s="60">
        <v>56.405999999999999</v>
      </c>
      <c r="F29" s="60">
        <v>56.171999999999997</v>
      </c>
      <c r="G29" s="60">
        <v>55.942999999999998</v>
      </c>
      <c r="H29" s="60">
        <v>55.719000000000001</v>
      </c>
      <c r="I29" s="60">
        <v>55.411999999999999</v>
      </c>
      <c r="J29" s="60">
        <v>55.124000000000002</v>
      </c>
      <c r="K29" s="60">
        <v>54.93</v>
      </c>
      <c r="L29" s="60">
        <v>54.503999999999998</v>
      </c>
      <c r="M29" s="60">
        <v>54.154000000000003</v>
      </c>
      <c r="N29" s="60">
        <v>53.749000000000002</v>
      </c>
      <c r="O29" s="60">
        <v>53.296999999999997</v>
      </c>
      <c r="P29" s="60">
        <v>52.887999999999998</v>
      </c>
      <c r="Q29" s="60">
        <v>52.381</v>
      </c>
      <c r="R29" s="60">
        <v>52.054000000000002</v>
      </c>
      <c r="S29" s="60">
        <v>51.798000000000002</v>
      </c>
      <c r="T29" s="60">
        <v>51.445999999999998</v>
      </c>
      <c r="U29" s="60">
        <v>51.039000000000001</v>
      </c>
      <c r="V29" s="60">
        <v>50.610999999999997</v>
      </c>
      <c r="W29" s="60">
        <v>50.375</v>
      </c>
      <c r="X29" s="60">
        <v>49.936999999999998</v>
      </c>
    </row>
    <row r="30" spans="1:24" x14ac:dyDescent="0.25">
      <c r="A30" t="s">
        <v>15</v>
      </c>
      <c r="B30" t="s">
        <v>685</v>
      </c>
      <c r="C30" s="2" t="s">
        <v>689</v>
      </c>
      <c r="D30" s="60">
        <v>8.7460000000000004</v>
      </c>
      <c r="E30" s="60">
        <v>8.5830000000000002</v>
      </c>
      <c r="F30" s="60">
        <v>8.4239999999999995</v>
      </c>
      <c r="G30" s="60">
        <v>8.2629999999999999</v>
      </c>
      <c r="H30" s="60">
        <v>8.0990000000000002</v>
      </c>
      <c r="I30" s="60">
        <v>7.9669999999999996</v>
      </c>
      <c r="J30" s="60">
        <v>7.8339999999999996</v>
      </c>
      <c r="K30" s="60">
        <v>7.6440000000000001</v>
      </c>
      <c r="L30" s="60">
        <v>7.5259999999999998</v>
      </c>
      <c r="M30" s="60">
        <v>7.4180000000000001</v>
      </c>
      <c r="N30" s="60">
        <v>7.319</v>
      </c>
      <c r="O30" s="60">
        <v>7.2370000000000001</v>
      </c>
      <c r="P30" s="60">
        <v>7.117</v>
      </c>
      <c r="Q30" s="60">
        <v>7.0570000000000004</v>
      </c>
      <c r="R30" s="60">
        <v>6.9320000000000004</v>
      </c>
      <c r="S30" s="60">
        <v>6.7789999999999999</v>
      </c>
      <c r="T30" s="60">
        <v>6.6689999999999996</v>
      </c>
      <c r="U30" s="60">
        <v>6.5750000000000002</v>
      </c>
      <c r="V30" s="60">
        <v>6.4749999999999996</v>
      </c>
      <c r="W30" s="60">
        <v>6.3440000000000003</v>
      </c>
      <c r="X30" s="60">
        <v>6.2880000000000003</v>
      </c>
    </row>
    <row r="31" spans="1:24" x14ac:dyDescent="0.25">
      <c r="A31" s="61"/>
      <c r="B31" s="61"/>
      <c r="C31" s="58" t="s">
        <v>688</v>
      </c>
      <c r="D31" s="62">
        <v>6.048</v>
      </c>
      <c r="E31" s="62">
        <v>6.08</v>
      </c>
      <c r="F31" s="62">
        <v>6.1050000000000004</v>
      </c>
      <c r="G31" s="62">
        <v>6.1340000000000003</v>
      </c>
      <c r="H31" s="62">
        <v>6.1579999999999995</v>
      </c>
      <c r="I31" s="62">
        <v>6.2120000000000006</v>
      </c>
      <c r="J31" s="62">
        <v>6.23</v>
      </c>
      <c r="K31" s="62">
        <v>6.1539999999999999</v>
      </c>
      <c r="L31" s="62">
        <v>6.24</v>
      </c>
      <c r="M31" s="62">
        <v>6.3029999999999999</v>
      </c>
      <c r="N31" s="62">
        <v>6.3530000000000006</v>
      </c>
      <c r="O31" s="62">
        <v>6.42</v>
      </c>
      <c r="P31" s="62">
        <v>6.4840000000000009</v>
      </c>
      <c r="Q31" s="62">
        <v>6.5909999999999993</v>
      </c>
      <c r="R31" s="62">
        <v>6.597999999999999</v>
      </c>
      <c r="S31" s="62">
        <v>6.59</v>
      </c>
      <c r="T31" s="62">
        <v>6.6049999999999995</v>
      </c>
      <c r="U31" s="62">
        <v>6.6480000000000006</v>
      </c>
      <c r="V31" s="62">
        <v>6.6989999999999998</v>
      </c>
      <c r="W31" s="62">
        <v>6.6870000000000003</v>
      </c>
      <c r="X31" s="62">
        <v>6.7579999999999991</v>
      </c>
    </row>
    <row r="32" spans="1:24" x14ac:dyDescent="0.25">
      <c r="A32" t="s">
        <v>16</v>
      </c>
      <c r="B32" t="s">
        <v>684</v>
      </c>
      <c r="C32" s="2" t="s">
        <v>299</v>
      </c>
      <c r="D32" s="60">
        <v>28.574000000000002</v>
      </c>
      <c r="E32" s="60">
        <v>28.931000000000001</v>
      </c>
      <c r="F32" s="60">
        <v>29.298999999999999</v>
      </c>
      <c r="G32" s="60">
        <v>29.66</v>
      </c>
      <c r="H32" s="60">
        <v>30.024999999999999</v>
      </c>
      <c r="I32" s="60">
        <v>30.408999999999999</v>
      </c>
      <c r="J32" s="60">
        <v>30.812999999999999</v>
      </c>
      <c r="K32" s="60">
        <v>31.271999999999998</v>
      </c>
      <c r="L32" s="60">
        <v>31.73</v>
      </c>
      <c r="M32" s="60">
        <v>32.125</v>
      </c>
      <c r="N32" s="60">
        <v>32.578000000000003</v>
      </c>
      <c r="O32" s="60">
        <v>33.045999999999999</v>
      </c>
      <c r="P32" s="60">
        <v>33.511000000000003</v>
      </c>
      <c r="Q32" s="60">
        <v>33.97</v>
      </c>
      <c r="R32" s="60">
        <v>34.415999999999997</v>
      </c>
      <c r="S32" s="60">
        <v>34.832999999999998</v>
      </c>
      <c r="T32" s="60">
        <v>35.279000000000003</v>
      </c>
      <c r="U32" s="60">
        <v>35.738</v>
      </c>
      <c r="V32" s="60">
        <v>36.215000000000003</v>
      </c>
      <c r="W32" s="60">
        <v>36.594000000000001</v>
      </c>
      <c r="X32" s="60">
        <v>37.018000000000001</v>
      </c>
    </row>
    <row r="34" spans="1:24" x14ac:dyDescent="0.25">
      <c r="A34" t="s">
        <v>14</v>
      </c>
      <c r="B34" t="s">
        <v>683</v>
      </c>
      <c r="C34" s="2" t="s">
        <v>692</v>
      </c>
      <c r="D34" s="60">
        <v>14.794</v>
      </c>
      <c r="E34" s="60">
        <v>14.663</v>
      </c>
      <c r="F34" s="60">
        <v>14.529</v>
      </c>
      <c r="G34" s="60">
        <v>14.397</v>
      </c>
      <c r="H34" s="60">
        <v>14.257</v>
      </c>
      <c r="I34" s="60">
        <v>14.179</v>
      </c>
      <c r="J34" s="60">
        <v>14.064</v>
      </c>
      <c r="K34" s="60">
        <v>13.798</v>
      </c>
      <c r="L34" s="60">
        <v>13.766</v>
      </c>
      <c r="M34" s="60">
        <v>13.721</v>
      </c>
      <c r="N34" s="60">
        <v>13.672000000000001</v>
      </c>
      <c r="O34" s="60">
        <v>13.657</v>
      </c>
      <c r="P34" s="60">
        <v>13.601000000000001</v>
      </c>
      <c r="Q34" s="60">
        <v>13.648</v>
      </c>
      <c r="R34" s="60">
        <v>13.53</v>
      </c>
      <c r="S34" s="60">
        <v>13.369</v>
      </c>
      <c r="T34" s="60">
        <v>13.273999999999999</v>
      </c>
      <c r="U34" s="60">
        <v>13.223000000000001</v>
      </c>
      <c r="V34" s="60">
        <v>13.173999999999999</v>
      </c>
      <c r="W34" s="60">
        <v>13.031000000000001</v>
      </c>
      <c r="X34" s="60">
        <v>13.045999999999999</v>
      </c>
    </row>
    <row r="36" spans="1:24" x14ac:dyDescent="0.25">
      <c r="C36" s="58" t="s">
        <v>295</v>
      </c>
      <c r="D36" s="63">
        <v>100.001</v>
      </c>
      <c r="E36" s="63">
        <v>100</v>
      </c>
      <c r="F36" s="63">
        <v>100</v>
      </c>
      <c r="G36" s="63">
        <v>100</v>
      </c>
      <c r="H36" s="63">
        <v>100.001</v>
      </c>
      <c r="I36" s="63">
        <v>100</v>
      </c>
      <c r="J36" s="63">
        <v>100.001</v>
      </c>
      <c r="K36" s="63">
        <v>100</v>
      </c>
      <c r="L36" s="63">
        <v>100</v>
      </c>
      <c r="M36" s="63">
        <v>100</v>
      </c>
      <c r="N36" s="63">
        <v>99.999000000000009</v>
      </c>
      <c r="O36" s="63">
        <v>100</v>
      </c>
      <c r="P36" s="63">
        <v>100</v>
      </c>
      <c r="Q36" s="63">
        <v>99.998999999999995</v>
      </c>
      <c r="R36" s="63">
        <v>100</v>
      </c>
      <c r="S36" s="63">
        <v>100</v>
      </c>
      <c r="T36" s="63">
        <v>99.998999999999995</v>
      </c>
      <c r="U36" s="63">
        <v>100</v>
      </c>
      <c r="V36" s="63">
        <v>100</v>
      </c>
      <c r="W36" s="63">
        <v>100</v>
      </c>
      <c r="X36" s="63">
        <v>100.00099999999999</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750</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50.000999999999998</v>
      </c>
      <c r="E29" s="60">
        <v>49.947000000000003</v>
      </c>
      <c r="F29" s="60">
        <v>49.970999999999997</v>
      </c>
      <c r="G29" s="60">
        <v>49.96</v>
      </c>
      <c r="H29" s="60">
        <v>49.643999999999998</v>
      </c>
      <c r="I29" s="60">
        <v>49.301000000000002</v>
      </c>
      <c r="J29" s="60">
        <v>48.978999999999999</v>
      </c>
      <c r="K29" s="60">
        <v>48.613</v>
      </c>
      <c r="L29" s="60">
        <v>48.186</v>
      </c>
      <c r="M29" s="60">
        <v>47.656999999999996</v>
      </c>
      <c r="N29" s="60">
        <v>47.261000000000003</v>
      </c>
      <c r="O29" s="60">
        <v>47.359000000000002</v>
      </c>
      <c r="P29" s="60">
        <v>46.191000000000003</v>
      </c>
      <c r="Q29" s="60">
        <v>45.17</v>
      </c>
      <c r="R29" s="60">
        <v>44.371000000000002</v>
      </c>
      <c r="S29" s="60">
        <v>43.557000000000002</v>
      </c>
      <c r="T29" s="60">
        <v>42.747999999999998</v>
      </c>
      <c r="U29" s="60">
        <v>41.890999999999998</v>
      </c>
      <c r="V29" s="60">
        <v>40.918999999999997</v>
      </c>
      <c r="W29" s="60">
        <v>40.048999999999999</v>
      </c>
      <c r="X29" s="60">
        <v>39.267000000000003</v>
      </c>
    </row>
    <row r="30" spans="1:24" x14ac:dyDescent="0.25">
      <c r="A30" t="s">
        <v>15</v>
      </c>
      <c r="B30" t="s">
        <v>685</v>
      </c>
      <c r="C30" s="2" t="s">
        <v>689</v>
      </c>
      <c r="D30" s="60">
        <v>8.9779999999999998</v>
      </c>
      <c r="E30" s="60">
        <v>8.7360000000000007</v>
      </c>
      <c r="F30" s="60">
        <v>8.5079999999999991</v>
      </c>
      <c r="G30" s="60">
        <v>8.3030000000000008</v>
      </c>
      <c r="H30" s="60">
        <v>8.1690000000000005</v>
      </c>
      <c r="I30" s="60">
        <v>8.0459999999999994</v>
      </c>
      <c r="J30" s="60">
        <v>7.9320000000000004</v>
      </c>
      <c r="K30" s="60">
        <v>7.8520000000000003</v>
      </c>
      <c r="L30" s="60">
        <v>7.7939999999999996</v>
      </c>
      <c r="M30" s="60">
        <v>7.782</v>
      </c>
      <c r="N30" s="60">
        <v>7.7530000000000001</v>
      </c>
      <c r="O30" s="60">
        <v>7.68</v>
      </c>
      <c r="P30" s="60">
        <v>7.8470000000000004</v>
      </c>
      <c r="Q30" s="60">
        <v>8.0210000000000008</v>
      </c>
      <c r="R30" s="60">
        <v>8.2889999999999997</v>
      </c>
      <c r="S30" s="60">
        <v>8.5589999999999993</v>
      </c>
      <c r="T30" s="60">
        <v>8.8339999999999996</v>
      </c>
      <c r="U30" s="60">
        <v>9.1199999999999992</v>
      </c>
      <c r="V30" s="60">
        <v>9.3520000000000003</v>
      </c>
      <c r="W30" s="60">
        <v>9.5589999999999993</v>
      </c>
      <c r="X30" s="60">
        <v>9.7439999999999998</v>
      </c>
    </row>
    <row r="31" spans="1:24" x14ac:dyDescent="0.25">
      <c r="A31" s="61"/>
      <c r="B31" s="61"/>
      <c r="C31" s="58" t="s">
        <v>688</v>
      </c>
      <c r="D31" s="62">
        <v>3.9160000000000004</v>
      </c>
      <c r="E31" s="62">
        <v>3.84</v>
      </c>
      <c r="F31" s="62">
        <v>3.7410000000000014</v>
      </c>
      <c r="G31" s="62">
        <v>3.6309999999999985</v>
      </c>
      <c r="H31" s="62">
        <v>3.6129999999999995</v>
      </c>
      <c r="I31" s="62">
        <v>3.6130000000000013</v>
      </c>
      <c r="J31" s="62">
        <v>3.6050000000000004</v>
      </c>
      <c r="K31" s="62">
        <v>3.5949999999999989</v>
      </c>
      <c r="L31" s="62">
        <v>3.596000000000001</v>
      </c>
      <c r="M31" s="62">
        <v>3.6180000000000003</v>
      </c>
      <c r="N31" s="62">
        <v>3.6099999999999994</v>
      </c>
      <c r="O31" s="62">
        <v>3.4540000000000006</v>
      </c>
      <c r="P31" s="62">
        <v>3.6550000000000002</v>
      </c>
      <c r="Q31" s="62">
        <v>3.7959999999999994</v>
      </c>
      <c r="R31" s="62">
        <v>3.6390000000000011</v>
      </c>
      <c r="S31" s="62">
        <v>3.5200000000000014</v>
      </c>
      <c r="T31" s="62">
        <v>3.4310000000000009</v>
      </c>
      <c r="U31" s="62">
        <v>3.3950000000000014</v>
      </c>
      <c r="V31" s="62">
        <v>3.5079999999999991</v>
      </c>
      <c r="W31" s="62">
        <v>3.609</v>
      </c>
      <c r="X31" s="62">
        <v>3.702</v>
      </c>
    </row>
    <row r="32" spans="1:24" x14ac:dyDescent="0.25">
      <c r="A32" t="s">
        <v>16</v>
      </c>
      <c r="B32" t="s">
        <v>684</v>
      </c>
      <c r="C32" s="2" t="s">
        <v>299</v>
      </c>
      <c r="D32" s="60">
        <v>37.104999999999997</v>
      </c>
      <c r="E32" s="60">
        <v>37.476999999999997</v>
      </c>
      <c r="F32" s="60">
        <v>37.78</v>
      </c>
      <c r="G32" s="60">
        <v>38.106000000000002</v>
      </c>
      <c r="H32" s="60">
        <v>38.573</v>
      </c>
      <c r="I32" s="60">
        <v>39.04</v>
      </c>
      <c r="J32" s="60">
        <v>39.484000000000002</v>
      </c>
      <c r="K32" s="60">
        <v>39.94</v>
      </c>
      <c r="L32" s="60">
        <v>40.424999999999997</v>
      </c>
      <c r="M32" s="60">
        <v>40.942999999999998</v>
      </c>
      <c r="N32" s="60">
        <v>41.375999999999998</v>
      </c>
      <c r="O32" s="60">
        <v>41.506999999999998</v>
      </c>
      <c r="P32" s="60">
        <v>42.307000000000002</v>
      </c>
      <c r="Q32" s="60">
        <v>43.012</v>
      </c>
      <c r="R32" s="60">
        <v>43.701000000000001</v>
      </c>
      <c r="S32" s="60">
        <v>44.363999999999997</v>
      </c>
      <c r="T32" s="60">
        <v>44.985999999999997</v>
      </c>
      <c r="U32" s="60">
        <v>45.594000000000001</v>
      </c>
      <c r="V32" s="60">
        <v>46.220999999999997</v>
      </c>
      <c r="W32" s="60">
        <v>46.783000000000001</v>
      </c>
      <c r="X32" s="60">
        <v>47.287999999999997</v>
      </c>
    </row>
    <row r="34" spans="1:24" x14ac:dyDescent="0.25">
      <c r="A34" t="s">
        <v>14</v>
      </c>
      <c r="B34" t="s">
        <v>683</v>
      </c>
      <c r="C34" s="2" t="s">
        <v>692</v>
      </c>
      <c r="D34" s="60">
        <v>12.894</v>
      </c>
      <c r="E34" s="60">
        <v>12.576000000000001</v>
      </c>
      <c r="F34" s="60">
        <v>12.249000000000001</v>
      </c>
      <c r="G34" s="60">
        <v>11.933999999999999</v>
      </c>
      <c r="H34" s="60">
        <v>11.782</v>
      </c>
      <c r="I34" s="60">
        <v>11.659000000000001</v>
      </c>
      <c r="J34" s="60">
        <v>11.537000000000001</v>
      </c>
      <c r="K34" s="60">
        <v>11.446999999999999</v>
      </c>
      <c r="L34" s="60">
        <v>11.39</v>
      </c>
      <c r="M34" s="60">
        <v>11.4</v>
      </c>
      <c r="N34" s="60">
        <v>11.363</v>
      </c>
      <c r="O34" s="60">
        <v>11.134</v>
      </c>
      <c r="P34" s="60">
        <v>11.502000000000001</v>
      </c>
      <c r="Q34" s="60">
        <v>11.817</v>
      </c>
      <c r="R34" s="60">
        <v>11.928000000000001</v>
      </c>
      <c r="S34" s="60">
        <v>12.079000000000001</v>
      </c>
      <c r="T34" s="60">
        <v>12.265000000000001</v>
      </c>
      <c r="U34" s="60">
        <v>12.515000000000001</v>
      </c>
      <c r="V34" s="60">
        <v>12.86</v>
      </c>
      <c r="W34" s="60">
        <v>13.167999999999999</v>
      </c>
      <c r="X34" s="60">
        <v>13.446</v>
      </c>
    </row>
    <row r="36" spans="1:24" x14ac:dyDescent="0.25">
      <c r="C36" s="58" t="s">
        <v>295</v>
      </c>
      <c r="D36" s="63">
        <v>100</v>
      </c>
      <c r="E36" s="63">
        <v>100</v>
      </c>
      <c r="F36" s="63">
        <v>100</v>
      </c>
      <c r="G36" s="63">
        <v>100</v>
      </c>
      <c r="H36" s="63">
        <v>99.998999999999995</v>
      </c>
      <c r="I36" s="63">
        <v>100</v>
      </c>
      <c r="J36" s="63">
        <v>100</v>
      </c>
      <c r="K36" s="63">
        <v>100</v>
      </c>
      <c r="L36" s="63">
        <v>100.001</v>
      </c>
      <c r="M36" s="63">
        <v>100</v>
      </c>
      <c r="N36" s="63">
        <v>100</v>
      </c>
      <c r="O36" s="63">
        <v>100</v>
      </c>
      <c r="P36" s="63">
        <v>100</v>
      </c>
      <c r="Q36" s="63">
        <v>99.998999999999995</v>
      </c>
      <c r="R36" s="63">
        <v>100</v>
      </c>
      <c r="S36" s="63">
        <v>100</v>
      </c>
      <c r="T36" s="63">
        <v>99.998999999999995</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44.926000000000002</v>
      </c>
      <c r="E29" s="60">
        <v>44.762999999999998</v>
      </c>
      <c r="F29" s="60">
        <v>44.45</v>
      </c>
      <c r="G29" s="60">
        <v>44.116</v>
      </c>
      <c r="H29" s="60">
        <v>43.780999999999999</v>
      </c>
      <c r="I29" s="60">
        <v>43.393000000000001</v>
      </c>
      <c r="J29" s="60">
        <v>42.875999999999998</v>
      </c>
      <c r="K29" s="60">
        <v>42.308</v>
      </c>
      <c r="L29" s="60">
        <v>41.625</v>
      </c>
      <c r="M29" s="60">
        <v>41.3</v>
      </c>
      <c r="N29" s="60">
        <v>40.729999999999997</v>
      </c>
      <c r="O29" s="60">
        <v>39.843000000000004</v>
      </c>
      <c r="P29" s="60">
        <v>39.143000000000001</v>
      </c>
      <c r="Q29" s="60">
        <v>38.383000000000003</v>
      </c>
      <c r="R29" s="60">
        <v>37.456000000000003</v>
      </c>
      <c r="S29" s="60">
        <v>36.478000000000002</v>
      </c>
      <c r="T29" s="60">
        <v>35.54</v>
      </c>
      <c r="U29" s="60">
        <v>34.743000000000002</v>
      </c>
      <c r="V29" s="60">
        <v>33.914000000000001</v>
      </c>
      <c r="W29" s="60">
        <v>33.122</v>
      </c>
      <c r="X29" s="60">
        <v>32.396000000000001</v>
      </c>
    </row>
    <row r="30" spans="1:24" x14ac:dyDescent="0.25">
      <c r="A30" t="s">
        <v>15</v>
      </c>
      <c r="B30" t="s">
        <v>685</v>
      </c>
      <c r="C30" s="2" t="s">
        <v>689</v>
      </c>
      <c r="D30" s="60">
        <v>8.3529999999999998</v>
      </c>
      <c r="E30" s="60">
        <v>8.1379999999999999</v>
      </c>
      <c r="F30" s="60">
        <v>7.9640000000000004</v>
      </c>
      <c r="G30" s="60">
        <v>7.81</v>
      </c>
      <c r="H30" s="60">
        <v>7.67</v>
      </c>
      <c r="I30" s="60">
        <v>7.556</v>
      </c>
      <c r="J30" s="60">
        <v>7.4720000000000004</v>
      </c>
      <c r="K30" s="60">
        <v>7.4080000000000004</v>
      </c>
      <c r="L30" s="60">
        <v>7.3659999999999997</v>
      </c>
      <c r="M30" s="60">
        <v>7.29</v>
      </c>
      <c r="N30" s="60">
        <v>7.2629999999999999</v>
      </c>
      <c r="O30" s="60">
        <v>7.2960000000000003</v>
      </c>
      <c r="P30" s="60">
        <v>7.3109999999999999</v>
      </c>
      <c r="Q30" s="60">
        <v>7.3360000000000003</v>
      </c>
      <c r="R30" s="60">
        <v>7.4039999999999999</v>
      </c>
      <c r="S30" s="60">
        <v>7.4790000000000001</v>
      </c>
      <c r="T30" s="60">
        <v>7.5629999999999997</v>
      </c>
      <c r="U30" s="60">
        <v>7.6310000000000002</v>
      </c>
      <c r="V30" s="60">
        <v>7.7069999999999999</v>
      </c>
      <c r="W30" s="60">
        <v>7.7859999999999996</v>
      </c>
      <c r="X30" s="60">
        <v>7.8639999999999999</v>
      </c>
    </row>
    <row r="31" spans="1:24" x14ac:dyDescent="0.25">
      <c r="A31" s="61"/>
      <c r="B31" s="61"/>
      <c r="C31" s="58" t="s">
        <v>688</v>
      </c>
      <c r="D31" s="62">
        <v>3.8339999999999996</v>
      </c>
      <c r="E31" s="62">
        <v>3.8070000000000004</v>
      </c>
      <c r="F31" s="62">
        <v>3.8259999999999987</v>
      </c>
      <c r="G31" s="62">
        <v>3.8449999999999998</v>
      </c>
      <c r="H31" s="62">
        <v>3.8620000000000001</v>
      </c>
      <c r="I31" s="62">
        <v>3.8749999999999991</v>
      </c>
      <c r="J31" s="62">
        <v>3.9459999999999988</v>
      </c>
      <c r="K31" s="62">
        <v>4.0319999999999991</v>
      </c>
      <c r="L31" s="62">
        <v>4.1859999999999999</v>
      </c>
      <c r="M31" s="62">
        <v>4.1919999999999993</v>
      </c>
      <c r="N31" s="62">
        <v>4.2490000000000006</v>
      </c>
      <c r="O31" s="62">
        <v>4.3709999999999996</v>
      </c>
      <c r="P31" s="62">
        <v>4.4179999999999993</v>
      </c>
      <c r="Q31" s="62">
        <v>4.5419999999999998</v>
      </c>
      <c r="R31" s="62">
        <v>4.6839999999999993</v>
      </c>
      <c r="S31" s="62">
        <v>4.8419999999999996</v>
      </c>
      <c r="T31" s="62">
        <v>4.9620000000000006</v>
      </c>
      <c r="U31" s="62">
        <v>5.0429999999999993</v>
      </c>
      <c r="V31" s="62">
        <v>5.1589999999999998</v>
      </c>
      <c r="W31" s="62">
        <v>5.2840000000000007</v>
      </c>
      <c r="X31" s="62">
        <v>5.3980000000000006</v>
      </c>
    </row>
    <row r="32" spans="1:24" x14ac:dyDescent="0.25">
      <c r="A32" t="s">
        <v>16</v>
      </c>
      <c r="B32" t="s">
        <v>684</v>
      </c>
      <c r="C32" s="2" t="s">
        <v>299</v>
      </c>
      <c r="D32" s="60">
        <v>42.886000000000003</v>
      </c>
      <c r="E32" s="60">
        <v>43.292000000000002</v>
      </c>
      <c r="F32" s="60">
        <v>43.76</v>
      </c>
      <c r="G32" s="60">
        <v>44.228999999999999</v>
      </c>
      <c r="H32" s="60">
        <v>44.686999999999998</v>
      </c>
      <c r="I32" s="60">
        <v>45.176000000000002</v>
      </c>
      <c r="J32" s="60">
        <v>45.706000000000003</v>
      </c>
      <c r="K32" s="60">
        <v>46.252000000000002</v>
      </c>
      <c r="L32" s="60">
        <v>46.823</v>
      </c>
      <c r="M32" s="60">
        <v>47.219000000000001</v>
      </c>
      <c r="N32" s="60">
        <v>47.758000000000003</v>
      </c>
      <c r="O32" s="60">
        <v>48.488999999999997</v>
      </c>
      <c r="P32" s="60">
        <v>49.128</v>
      </c>
      <c r="Q32" s="60">
        <v>49.738999999999997</v>
      </c>
      <c r="R32" s="60">
        <v>50.456000000000003</v>
      </c>
      <c r="S32" s="60">
        <v>51.201000000000001</v>
      </c>
      <c r="T32" s="60">
        <v>51.935000000000002</v>
      </c>
      <c r="U32" s="60">
        <v>52.582999999999998</v>
      </c>
      <c r="V32" s="60">
        <v>53.22</v>
      </c>
      <c r="W32" s="60">
        <v>53.808</v>
      </c>
      <c r="X32" s="60">
        <v>54.341999999999999</v>
      </c>
    </row>
    <row r="34" spans="1:24" x14ac:dyDescent="0.25">
      <c r="A34" t="s">
        <v>14</v>
      </c>
      <c r="B34" t="s">
        <v>683</v>
      </c>
      <c r="C34" s="2" t="s">
        <v>692</v>
      </c>
      <c r="D34" s="60">
        <v>12.186999999999999</v>
      </c>
      <c r="E34" s="60">
        <v>11.945</v>
      </c>
      <c r="F34" s="60">
        <v>11.79</v>
      </c>
      <c r="G34" s="60">
        <v>11.654999999999999</v>
      </c>
      <c r="H34" s="60">
        <v>11.532</v>
      </c>
      <c r="I34" s="60">
        <v>11.430999999999999</v>
      </c>
      <c r="J34" s="60">
        <v>11.417999999999999</v>
      </c>
      <c r="K34" s="60">
        <v>11.44</v>
      </c>
      <c r="L34" s="60">
        <v>11.552</v>
      </c>
      <c r="M34" s="60">
        <v>11.481999999999999</v>
      </c>
      <c r="N34" s="60">
        <v>11.512</v>
      </c>
      <c r="O34" s="60">
        <v>11.667</v>
      </c>
      <c r="P34" s="60">
        <v>11.728999999999999</v>
      </c>
      <c r="Q34" s="60">
        <v>11.878</v>
      </c>
      <c r="R34" s="60">
        <v>12.087999999999999</v>
      </c>
      <c r="S34" s="60">
        <v>12.321</v>
      </c>
      <c r="T34" s="60">
        <v>12.525</v>
      </c>
      <c r="U34" s="60">
        <v>12.673999999999999</v>
      </c>
      <c r="V34" s="60">
        <v>12.866</v>
      </c>
      <c r="W34" s="60">
        <v>13.07</v>
      </c>
      <c r="X34" s="60">
        <v>13.262</v>
      </c>
    </row>
    <row r="36" spans="1:24" x14ac:dyDescent="0.25">
      <c r="C36" s="58" t="s">
        <v>295</v>
      </c>
      <c r="D36" s="63">
        <v>99.998999999999995</v>
      </c>
      <c r="E36" s="63">
        <v>100</v>
      </c>
      <c r="F36" s="63">
        <v>100</v>
      </c>
      <c r="G36" s="63">
        <v>100</v>
      </c>
      <c r="H36" s="63">
        <v>100</v>
      </c>
      <c r="I36" s="63">
        <v>100</v>
      </c>
      <c r="J36" s="63">
        <v>100</v>
      </c>
      <c r="K36" s="63">
        <v>100</v>
      </c>
      <c r="L36" s="63">
        <v>100</v>
      </c>
      <c r="M36" s="63">
        <v>100.001</v>
      </c>
      <c r="N36" s="63">
        <v>100</v>
      </c>
      <c r="O36" s="63">
        <v>99.998999999999995</v>
      </c>
      <c r="P36" s="63">
        <v>100</v>
      </c>
      <c r="Q36" s="63">
        <v>100</v>
      </c>
      <c r="R36" s="63">
        <v>100</v>
      </c>
      <c r="S36" s="63">
        <v>100</v>
      </c>
      <c r="T36" s="63">
        <v>100</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29.63</v>
      </c>
      <c r="E29" s="60">
        <v>28.542999999999999</v>
      </c>
      <c r="F29" s="60">
        <v>27.523</v>
      </c>
      <c r="G29" s="60">
        <v>29.87</v>
      </c>
      <c r="H29" s="60">
        <v>31.832999999999998</v>
      </c>
      <c r="I29" s="60">
        <v>30.94</v>
      </c>
      <c r="J29" s="60">
        <v>31.228999999999999</v>
      </c>
      <c r="K29" s="60">
        <v>31.757999999999999</v>
      </c>
      <c r="L29" s="60">
        <v>31.692</v>
      </c>
      <c r="M29" s="60">
        <v>29.957999999999998</v>
      </c>
      <c r="N29" s="60">
        <v>28.276</v>
      </c>
      <c r="O29" s="60">
        <v>29.239000000000001</v>
      </c>
      <c r="P29" s="60">
        <v>27.071000000000002</v>
      </c>
      <c r="Q29" s="60">
        <v>27.959</v>
      </c>
      <c r="R29" s="60">
        <v>27.553000000000001</v>
      </c>
      <c r="S29" s="60">
        <v>25.815000000000001</v>
      </c>
      <c r="T29" s="60">
        <v>25.574000000000002</v>
      </c>
      <c r="U29" s="60">
        <v>25.045000000000002</v>
      </c>
      <c r="V29" s="60">
        <v>24.347999999999999</v>
      </c>
      <c r="W29" s="60">
        <v>23.792000000000002</v>
      </c>
      <c r="X29" s="60">
        <v>23.286000000000001</v>
      </c>
    </row>
    <row r="30" spans="1:24" x14ac:dyDescent="0.25">
      <c r="A30" t="s">
        <v>15</v>
      </c>
      <c r="B30" t="s">
        <v>685</v>
      </c>
      <c r="C30" s="2" t="s">
        <v>689</v>
      </c>
      <c r="D30" s="60">
        <v>11.91</v>
      </c>
      <c r="E30" s="60">
        <v>12.051</v>
      </c>
      <c r="F30" s="60">
        <v>11.601000000000001</v>
      </c>
      <c r="G30" s="60">
        <v>10.91</v>
      </c>
      <c r="H30" s="60">
        <v>11.141</v>
      </c>
      <c r="I30" s="60">
        <v>11.548</v>
      </c>
      <c r="J30" s="60">
        <v>11.676</v>
      </c>
      <c r="K30" s="60">
        <v>11.117000000000001</v>
      </c>
      <c r="L30" s="60">
        <v>11.318</v>
      </c>
      <c r="M30" s="60">
        <v>11.581</v>
      </c>
      <c r="N30" s="60">
        <v>12.111000000000001</v>
      </c>
      <c r="O30" s="60">
        <v>9.8420000000000005</v>
      </c>
      <c r="P30" s="60">
        <v>11.103999999999999</v>
      </c>
      <c r="Q30" s="60">
        <v>10.723000000000001</v>
      </c>
      <c r="R30" s="60">
        <v>11.141</v>
      </c>
      <c r="S30" s="60">
        <v>11.223000000000001</v>
      </c>
      <c r="T30" s="60">
        <v>11.45</v>
      </c>
      <c r="U30" s="60">
        <v>12.021000000000001</v>
      </c>
      <c r="V30" s="60">
        <v>12.22</v>
      </c>
      <c r="W30" s="60">
        <v>12.395</v>
      </c>
      <c r="X30" s="60">
        <v>12.598000000000001</v>
      </c>
    </row>
    <row r="31" spans="1:24" x14ac:dyDescent="0.25">
      <c r="A31" s="61"/>
      <c r="B31" s="61"/>
      <c r="C31" s="58" t="s">
        <v>688</v>
      </c>
      <c r="D31" s="62">
        <v>9.39</v>
      </c>
      <c r="E31" s="62">
        <v>9.2209999999999983</v>
      </c>
      <c r="F31" s="62">
        <v>8.9610000000000003</v>
      </c>
      <c r="G31" s="62">
        <v>8.84</v>
      </c>
      <c r="H31" s="62">
        <v>8.8209999999999997</v>
      </c>
      <c r="I31" s="62">
        <v>9.9659999999999993</v>
      </c>
      <c r="J31" s="62">
        <v>10.433000000000002</v>
      </c>
      <c r="K31" s="62">
        <v>11.045999999999999</v>
      </c>
      <c r="L31" s="62">
        <v>11.587999999999999</v>
      </c>
      <c r="M31" s="62">
        <v>12.175000000000001</v>
      </c>
      <c r="N31" s="62">
        <v>13.271999999999998</v>
      </c>
      <c r="O31" s="62">
        <v>13.729999999999999</v>
      </c>
      <c r="P31" s="62">
        <v>13.756</v>
      </c>
      <c r="Q31" s="62">
        <v>13.386999999999999</v>
      </c>
      <c r="R31" s="62">
        <v>13.261000000000001</v>
      </c>
      <c r="S31" s="62">
        <v>13.859999999999998</v>
      </c>
      <c r="T31" s="62">
        <v>14.053000000000001</v>
      </c>
      <c r="U31" s="62">
        <v>14.541999999999998</v>
      </c>
      <c r="V31" s="62">
        <v>14.94</v>
      </c>
      <c r="W31" s="62">
        <v>15.285</v>
      </c>
      <c r="X31" s="62">
        <v>15.566000000000001</v>
      </c>
    </row>
    <row r="32" spans="1:24" x14ac:dyDescent="0.25">
      <c r="A32" t="s">
        <v>16</v>
      </c>
      <c r="B32" t="s">
        <v>684</v>
      </c>
      <c r="C32" s="2" t="s">
        <v>299</v>
      </c>
      <c r="D32" s="60">
        <v>49.07</v>
      </c>
      <c r="E32" s="60">
        <v>50.185000000000002</v>
      </c>
      <c r="F32" s="60">
        <v>51.914999999999999</v>
      </c>
      <c r="G32" s="60">
        <v>50.38</v>
      </c>
      <c r="H32" s="60">
        <v>48.204999999999998</v>
      </c>
      <c r="I32" s="60">
        <v>47.545999999999999</v>
      </c>
      <c r="J32" s="60">
        <v>46.662999999999997</v>
      </c>
      <c r="K32" s="60">
        <v>46.079000000000001</v>
      </c>
      <c r="L32" s="60">
        <v>45.402000000000001</v>
      </c>
      <c r="M32" s="60">
        <v>46.286000000000001</v>
      </c>
      <c r="N32" s="60">
        <v>46.341000000000001</v>
      </c>
      <c r="O32" s="60">
        <v>47.189</v>
      </c>
      <c r="P32" s="60">
        <v>48.069000000000003</v>
      </c>
      <c r="Q32" s="60">
        <v>47.930999999999997</v>
      </c>
      <c r="R32" s="60">
        <v>48.045000000000002</v>
      </c>
      <c r="S32" s="60">
        <v>49.101999999999997</v>
      </c>
      <c r="T32" s="60">
        <v>48.923999999999999</v>
      </c>
      <c r="U32" s="60">
        <v>48.392000000000003</v>
      </c>
      <c r="V32" s="60">
        <v>48.491999999999997</v>
      </c>
      <c r="W32" s="60">
        <v>48.527999999999999</v>
      </c>
      <c r="X32" s="60">
        <v>48.551000000000002</v>
      </c>
    </row>
    <row r="34" spans="1:24" x14ac:dyDescent="0.25">
      <c r="A34" t="s">
        <v>14</v>
      </c>
      <c r="B34" t="s">
        <v>683</v>
      </c>
      <c r="C34" s="2" t="s">
        <v>692</v>
      </c>
      <c r="D34" s="60">
        <v>21.3</v>
      </c>
      <c r="E34" s="60">
        <v>21.271999999999998</v>
      </c>
      <c r="F34" s="60">
        <v>20.562000000000001</v>
      </c>
      <c r="G34" s="60">
        <v>19.75</v>
      </c>
      <c r="H34" s="60">
        <v>19.962</v>
      </c>
      <c r="I34" s="60">
        <v>21.513999999999999</v>
      </c>
      <c r="J34" s="60">
        <v>22.109000000000002</v>
      </c>
      <c r="K34" s="60">
        <v>22.163</v>
      </c>
      <c r="L34" s="60">
        <v>22.905999999999999</v>
      </c>
      <c r="M34" s="60">
        <v>23.756</v>
      </c>
      <c r="N34" s="60">
        <v>25.382999999999999</v>
      </c>
      <c r="O34" s="60">
        <v>23.571999999999999</v>
      </c>
      <c r="P34" s="60">
        <v>24.86</v>
      </c>
      <c r="Q34" s="60">
        <v>24.11</v>
      </c>
      <c r="R34" s="60">
        <v>24.402000000000001</v>
      </c>
      <c r="S34" s="60">
        <v>25.082999999999998</v>
      </c>
      <c r="T34" s="60">
        <v>25.503</v>
      </c>
      <c r="U34" s="60">
        <v>26.562999999999999</v>
      </c>
      <c r="V34" s="60">
        <v>27.16</v>
      </c>
      <c r="W34" s="60">
        <v>27.68</v>
      </c>
      <c r="X34" s="60">
        <v>28.164000000000001</v>
      </c>
    </row>
    <row r="36" spans="1:24" x14ac:dyDescent="0.25">
      <c r="C36" s="58" t="s">
        <v>295</v>
      </c>
      <c r="D36" s="63">
        <v>100</v>
      </c>
      <c r="E36" s="63">
        <v>100</v>
      </c>
      <c r="F36" s="63">
        <v>100</v>
      </c>
      <c r="G36" s="63">
        <v>100</v>
      </c>
      <c r="H36" s="63">
        <v>100</v>
      </c>
      <c r="I36" s="63">
        <v>100</v>
      </c>
      <c r="J36" s="63">
        <v>100.001</v>
      </c>
      <c r="K36" s="63">
        <v>100</v>
      </c>
      <c r="L36" s="63">
        <v>100</v>
      </c>
      <c r="M36" s="63">
        <v>100</v>
      </c>
      <c r="N36" s="63">
        <v>100</v>
      </c>
      <c r="O36" s="63">
        <v>100</v>
      </c>
      <c r="P36" s="63">
        <v>100</v>
      </c>
      <c r="Q36" s="63">
        <v>100</v>
      </c>
      <c r="R36" s="63">
        <v>100</v>
      </c>
      <c r="S36" s="63">
        <v>100</v>
      </c>
      <c r="T36" s="63">
        <v>100.001</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747</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65.531999999999996</v>
      </c>
      <c r="E29" s="60">
        <v>65.064999999999998</v>
      </c>
      <c r="F29" s="60">
        <v>64.86</v>
      </c>
      <c r="G29" s="60">
        <v>65.19</v>
      </c>
      <c r="H29" s="60">
        <v>65.171000000000006</v>
      </c>
      <c r="I29" s="60">
        <v>65.206000000000003</v>
      </c>
      <c r="J29" s="60">
        <v>65.27</v>
      </c>
      <c r="K29" s="60">
        <v>65.054000000000002</v>
      </c>
      <c r="L29" s="60">
        <v>65.335999999999999</v>
      </c>
      <c r="M29" s="60">
        <v>64.92</v>
      </c>
      <c r="N29" s="60">
        <v>64.662999999999997</v>
      </c>
      <c r="O29" s="60">
        <v>63.832999999999998</v>
      </c>
      <c r="P29" s="60">
        <v>63.389000000000003</v>
      </c>
      <c r="Q29" s="60">
        <v>63.787999999999997</v>
      </c>
      <c r="R29" s="60">
        <v>62.326999999999998</v>
      </c>
      <c r="S29" s="60">
        <v>63.055</v>
      </c>
      <c r="T29" s="60">
        <v>62.317</v>
      </c>
      <c r="U29" s="60">
        <v>62.710999999999999</v>
      </c>
      <c r="V29" s="60">
        <v>61.618000000000002</v>
      </c>
      <c r="W29" s="60">
        <v>61.213000000000001</v>
      </c>
      <c r="X29" s="60">
        <v>60.817</v>
      </c>
    </row>
    <row r="30" spans="1:24" x14ac:dyDescent="0.25">
      <c r="A30" t="s">
        <v>15</v>
      </c>
      <c r="B30" t="s">
        <v>685</v>
      </c>
      <c r="C30" s="2" t="s">
        <v>689</v>
      </c>
      <c r="D30" s="60">
        <v>7.5119999999999996</v>
      </c>
      <c r="E30" s="60">
        <v>7.5590000000000002</v>
      </c>
      <c r="F30" s="60">
        <v>7.44</v>
      </c>
      <c r="G30" s="60">
        <v>7.093</v>
      </c>
      <c r="H30" s="60">
        <v>6.899</v>
      </c>
      <c r="I30" s="60">
        <v>6.7359999999999998</v>
      </c>
      <c r="J30" s="60">
        <v>6.5090000000000003</v>
      </c>
      <c r="K30" s="60">
        <v>6.3659999999999997</v>
      </c>
      <c r="L30" s="60">
        <v>5.9909999999999997</v>
      </c>
      <c r="M30" s="60">
        <v>5.9119999999999999</v>
      </c>
      <c r="N30" s="60">
        <v>5.8390000000000004</v>
      </c>
      <c r="O30" s="60">
        <v>5.9080000000000004</v>
      </c>
      <c r="P30" s="60">
        <v>5.8479999999999999</v>
      </c>
      <c r="Q30" s="60">
        <v>5.4960000000000004</v>
      </c>
      <c r="R30" s="60">
        <v>5.7850000000000001</v>
      </c>
      <c r="S30" s="60">
        <v>5.3209999999999997</v>
      </c>
      <c r="T30" s="60">
        <v>5.37</v>
      </c>
      <c r="U30" s="60">
        <v>5.0410000000000004</v>
      </c>
      <c r="V30" s="60">
        <v>5.1870000000000003</v>
      </c>
      <c r="W30" s="60">
        <v>5.1459999999999999</v>
      </c>
      <c r="X30" s="60">
        <v>5.1159999999999997</v>
      </c>
    </row>
    <row r="31" spans="1:24" x14ac:dyDescent="0.25">
      <c r="A31" s="61"/>
      <c r="B31" s="61"/>
      <c r="C31" s="58" t="s">
        <v>688</v>
      </c>
      <c r="D31" s="62">
        <v>3.024</v>
      </c>
      <c r="E31" s="62">
        <v>3.1529999999999996</v>
      </c>
      <c r="F31" s="62">
        <v>3.2489999999999997</v>
      </c>
      <c r="G31" s="62">
        <v>3.1500000000000004</v>
      </c>
      <c r="H31" s="62">
        <v>3.1800000000000006</v>
      </c>
      <c r="I31" s="62">
        <v>3.3129999999999997</v>
      </c>
      <c r="J31" s="62">
        <v>3.2089999999999996</v>
      </c>
      <c r="K31" s="62">
        <v>3.2560000000000002</v>
      </c>
      <c r="L31" s="62">
        <v>3.2940000000000005</v>
      </c>
      <c r="M31" s="62">
        <v>3.2009999999999996</v>
      </c>
      <c r="N31" s="62">
        <v>3.2199999999999989</v>
      </c>
      <c r="O31" s="62">
        <v>3.3630000000000004</v>
      </c>
      <c r="P31" s="62">
        <v>3.351</v>
      </c>
      <c r="Q31" s="62">
        <v>3.1799999999999997</v>
      </c>
      <c r="R31" s="62">
        <v>3.4339999999999993</v>
      </c>
      <c r="S31" s="62">
        <v>3.1739999999999995</v>
      </c>
      <c r="T31" s="62">
        <v>3.2700000000000005</v>
      </c>
      <c r="U31" s="62">
        <v>3.1099999999999994</v>
      </c>
      <c r="V31" s="62">
        <v>3.2749999999999995</v>
      </c>
      <c r="W31" s="62">
        <v>3.3009999999999993</v>
      </c>
      <c r="X31" s="62">
        <v>3.3360000000000003</v>
      </c>
    </row>
    <row r="32" spans="1:24" x14ac:dyDescent="0.25">
      <c r="A32" t="s">
        <v>16</v>
      </c>
      <c r="B32" t="s">
        <v>684</v>
      </c>
      <c r="C32" s="2" t="s">
        <v>299</v>
      </c>
      <c r="D32" s="60">
        <v>23.931999999999999</v>
      </c>
      <c r="E32" s="60">
        <v>24.222999999999999</v>
      </c>
      <c r="F32" s="60">
        <v>24.451000000000001</v>
      </c>
      <c r="G32" s="60">
        <v>24.565999999999999</v>
      </c>
      <c r="H32" s="60">
        <v>24.75</v>
      </c>
      <c r="I32" s="60">
        <v>24.745000000000001</v>
      </c>
      <c r="J32" s="60">
        <v>25.012</v>
      </c>
      <c r="K32" s="60">
        <v>25.323</v>
      </c>
      <c r="L32" s="60">
        <v>25.378</v>
      </c>
      <c r="M32" s="60">
        <v>25.966000000000001</v>
      </c>
      <c r="N32" s="60">
        <v>26.277999999999999</v>
      </c>
      <c r="O32" s="60">
        <v>26.896000000000001</v>
      </c>
      <c r="P32" s="60">
        <v>27.411999999999999</v>
      </c>
      <c r="Q32" s="60">
        <v>27.535</v>
      </c>
      <c r="R32" s="60">
        <v>28.454000000000001</v>
      </c>
      <c r="S32" s="60">
        <v>28.45</v>
      </c>
      <c r="T32" s="60">
        <v>29.042000000000002</v>
      </c>
      <c r="U32" s="60">
        <v>29.138000000000002</v>
      </c>
      <c r="V32" s="60">
        <v>29.92</v>
      </c>
      <c r="W32" s="60">
        <v>30.338999999999999</v>
      </c>
      <c r="X32" s="60">
        <v>30.731000000000002</v>
      </c>
    </row>
    <row r="34" spans="1:24" x14ac:dyDescent="0.25">
      <c r="A34" t="s">
        <v>14</v>
      </c>
      <c r="B34" t="s">
        <v>683</v>
      </c>
      <c r="C34" s="2" t="s">
        <v>692</v>
      </c>
      <c r="D34" s="60">
        <v>10.536</v>
      </c>
      <c r="E34" s="60">
        <v>10.712</v>
      </c>
      <c r="F34" s="60">
        <v>10.689</v>
      </c>
      <c r="G34" s="60">
        <v>10.243</v>
      </c>
      <c r="H34" s="60">
        <v>10.079000000000001</v>
      </c>
      <c r="I34" s="60">
        <v>10.048999999999999</v>
      </c>
      <c r="J34" s="60">
        <v>9.718</v>
      </c>
      <c r="K34" s="60">
        <v>9.6219999999999999</v>
      </c>
      <c r="L34" s="60">
        <v>9.2850000000000001</v>
      </c>
      <c r="M34" s="60">
        <v>9.1129999999999995</v>
      </c>
      <c r="N34" s="60">
        <v>9.0589999999999993</v>
      </c>
      <c r="O34" s="60">
        <v>9.2710000000000008</v>
      </c>
      <c r="P34" s="60">
        <v>9.1989999999999998</v>
      </c>
      <c r="Q34" s="60">
        <v>8.6760000000000002</v>
      </c>
      <c r="R34" s="60">
        <v>9.2189999999999994</v>
      </c>
      <c r="S34" s="60">
        <v>8.4949999999999992</v>
      </c>
      <c r="T34" s="60">
        <v>8.64</v>
      </c>
      <c r="U34" s="60">
        <v>8.1509999999999998</v>
      </c>
      <c r="V34" s="60">
        <v>8.4619999999999997</v>
      </c>
      <c r="W34" s="60">
        <v>8.4469999999999992</v>
      </c>
      <c r="X34" s="60">
        <v>8.452</v>
      </c>
    </row>
    <row r="36" spans="1:24" x14ac:dyDescent="0.25">
      <c r="C36" s="58" t="s">
        <v>295</v>
      </c>
      <c r="D36" s="63">
        <v>100</v>
      </c>
      <c r="E36" s="63">
        <v>100</v>
      </c>
      <c r="F36" s="63">
        <v>100</v>
      </c>
      <c r="G36" s="63">
        <v>99.999000000000009</v>
      </c>
      <c r="H36" s="63">
        <v>100.00000000000001</v>
      </c>
      <c r="I36" s="63">
        <v>100.00000000000001</v>
      </c>
      <c r="J36" s="63">
        <v>100</v>
      </c>
      <c r="K36" s="63">
        <v>99.998999999999995</v>
      </c>
      <c r="L36" s="63">
        <v>99.998999999999995</v>
      </c>
      <c r="M36" s="63">
        <v>99.998999999999995</v>
      </c>
      <c r="N36" s="63">
        <v>100</v>
      </c>
      <c r="O36" s="63">
        <v>100</v>
      </c>
      <c r="P36" s="63">
        <v>100</v>
      </c>
      <c r="Q36" s="63">
        <v>99.998999999999995</v>
      </c>
      <c r="R36" s="63">
        <v>100</v>
      </c>
      <c r="S36" s="63">
        <v>100.00000000000001</v>
      </c>
      <c r="T36" s="63">
        <v>99.998999999999995</v>
      </c>
      <c r="U36" s="63">
        <v>100</v>
      </c>
      <c r="V36" s="63">
        <v>100.00000000000001</v>
      </c>
      <c r="W36" s="63">
        <v>99.998999999999995</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18.893999999999998</v>
      </c>
      <c r="E29" s="60">
        <v>18.670000000000002</v>
      </c>
      <c r="F29" s="60">
        <v>18.277000000000001</v>
      </c>
      <c r="G29" s="60">
        <v>17.893999999999998</v>
      </c>
      <c r="H29" s="60">
        <v>17.489000000000001</v>
      </c>
      <c r="I29" s="60">
        <v>17.029</v>
      </c>
      <c r="J29" s="60">
        <v>16.57</v>
      </c>
      <c r="K29" s="60">
        <v>16.172000000000001</v>
      </c>
      <c r="L29" s="60">
        <v>15.907</v>
      </c>
      <c r="M29" s="60">
        <v>15.61</v>
      </c>
      <c r="N29" s="60">
        <v>15.244</v>
      </c>
      <c r="O29" s="60">
        <v>14.923999999999999</v>
      </c>
      <c r="P29" s="60">
        <v>14.526999999999999</v>
      </c>
      <c r="Q29" s="60">
        <v>14.076000000000001</v>
      </c>
      <c r="R29" s="60">
        <v>13.776999999999999</v>
      </c>
      <c r="S29" s="60">
        <v>13.537000000000001</v>
      </c>
      <c r="T29" s="60">
        <v>13.204000000000001</v>
      </c>
      <c r="U29" s="60">
        <v>12.923999999999999</v>
      </c>
      <c r="V29" s="60">
        <v>12.680999999999999</v>
      </c>
      <c r="W29" s="60">
        <v>12.458</v>
      </c>
      <c r="X29" s="60">
        <v>12.281000000000001</v>
      </c>
    </row>
    <row r="30" spans="1:24" x14ac:dyDescent="0.25">
      <c r="A30" t="s">
        <v>15</v>
      </c>
      <c r="B30" t="s">
        <v>685</v>
      </c>
      <c r="C30" s="2" t="s">
        <v>689</v>
      </c>
      <c r="D30" s="60">
        <v>18.966999999999999</v>
      </c>
      <c r="E30" s="60">
        <v>18.771000000000001</v>
      </c>
      <c r="F30" s="60">
        <v>18.61</v>
      </c>
      <c r="G30" s="60">
        <v>18.445</v>
      </c>
      <c r="H30" s="60">
        <v>18.291</v>
      </c>
      <c r="I30" s="60">
        <v>18.146999999999998</v>
      </c>
      <c r="J30" s="60">
        <v>18.001000000000001</v>
      </c>
      <c r="K30" s="60">
        <v>17.843</v>
      </c>
      <c r="L30" s="60">
        <v>17.657</v>
      </c>
      <c r="M30" s="60">
        <v>17.484000000000002</v>
      </c>
      <c r="N30" s="60">
        <v>17.303999999999998</v>
      </c>
      <c r="O30" s="60">
        <v>17.125</v>
      </c>
      <c r="P30" s="60">
        <v>16.956</v>
      </c>
      <c r="Q30" s="60">
        <v>16.780999999999999</v>
      </c>
      <c r="R30" s="60">
        <v>16.600999999999999</v>
      </c>
      <c r="S30" s="60">
        <v>16.402000000000001</v>
      </c>
      <c r="T30" s="60">
        <v>16.204000000000001</v>
      </c>
      <c r="U30" s="60">
        <v>16.004999999999999</v>
      </c>
      <c r="V30" s="60">
        <v>15.794</v>
      </c>
      <c r="W30" s="60">
        <v>15.606999999999999</v>
      </c>
      <c r="X30" s="60">
        <v>15.433</v>
      </c>
    </row>
    <row r="31" spans="1:24" x14ac:dyDescent="0.25">
      <c r="A31" s="61"/>
      <c r="B31" s="61"/>
      <c r="C31" s="58" t="s">
        <v>688</v>
      </c>
      <c r="D31" s="62">
        <v>7.1050000000000004</v>
      </c>
      <c r="E31" s="62">
        <v>7.097999999999999</v>
      </c>
      <c r="F31" s="62">
        <v>7.2199999999999989</v>
      </c>
      <c r="G31" s="62">
        <v>7.3159999999999989</v>
      </c>
      <c r="H31" s="62">
        <v>7.4340000000000011</v>
      </c>
      <c r="I31" s="62">
        <v>7.6340000000000003</v>
      </c>
      <c r="J31" s="62">
        <v>7.8349999999999973</v>
      </c>
      <c r="K31" s="62">
        <v>7.9780000000000015</v>
      </c>
      <c r="L31" s="62">
        <v>7.9280000000000008</v>
      </c>
      <c r="M31" s="62">
        <v>7.8989999999999974</v>
      </c>
      <c r="N31" s="62">
        <v>7.9670000000000023</v>
      </c>
      <c r="O31" s="62">
        <v>7.968</v>
      </c>
      <c r="P31" s="62">
        <v>8.11</v>
      </c>
      <c r="Q31" s="62">
        <v>8.3260000000000005</v>
      </c>
      <c r="R31" s="62">
        <v>8.3079999999999998</v>
      </c>
      <c r="S31" s="62">
        <v>8.2399999999999984</v>
      </c>
      <c r="T31" s="62">
        <v>8.3219999999999992</v>
      </c>
      <c r="U31" s="62">
        <v>8.304000000000002</v>
      </c>
      <c r="V31" s="62">
        <v>8.2390000000000008</v>
      </c>
      <c r="W31" s="62">
        <v>8.1850000000000023</v>
      </c>
      <c r="X31" s="62">
        <v>8.1050000000000004</v>
      </c>
    </row>
    <row r="32" spans="1:24" x14ac:dyDescent="0.25">
      <c r="A32" t="s">
        <v>16</v>
      </c>
      <c r="B32" t="s">
        <v>684</v>
      </c>
      <c r="C32" s="2" t="s">
        <v>299</v>
      </c>
      <c r="D32" s="60">
        <v>55.033000000000001</v>
      </c>
      <c r="E32" s="60">
        <v>55.460999999999999</v>
      </c>
      <c r="F32" s="60">
        <v>55.893000000000001</v>
      </c>
      <c r="G32" s="60">
        <v>56.344999999999999</v>
      </c>
      <c r="H32" s="60">
        <v>56.786000000000001</v>
      </c>
      <c r="I32" s="60">
        <v>57.191000000000003</v>
      </c>
      <c r="J32" s="60">
        <v>57.594000000000001</v>
      </c>
      <c r="K32" s="60">
        <v>58.006999999999998</v>
      </c>
      <c r="L32" s="60">
        <v>58.509</v>
      </c>
      <c r="M32" s="60">
        <v>59.006999999999998</v>
      </c>
      <c r="N32" s="60">
        <v>59.484999999999999</v>
      </c>
      <c r="O32" s="60">
        <v>59.982999999999997</v>
      </c>
      <c r="P32" s="60">
        <v>60.406999999999996</v>
      </c>
      <c r="Q32" s="60">
        <v>60.817</v>
      </c>
      <c r="R32" s="60">
        <v>61.314</v>
      </c>
      <c r="S32" s="60">
        <v>61.820999999999998</v>
      </c>
      <c r="T32" s="60">
        <v>62.268999999999998</v>
      </c>
      <c r="U32" s="60">
        <v>62.767000000000003</v>
      </c>
      <c r="V32" s="60">
        <v>63.286000000000001</v>
      </c>
      <c r="W32" s="60">
        <v>63.75</v>
      </c>
      <c r="X32" s="60">
        <v>64.180999999999997</v>
      </c>
    </row>
    <row r="34" spans="1:24" x14ac:dyDescent="0.25">
      <c r="A34" t="s">
        <v>14</v>
      </c>
      <c r="B34" t="s">
        <v>683</v>
      </c>
      <c r="C34" s="2" t="s">
        <v>692</v>
      </c>
      <c r="D34" s="60">
        <v>26.071999999999999</v>
      </c>
      <c r="E34" s="60">
        <v>25.869</v>
      </c>
      <c r="F34" s="60">
        <v>25.83</v>
      </c>
      <c r="G34" s="60">
        <v>25.760999999999999</v>
      </c>
      <c r="H34" s="60">
        <v>25.725000000000001</v>
      </c>
      <c r="I34" s="60">
        <v>25.780999999999999</v>
      </c>
      <c r="J34" s="60">
        <v>25.835999999999999</v>
      </c>
      <c r="K34" s="60">
        <v>25.821000000000002</v>
      </c>
      <c r="L34" s="60">
        <v>25.585000000000001</v>
      </c>
      <c r="M34" s="60">
        <v>25.382999999999999</v>
      </c>
      <c r="N34" s="60">
        <v>25.271000000000001</v>
      </c>
      <c r="O34" s="60">
        <v>25.093</v>
      </c>
      <c r="P34" s="60">
        <v>25.065999999999999</v>
      </c>
      <c r="Q34" s="60">
        <v>25.106999999999999</v>
      </c>
      <c r="R34" s="60">
        <v>24.908999999999999</v>
      </c>
      <c r="S34" s="60">
        <v>24.641999999999999</v>
      </c>
      <c r="T34" s="60">
        <v>24.526</v>
      </c>
      <c r="U34" s="60">
        <v>24.309000000000001</v>
      </c>
      <c r="V34" s="60">
        <v>24.033000000000001</v>
      </c>
      <c r="W34" s="60">
        <v>23.792000000000002</v>
      </c>
      <c r="X34" s="60">
        <v>23.538</v>
      </c>
    </row>
    <row r="36" spans="1:24" x14ac:dyDescent="0.25">
      <c r="C36" s="58" t="s">
        <v>295</v>
      </c>
      <c r="D36" s="63">
        <v>99.998999999999995</v>
      </c>
      <c r="E36" s="63">
        <v>100</v>
      </c>
      <c r="F36" s="63">
        <v>100</v>
      </c>
      <c r="G36" s="63">
        <v>100</v>
      </c>
      <c r="H36" s="63">
        <v>100</v>
      </c>
      <c r="I36" s="63">
        <v>100.001</v>
      </c>
      <c r="J36" s="63">
        <v>100</v>
      </c>
      <c r="K36" s="63">
        <v>100</v>
      </c>
      <c r="L36" s="63">
        <v>100.001</v>
      </c>
      <c r="M36" s="63">
        <v>100</v>
      </c>
      <c r="N36" s="63">
        <v>100</v>
      </c>
      <c r="O36" s="63">
        <v>100</v>
      </c>
      <c r="P36" s="63">
        <v>100</v>
      </c>
      <c r="Q36" s="63">
        <v>100</v>
      </c>
      <c r="R36" s="63">
        <v>100</v>
      </c>
      <c r="S36" s="63">
        <v>100</v>
      </c>
      <c r="T36" s="63">
        <v>99.998999999999995</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745</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76.688000000000002</v>
      </c>
      <c r="E29" s="60">
        <v>76.852000000000004</v>
      </c>
      <c r="F29" s="60">
        <v>77.343999999999994</v>
      </c>
      <c r="G29" s="60">
        <v>78.031999999999996</v>
      </c>
      <c r="H29" s="60">
        <v>77.915000000000006</v>
      </c>
      <c r="I29" s="60">
        <v>78.120999999999995</v>
      </c>
      <c r="J29" s="60">
        <v>77.403999999999996</v>
      </c>
      <c r="K29" s="60">
        <v>76.590999999999994</v>
      </c>
      <c r="L29" s="60">
        <v>75.799000000000007</v>
      </c>
      <c r="M29" s="60">
        <v>75.02</v>
      </c>
      <c r="N29" s="60">
        <v>73.974000000000004</v>
      </c>
      <c r="O29" s="60">
        <v>72.980999999999995</v>
      </c>
      <c r="P29" s="60">
        <v>72.102000000000004</v>
      </c>
      <c r="Q29" s="60">
        <v>71.034000000000006</v>
      </c>
      <c r="R29" s="60">
        <v>70.072999999999993</v>
      </c>
      <c r="S29" s="60">
        <v>69.102999999999994</v>
      </c>
      <c r="T29" s="60">
        <v>68.191000000000003</v>
      </c>
      <c r="U29" s="60">
        <v>67.346000000000004</v>
      </c>
      <c r="V29" s="60">
        <v>66.706000000000003</v>
      </c>
      <c r="W29" s="60">
        <v>66.129000000000005</v>
      </c>
      <c r="X29" s="60">
        <v>65.617000000000004</v>
      </c>
    </row>
    <row r="30" spans="1:24" x14ac:dyDescent="0.25">
      <c r="A30" t="s">
        <v>15</v>
      </c>
      <c r="B30" t="s">
        <v>685</v>
      </c>
      <c r="C30" s="2" t="s">
        <v>689</v>
      </c>
      <c r="D30" s="60">
        <v>5.2140000000000004</v>
      </c>
      <c r="E30" s="60">
        <v>5.3209999999999997</v>
      </c>
      <c r="F30" s="60">
        <v>5.2359999999999998</v>
      </c>
      <c r="G30" s="60">
        <v>5.05</v>
      </c>
      <c r="H30" s="60">
        <v>5.2850000000000001</v>
      </c>
      <c r="I30" s="60">
        <v>5.3330000000000002</v>
      </c>
      <c r="J30" s="60">
        <v>5.319</v>
      </c>
      <c r="K30" s="60">
        <v>5.3209999999999997</v>
      </c>
      <c r="L30" s="60">
        <v>5.3040000000000003</v>
      </c>
      <c r="M30" s="60">
        <v>5.2380000000000004</v>
      </c>
      <c r="N30" s="60">
        <v>5.2629999999999999</v>
      </c>
      <c r="O30" s="60">
        <v>5.2439999999999998</v>
      </c>
      <c r="P30" s="60">
        <v>5.1639999999999997</v>
      </c>
      <c r="Q30" s="60">
        <v>5.1180000000000003</v>
      </c>
      <c r="R30" s="60">
        <v>5.1680000000000001</v>
      </c>
      <c r="S30" s="60">
        <v>5.2350000000000003</v>
      </c>
      <c r="T30" s="60">
        <v>5.274</v>
      </c>
      <c r="U30" s="60">
        <v>5.38</v>
      </c>
      <c r="V30" s="60">
        <v>5.4029999999999996</v>
      </c>
      <c r="W30" s="60">
        <v>5.4279999999999999</v>
      </c>
      <c r="X30" s="60">
        <v>5.452</v>
      </c>
    </row>
    <row r="31" spans="1:24" x14ac:dyDescent="0.25">
      <c r="A31" s="61"/>
      <c r="B31" s="61"/>
      <c r="C31" s="58" t="s">
        <v>688</v>
      </c>
      <c r="D31" s="62">
        <v>1.4289999999999994</v>
      </c>
      <c r="E31" s="62">
        <v>1.5500000000000007</v>
      </c>
      <c r="F31" s="62">
        <v>1.6379999999999999</v>
      </c>
      <c r="G31" s="62">
        <v>1.6900000000000004</v>
      </c>
      <c r="H31" s="62">
        <v>1.8860000000000001</v>
      </c>
      <c r="I31" s="62">
        <v>2.0289999999999999</v>
      </c>
      <c r="J31" s="62">
        <v>2.1559999999999997</v>
      </c>
      <c r="K31" s="62">
        <v>2.3040000000000003</v>
      </c>
      <c r="L31" s="62">
        <v>2.4340000000000002</v>
      </c>
      <c r="M31" s="62">
        <v>2.5649999999999995</v>
      </c>
      <c r="N31" s="62">
        <v>2.7350000000000003</v>
      </c>
      <c r="O31" s="62">
        <v>2.9120000000000008</v>
      </c>
      <c r="P31" s="62">
        <v>3.0890000000000004</v>
      </c>
      <c r="Q31" s="62">
        <v>3.2910000000000004</v>
      </c>
      <c r="R31" s="62">
        <v>3.544999999999999</v>
      </c>
      <c r="S31" s="62">
        <v>3.8429999999999991</v>
      </c>
      <c r="T31" s="62">
        <v>4.1970000000000001</v>
      </c>
      <c r="U31" s="62">
        <v>4.4569999999999999</v>
      </c>
      <c r="V31" s="62">
        <v>4.6150000000000011</v>
      </c>
      <c r="W31" s="62">
        <v>4.7640000000000002</v>
      </c>
      <c r="X31" s="62">
        <v>4.8979999999999997</v>
      </c>
    </row>
    <row r="32" spans="1:24" x14ac:dyDescent="0.25">
      <c r="A32" t="s">
        <v>16</v>
      </c>
      <c r="B32" t="s">
        <v>684</v>
      </c>
      <c r="C32" s="2" t="s">
        <v>299</v>
      </c>
      <c r="D32" s="60">
        <v>16.667999999999999</v>
      </c>
      <c r="E32" s="60">
        <v>16.276</v>
      </c>
      <c r="F32" s="60">
        <v>15.782999999999999</v>
      </c>
      <c r="G32" s="60">
        <v>15.227</v>
      </c>
      <c r="H32" s="60">
        <v>14.913</v>
      </c>
      <c r="I32" s="60">
        <v>14.516999999999999</v>
      </c>
      <c r="J32" s="60">
        <v>15.121</v>
      </c>
      <c r="K32" s="60">
        <v>15.785</v>
      </c>
      <c r="L32" s="60">
        <v>16.463999999999999</v>
      </c>
      <c r="M32" s="60">
        <v>17.175999999999998</v>
      </c>
      <c r="N32" s="60">
        <v>18.027999999999999</v>
      </c>
      <c r="O32" s="60">
        <v>18.863</v>
      </c>
      <c r="P32" s="60">
        <v>19.646000000000001</v>
      </c>
      <c r="Q32" s="60">
        <v>20.558</v>
      </c>
      <c r="R32" s="60">
        <v>21.213000000000001</v>
      </c>
      <c r="S32" s="60">
        <v>21.818999999999999</v>
      </c>
      <c r="T32" s="60">
        <v>22.338999999999999</v>
      </c>
      <c r="U32" s="60">
        <v>22.817</v>
      </c>
      <c r="V32" s="60">
        <v>23.274999999999999</v>
      </c>
      <c r="W32" s="60">
        <v>23.678999999999998</v>
      </c>
      <c r="X32" s="60">
        <v>24.033000000000001</v>
      </c>
    </row>
    <row r="34" spans="1:24" x14ac:dyDescent="0.25">
      <c r="A34" t="s">
        <v>14</v>
      </c>
      <c r="B34" t="s">
        <v>683</v>
      </c>
      <c r="C34" s="2" t="s">
        <v>692</v>
      </c>
      <c r="D34" s="60">
        <v>6.6429999999999998</v>
      </c>
      <c r="E34" s="60">
        <v>6.8710000000000004</v>
      </c>
      <c r="F34" s="60">
        <v>6.8739999999999997</v>
      </c>
      <c r="G34" s="60">
        <v>6.74</v>
      </c>
      <c r="H34" s="60">
        <v>7.1710000000000003</v>
      </c>
      <c r="I34" s="60">
        <v>7.3620000000000001</v>
      </c>
      <c r="J34" s="60">
        <v>7.4749999999999996</v>
      </c>
      <c r="K34" s="60">
        <v>7.625</v>
      </c>
      <c r="L34" s="60">
        <v>7.7380000000000004</v>
      </c>
      <c r="M34" s="60">
        <v>7.8029999999999999</v>
      </c>
      <c r="N34" s="60">
        <v>7.9980000000000002</v>
      </c>
      <c r="O34" s="60">
        <v>8.1560000000000006</v>
      </c>
      <c r="P34" s="60">
        <v>8.2530000000000001</v>
      </c>
      <c r="Q34" s="60">
        <v>8.4090000000000007</v>
      </c>
      <c r="R34" s="60">
        <v>8.7129999999999992</v>
      </c>
      <c r="S34" s="60">
        <v>9.0779999999999994</v>
      </c>
      <c r="T34" s="60">
        <v>9.4710000000000001</v>
      </c>
      <c r="U34" s="60">
        <v>9.8369999999999997</v>
      </c>
      <c r="V34" s="60">
        <v>10.018000000000001</v>
      </c>
      <c r="W34" s="60">
        <v>10.192</v>
      </c>
      <c r="X34" s="60">
        <v>10.35</v>
      </c>
    </row>
    <row r="36" spans="1:24" x14ac:dyDescent="0.25">
      <c r="C36" s="58" t="s">
        <v>295</v>
      </c>
      <c r="D36" s="63">
        <v>99.998999999999995</v>
      </c>
      <c r="E36" s="63">
        <v>99.998999999999995</v>
      </c>
      <c r="F36" s="63">
        <v>100.001</v>
      </c>
      <c r="G36" s="63">
        <v>99.998999999999995</v>
      </c>
      <c r="H36" s="63">
        <v>99.998999999999995</v>
      </c>
      <c r="I36" s="63">
        <v>99.999999999999986</v>
      </c>
      <c r="J36" s="63">
        <v>100</v>
      </c>
      <c r="K36" s="63">
        <v>100.00099999999999</v>
      </c>
      <c r="L36" s="63">
        <v>100.001</v>
      </c>
      <c r="M36" s="63">
        <v>99.998999999999995</v>
      </c>
      <c r="N36" s="63">
        <v>100</v>
      </c>
      <c r="O36" s="63">
        <v>100</v>
      </c>
      <c r="P36" s="63">
        <v>100.001</v>
      </c>
      <c r="Q36" s="63">
        <v>100.001</v>
      </c>
      <c r="R36" s="63">
        <v>99.998999999999995</v>
      </c>
      <c r="S36" s="63">
        <v>100</v>
      </c>
      <c r="T36" s="63">
        <v>100.001</v>
      </c>
      <c r="U36" s="63">
        <v>100</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744</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40.987000000000002</v>
      </c>
      <c r="E29" s="60">
        <v>40.595999999999997</v>
      </c>
      <c r="F29" s="60">
        <v>40.222000000000001</v>
      </c>
      <c r="G29" s="60">
        <v>39.822000000000003</v>
      </c>
      <c r="H29" s="60">
        <v>39.453000000000003</v>
      </c>
      <c r="I29" s="60">
        <v>39.031999999999996</v>
      </c>
      <c r="J29" s="60">
        <v>38.756</v>
      </c>
      <c r="K29" s="60">
        <v>38.32</v>
      </c>
      <c r="L29" s="60">
        <v>38.024999999999999</v>
      </c>
      <c r="M29" s="60">
        <v>37.692999999999998</v>
      </c>
      <c r="N29" s="60">
        <v>37.220999999999997</v>
      </c>
      <c r="O29" s="60">
        <v>36.732999999999997</v>
      </c>
      <c r="P29" s="60">
        <v>36.326000000000001</v>
      </c>
      <c r="Q29" s="60">
        <v>35.89</v>
      </c>
      <c r="R29" s="60">
        <v>35.442</v>
      </c>
      <c r="S29" s="60">
        <v>34.905999999999999</v>
      </c>
      <c r="T29" s="60">
        <v>34.398000000000003</v>
      </c>
      <c r="U29" s="60">
        <v>33.881</v>
      </c>
      <c r="V29" s="60">
        <v>33.344000000000001</v>
      </c>
      <c r="W29" s="60">
        <v>32.831000000000003</v>
      </c>
      <c r="X29" s="60">
        <v>32.359000000000002</v>
      </c>
    </row>
    <row r="30" spans="1:24" x14ac:dyDescent="0.25">
      <c r="A30" t="s">
        <v>15</v>
      </c>
      <c r="B30" t="s">
        <v>685</v>
      </c>
      <c r="C30" s="2" t="s">
        <v>689</v>
      </c>
      <c r="D30" s="60">
        <v>2.0179999999999998</v>
      </c>
      <c r="E30" s="60">
        <v>1.9990000000000001</v>
      </c>
      <c r="F30" s="60">
        <v>1.988</v>
      </c>
      <c r="G30" s="60">
        <v>1.92</v>
      </c>
      <c r="H30" s="60">
        <v>1.855</v>
      </c>
      <c r="I30" s="60">
        <v>1.784</v>
      </c>
      <c r="J30" s="60">
        <v>1.722</v>
      </c>
      <c r="K30" s="60">
        <v>1.6870000000000001</v>
      </c>
      <c r="L30" s="60">
        <v>1.61</v>
      </c>
      <c r="M30" s="60">
        <v>1.595</v>
      </c>
      <c r="N30" s="60">
        <v>1.5489999999999999</v>
      </c>
      <c r="O30" s="60">
        <v>1.51</v>
      </c>
      <c r="P30" s="60">
        <v>1.4970000000000001</v>
      </c>
      <c r="Q30" s="60">
        <v>1.4650000000000001</v>
      </c>
      <c r="R30" s="60">
        <v>1.45</v>
      </c>
      <c r="S30" s="60">
        <v>1.43</v>
      </c>
      <c r="T30" s="60">
        <v>1.419</v>
      </c>
      <c r="U30" s="60">
        <v>1.3919999999999999</v>
      </c>
      <c r="V30" s="60">
        <v>1.353</v>
      </c>
      <c r="W30" s="60">
        <v>1.3160000000000001</v>
      </c>
      <c r="X30" s="60">
        <v>1.2869999999999999</v>
      </c>
    </row>
    <row r="31" spans="1:24" x14ac:dyDescent="0.25">
      <c r="A31" s="61"/>
      <c r="B31" s="61"/>
      <c r="C31" s="58" t="s">
        <v>688</v>
      </c>
      <c r="D31" s="62">
        <v>7.6659999999999995</v>
      </c>
      <c r="E31" s="62">
        <v>7.7720000000000002</v>
      </c>
      <c r="F31" s="62">
        <v>7.870000000000001</v>
      </c>
      <c r="G31" s="62">
        <v>7.9730000000000008</v>
      </c>
      <c r="H31" s="62">
        <v>8.0670000000000002</v>
      </c>
      <c r="I31" s="62">
        <v>8.157</v>
      </c>
      <c r="J31" s="62">
        <v>8.2620000000000005</v>
      </c>
      <c r="K31" s="62">
        <v>8.3670000000000009</v>
      </c>
      <c r="L31" s="62">
        <v>8.4590000000000014</v>
      </c>
      <c r="M31" s="62">
        <v>8.58</v>
      </c>
      <c r="N31" s="62">
        <v>8.6650000000000009</v>
      </c>
      <c r="O31" s="62">
        <v>8.75</v>
      </c>
      <c r="P31" s="62">
        <v>8.8529999999999998</v>
      </c>
      <c r="Q31" s="62">
        <v>8.9529999999999994</v>
      </c>
      <c r="R31" s="62">
        <v>9.0530000000000008</v>
      </c>
      <c r="S31" s="62">
        <v>9.1419999999999995</v>
      </c>
      <c r="T31" s="62">
        <v>9.2309999999999999</v>
      </c>
      <c r="U31" s="62">
        <v>9.3079999999999998</v>
      </c>
      <c r="V31" s="62">
        <v>9.3780000000000001</v>
      </c>
      <c r="W31" s="62">
        <v>9.4379999999999988</v>
      </c>
      <c r="X31" s="62">
        <v>9.4899999999999984</v>
      </c>
    </row>
    <row r="32" spans="1:24" x14ac:dyDescent="0.25">
      <c r="A32" t="s">
        <v>16</v>
      </c>
      <c r="B32" t="s">
        <v>684</v>
      </c>
      <c r="C32" s="2" t="s">
        <v>299</v>
      </c>
      <c r="D32" s="60">
        <v>49.328000000000003</v>
      </c>
      <c r="E32" s="60">
        <v>49.631999999999998</v>
      </c>
      <c r="F32" s="60">
        <v>49.92</v>
      </c>
      <c r="G32" s="60">
        <v>50.284999999999997</v>
      </c>
      <c r="H32" s="60">
        <v>50.625</v>
      </c>
      <c r="I32" s="60">
        <v>51.027000000000001</v>
      </c>
      <c r="J32" s="60">
        <v>51.26</v>
      </c>
      <c r="K32" s="60">
        <v>51.625999999999998</v>
      </c>
      <c r="L32" s="60">
        <v>51.905999999999999</v>
      </c>
      <c r="M32" s="60">
        <v>52.131999999999998</v>
      </c>
      <c r="N32" s="60">
        <v>52.564999999999998</v>
      </c>
      <c r="O32" s="60">
        <v>53.006999999999998</v>
      </c>
      <c r="P32" s="60">
        <v>53.323999999999998</v>
      </c>
      <c r="Q32" s="60">
        <v>53.692</v>
      </c>
      <c r="R32" s="60">
        <v>54.054000000000002</v>
      </c>
      <c r="S32" s="60">
        <v>54.521000000000001</v>
      </c>
      <c r="T32" s="60">
        <v>54.951999999999998</v>
      </c>
      <c r="U32" s="60">
        <v>55.418999999999997</v>
      </c>
      <c r="V32" s="60">
        <v>55.923999999999999</v>
      </c>
      <c r="W32" s="60">
        <v>56.414999999999999</v>
      </c>
      <c r="X32" s="60">
        <v>56.863999999999997</v>
      </c>
    </row>
    <row r="34" spans="1:24" x14ac:dyDescent="0.25">
      <c r="A34" t="s">
        <v>14</v>
      </c>
      <c r="B34" t="s">
        <v>683</v>
      </c>
      <c r="C34" s="2" t="s">
        <v>692</v>
      </c>
      <c r="D34" s="60">
        <v>9.6839999999999993</v>
      </c>
      <c r="E34" s="60">
        <v>9.7710000000000008</v>
      </c>
      <c r="F34" s="60">
        <v>9.8580000000000005</v>
      </c>
      <c r="G34" s="60">
        <v>9.8930000000000007</v>
      </c>
      <c r="H34" s="60">
        <v>9.9220000000000006</v>
      </c>
      <c r="I34" s="60">
        <v>9.9410000000000007</v>
      </c>
      <c r="J34" s="60">
        <v>9.984</v>
      </c>
      <c r="K34" s="60">
        <v>10.054</v>
      </c>
      <c r="L34" s="60">
        <v>10.069000000000001</v>
      </c>
      <c r="M34" s="60">
        <v>10.175000000000001</v>
      </c>
      <c r="N34" s="60">
        <v>10.214</v>
      </c>
      <c r="O34" s="60">
        <v>10.26</v>
      </c>
      <c r="P34" s="60">
        <v>10.35</v>
      </c>
      <c r="Q34" s="60">
        <v>10.417999999999999</v>
      </c>
      <c r="R34" s="60">
        <v>10.503</v>
      </c>
      <c r="S34" s="60">
        <v>10.571999999999999</v>
      </c>
      <c r="T34" s="60">
        <v>10.65</v>
      </c>
      <c r="U34" s="60">
        <v>10.7</v>
      </c>
      <c r="V34" s="60">
        <v>10.731</v>
      </c>
      <c r="W34" s="60">
        <v>10.754</v>
      </c>
      <c r="X34" s="60">
        <v>10.776999999999999</v>
      </c>
    </row>
    <row r="36" spans="1:24" x14ac:dyDescent="0.25">
      <c r="C36" s="58" t="s">
        <v>295</v>
      </c>
      <c r="D36" s="63">
        <v>99.998999999999995</v>
      </c>
      <c r="E36" s="63">
        <v>99.998999999999995</v>
      </c>
      <c r="F36" s="63">
        <v>100</v>
      </c>
      <c r="G36" s="63">
        <v>100</v>
      </c>
      <c r="H36" s="63">
        <v>100</v>
      </c>
      <c r="I36" s="63">
        <v>100</v>
      </c>
      <c r="J36" s="63">
        <v>100</v>
      </c>
      <c r="K36" s="63">
        <v>100</v>
      </c>
      <c r="L36" s="63">
        <v>100</v>
      </c>
      <c r="M36" s="63">
        <v>100</v>
      </c>
      <c r="N36" s="63">
        <v>100</v>
      </c>
      <c r="O36" s="63">
        <v>100</v>
      </c>
      <c r="P36" s="63">
        <v>100</v>
      </c>
      <c r="Q36" s="63">
        <v>100</v>
      </c>
      <c r="R36" s="63">
        <v>99.999000000000009</v>
      </c>
      <c r="S36" s="63">
        <v>99.998999999999995</v>
      </c>
      <c r="T36" s="63">
        <v>100</v>
      </c>
      <c r="U36" s="63">
        <v>100</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A1:H20153"/>
  <sheetViews>
    <sheetView workbookViewId="0"/>
  </sheetViews>
  <sheetFormatPr defaultRowHeight="12.5" x14ac:dyDescent="0.25"/>
  <cols>
    <col min="1" max="1" width="9.36328125" bestFit="1" customWidth="1"/>
    <col min="2" max="2" width="18.81640625" bestFit="1" customWidth="1"/>
    <col min="3" max="3" width="12.453125" bestFit="1" customWidth="1"/>
    <col min="4" max="4" width="21.81640625" bestFit="1" customWidth="1"/>
    <col min="5" max="5" width="33.54296875" bestFit="1" customWidth="1"/>
    <col min="6" max="6" width="83.81640625" bestFit="1" customWidth="1"/>
  </cols>
  <sheetData>
    <row r="1" spans="1:8" x14ac:dyDescent="0.25">
      <c r="A1" t="s">
        <v>0</v>
      </c>
      <c r="B1" t="s">
        <v>1</v>
      </c>
      <c r="C1" t="s">
        <v>2</v>
      </c>
      <c r="D1" t="s">
        <v>3</v>
      </c>
      <c r="E1" t="s">
        <v>686</v>
      </c>
      <c r="F1" t="s">
        <v>687</v>
      </c>
    </row>
    <row r="2" spans="1:8" x14ac:dyDescent="0.25">
      <c r="A2">
        <v>101</v>
      </c>
      <c r="B2" t="s">
        <v>5</v>
      </c>
      <c r="C2">
        <v>40.062199999999997</v>
      </c>
      <c r="D2">
        <v>2000</v>
      </c>
      <c r="E2" t="s">
        <v>303</v>
      </c>
      <c r="F2" t="s">
        <v>682</v>
      </c>
      <c r="H2" s="78" t="s">
        <v>707</v>
      </c>
    </row>
    <row r="3" spans="1:8" x14ac:dyDescent="0.25">
      <c r="A3">
        <v>101</v>
      </c>
      <c r="B3" t="s">
        <v>5</v>
      </c>
      <c r="C3">
        <v>39.975299999999997</v>
      </c>
      <c r="D3">
        <v>2001</v>
      </c>
      <c r="E3" t="s">
        <v>303</v>
      </c>
      <c r="F3" t="s">
        <v>682</v>
      </c>
    </row>
    <row r="4" spans="1:8" x14ac:dyDescent="0.25">
      <c r="A4">
        <v>101</v>
      </c>
      <c r="B4" t="s">
        <v>5</v>
      </c>
      <c r="C4">
        <v>39.8249</v>
      </c>
      <c r="D4">
        <v>2002</v>
      </c>
      <c r="E4" t="s">
        <v>303</v>
      </c>
      <c r="F4" t="s">
        <v>682</v>
      </c>
    </row>
    <row r="5" spans="1:8" x14ac:dyDescent="0.25">
      <c r="A5">
        <v>101</v>
      </c>
      <c r="B5" t="s">
        <v>5</v>
      </c>
      <c r="C5">
        <v>39.701000000000001</v>
      </c>
      <c r="D5">
        <v>2003</v>
      </c>
      <c r="E5" t="s">
        <v>303</v>
      </c>
      <c r="F5" t="s">
        <v>682</v>
      </c>
    </row>
    <row r="6" spans="1:8" x14ac:dyDescent="0.25">
      <c r="A6">
        <v>101</v>
      </c>
      <c r="B6" t="s">
        <v>5</v>
      </c>
      <c r="C6">
        <v>39.571100000000001</v>
      </c>
      <c r="D6">
        <v>2004</v>
      </c>
      <c r="E6" t="s">
        <v>303</v>
      </c>
      <c r="F6" t="s">
        <v>682</v>
      </c>
    </row>
    <row r="7" spans="1:8" x14ac:dyDescent="0.25">
      <c r="A7">
        <v>101</v>
      </c>
      <c r="B7" t="s">
        <v>5</v>
      </c>
      <c r="C7">
        <v>39.674399999999999</v>
      </c>
      <c r="D7">
        <v>2005</v>
      </c>
      <c r="E7" t="s">
        <v>303</v>
      </c>
      <c r="F7" t="s">
        <v>682</v>
      </c>
    </row>
    <row r="8" spans="1:8" x14ac:dyDescent="0.25">
      <c r="A8">
        <v>101</v>
      </c>
      <c r="B8" t="s">
        <v>5</v>
      </c>
      <c r="C8">
        <v>39.6815</v>
      </c>
      <c r="D8">
        <v>2006</v>
      </c>
      <c r="E8" t="s">
        <v>303</v>
      </c>
      <c r="F8" t="s">
        <v>682</v>
      </c>
    </row>
    <row r="9" spans="1:8" x14ac:dyDescent="0.25">
      <c r="A9">
        <v>101</v>
      </c>
      <c r="B9" t="s">
        <v>5</v>
      </c>
      <c r="C9">
        <v>39.625300000000003</v>
      </c>
      <c r="D9">
        <v>2007</v>
      </c>
      <c r="E9" t="s">
        <v>303</v>
      </c>
      <c r="F9" t="s">
        <v>682</v>
      </c>
    </row>
    <row r="10" spans="1:8" x14ac:dyDescent="0.25">
      <c r="A10">
        <v>101</v>
      </c>
      <c r="B10" t="s">
        <v>5</v>
      </c>
      <c r="C10">
        <v>39.68</v>
      </c>
      <c r="D10">
        <v>2008</v>
      </c>
      <c r="E10" t="s">
        <v>303</v>
      </c>
      <c r="F10" t="s">
        <v>682</v>
      </c>
    </row>
    <row r="11" spans="1:8" x14ac:dyDescent="0.25">
      <c r="A11">
        <v>101</v>
      </c>
      <c r="B11" t="s">
        <v>5</v>
      </c>
      <c r="C11">
        <v>39.273800000000001</v>
      </c>
      <c r="D11">
        <v>2009</v>
      </c>
      <c r="E11" t="s">
        <v>303</v>
      </c>
      <c r="F11" t="s">
        <v>682</v>
      </c>
    </row>
    <row r="12" spans="1:8" x14ac:dyDescent="0.25">
      <c r="A12">
        <v>101</v>
      </c>
      <c r="B12" t="s">
        <v>5</v>
      </c>
      <c r="C12">
        <v>38.738900000000001</v>
      </c>
      <c r="D12">
        <v>2010</v>
      </c>
      <c r="E12" t="s">
        <v>303</v>
      </c>
      <c r="F12" t="s">
        <v>682</v>
      </c>
    </row>
    <row r="13" spans="1:8" x14ac:dyDescent="0.25">
      <c r="A13">
        <v>101</v>
      </c>
      <c r="B13" t="s">
        <v>5</v>
      </c>
      <c r="C13">
        <v>38.2883</v>
      </c>
      <c r="D13">
        <v>2011</v>
      </c>
      <c r="E13" t="s">
        <v>303</v>
      </c>
      <c r="F13" t="s">
        <v>682</v>
      </c>
    </row>
    <row r="14" spans="1:8" x14ac:dyDescent="0.25">
      <c r="A14">
        <v>101</v>
      </c>
      <c r="B14" t="s">
        <v>5</v>
      </c>
      <c r="C14">
        <v>37.604100000000003</v>
      </c>
      <c r="D14">
        <v>2012</v>
      </c>
      <c r="E14" t="s">
        <v>303</v>
      </c>
      <c r="F14" t="s">
        <v>682</v>
      </c>
    </row>
    <row r="15" spans="1:8" x14ac:dyDescent="0.25">
      <c r="A15">
        <v>101</v>
      </c>
      <c r="B15" t="s">
        <v>5</v>
      </c>
      <c r="C15">
        <v>37.625799999999998</v>
      </c>
      <c r="D15">
        <v>2013</v>
      </c>
      <c r="E15" t="s">
        <v>303</v>
      </c>
      <c r="F15" t="s">
        <v>682</v>
      </c>
    </row>
    <row r="16" spans="1:8" x14ac:dyDescent="0.25">
      <c r="A16">
        <v>101</v>
      </c>
      <c r="B16" t="s">
        <v>5</v>
      </c>
      <c r="C16">
        <v>36.998100000000001</v>
      </c>
      <c r="D16">
        <v>2014</v>
      </c>
      <c r="E16" t="s">
        <v>303</v>
      </c>
      <c r="F16" t="s">
        <v>682</v>
      </c>
    </row>
    <row r="17" spans="1:6" x14ac:dyDescent="0.25">
      <c r="A17">
        <v>101</v>
      </c>
      <c r="B17" t="s">
        <v>5</v>
      </c>
      <c r="C17">
        <v>36.242199999999997</v>
      </c>
      <c r="D17">
        <v>2015</v>
      </c>
      <c r="E17" t="s">
        <v>303</v>
      </c>
      <c r="F17" t="s">
        <v>682</v>
      </c>
    </row>
    <row r="18" spans="1:6" x14ac:dyDescent="0.25">
      <c r="A18">
        <v>101</v>
      </c>
      <c r="B18" t="s">
        <v>5</v>
      </c>
      <c r="C18">
        <v>35.487900000000003</v>
      </c>
      <c r="D18">
        <v>2016</v>
      </c>
      <c r="E18" t="s">
        <v>303</v>
      </c>
      <c r="F18" t="s">
        <v>682</v>
      </c>
    </row>
    <row r="19" spans="1:6" x14ac:dyDescent="0.25">
      <c r="A19">
        <v>101</v>
      </c>
      <c r="B19" t="s">
        <v>5</v>
      </c>
      <c r="C19">
        <v>35.296100000000003</v>
      </c>
      <c r="D19">
        <v>2017</v>
      </c>
      <c r="E19" t="s">
        <v>303</v>
      </c>
      <c r="F19" t="s">
        <v>682</v>
      </c>
    </row>
    <row r="20" spans="1:6" x14ac:dyDescent="0.25">
      <c r="A20">
        <v>101</v>
      </c>
      <c r="B20" t="s">
        <v>5</v>
      </c>
      <c r="C20">
        <v>35.104999999999997</v>
      </c>
      <c r="D20">
        <v>2018</v>
      </c>
      <c r="E20" t="s">
        <v>303</v>
      </c>
      <c r="F20" t="s">
        <v>682</v>
      </c>
    </row>
    <row r="21" spans="1:6" x14ac:dyDescent="0.25">
      <c r="A21">
        <v>101</v>
      </c>
      <c r="B21" t="s">
        <v>5</v>
      </c>
      <c r="C21">
        <v>34.864899999999999</v>
      </c>
      <c r="D21">
        <v>2019</v>
      </c>
      <c r="E21" t="s">
        <v>303</v>
      </c>
      <c r="F21" t="s">
        <v>682</v>
      </c>
    </row>
    <row r="22" spans="1:6" x14ac:dyDescent="0.25">
      <c r="A22">
        <v>101</v>
      </c>
      <c r="B22" t="s">
        <v>5</v>
      </c>
      <c r="C22">
        <v>34.593499999999999</v>
      </c>
      <c r="D22">
        <v>2020</v>
      </c>
      <c r="E22" t="s">
        <v>303</v>
      </c>
      <c r="F22" t="s">
        <v>682</v>
      </c>
    </row>
    <row r="23" spans="1:6" x14ac:dyDescent="0.25">
      <c r="A23">
        <v>101</v>
      </c>
      <c r="B23" t="s">
        <v>5</v>
      </c>
      <c r="C23">
        <v>34.593499999999999</v>
      </c>
      <c r="D23" t="s">
        <v>4</v>
      </c>
      <c r="E23" t="s">
        <v>303</v>
      </c>
      <c r="F23" t="s">
        <v>682</v>
      </c>
    </row>
    <row r="24" spans="1:6" x14ac:dyDescent="0.25">
      <c r="A24">
        <v>101</v>
      </c>
      <c r="B24" t="s">
        <v>14</v>
      </c>
      <c r="C24">
        <v>17.268799999999999</v>
      </c>
      <c r="D24">
        <v>2000</v>
      </c>
      <c r="E24" t="s">
        <v>303</v>
      </c>
      <c r="F24" t="s">
        <v>683</v>
      </c>
    </row>
    <row r="25" spans="1:6" x14ac:dyDescent="0.25">
      <c r="A25">
        <v>101</v>
      </c>
      <c r="B25" t="s">
        <v>14</v>
      </c>
      <c r="C25">
        <v>17.223700000000001</v>
      </c>
      <c r="D25">
        <v>2001</v>
      </c>
      <c r="E25" t="s">
        <v>303</v>
      </c>
      <c r="F25" t="s">
        <v>683</v>
      </c>
    </row>
    <row r="26" spans="1:6" x14ac:dyDescent="0.25">
      <c r="A26">
        <v>101</v>
      </c>
      <c r="B26" t="s">
        <v>14</v>
      </c>
      <c r="C26">
        <v>17.257200000000001</v>
      </c>
      <c r="D26">
        <v>2002</v>
      </c>
      <c r="E26" t="s">
        <v>303</v>
      </c>
      <c r="F26" t="s">
        <v>683</v>
      </c>
    </row>
    <row r="27" spans="1:6" x14ac:dyDescent="0.25">
      <c r="A27">
        <v>101</v>
      </c>
      <c r="B27" t="s">
        <v>14</v>
      </c>
      <c r="C27">
        <v>17.361999999999998</v>
      </c>
      <c r="D27">
        <v>2003</v>
      </c>
      <c r="E27" t="s">
        <v>303</v>
      </c>
      <c r="F27" t="s">
        <v>683</v>
      </c>
    </row>
    <row r="28" spans="1:6" x14ac:dyDescent="0.25">
      <c r="A28">
        <v>101</v>
      </c>
      <c r="B28" t="s">
        <v>14</v>
      </c>
      <c r="C28">
        <v>17.300599999999999</v>
      </c>
      <c r="D28">
        <v>2004</v>
      </c>
      <c r="E28" t="s">
        <v>303</v>
      </c>
      <c r="F28" t="s">
        <v>683</v>
      </c>
    </row>
    <row r="29" spans="1:6" x14ac:dyDescent="0.25">
      <c r="A29">
        <v>101</v>
      </c>
      <c r="B29" t="s">
        <v>14</v>
      </c>
      <c r="C29">
        <v>17.122900000000001</v>
      </c>
      <c r="D29">
        <v>2005</v>
      </c>
      <c r="E29" t="s">
        <v>303</v>
      </c>
      <c r="F29" t="s">
        <v>683</v>
      </c>
    </row>
    <row r="30" spans="1:6" x14ac:dyDescent="0.25">
      <c r="A30">
        <v>101</v>
      </c>
      <c r="B30" t="s">
        <v>14</v>
      </c>
      <c r="C30">
        <v>17.056100000000001</v>
      </c>
      <c r="D30">
        <v>2006</v>
      </c>
      <c r="E30" t="s">
        <v>303</v>
      </c>
      <c r="F30" t="s">
        <v>683</v>
      </c>
    </row>
    <row r="31" spans="1:6" x14ac:dyDescent="0.25">
      <c r="A31">
        <v>101</v>
      </c>
      <c r="B31" t="s">
        <v>14</v>
      </c>
      <c r="C31">
        <v>17.066800000000001</v>
      </c>
      <c r="D31">
        <v>2007</v>
      </c>
      <c r="E31" t="s">
        <v>303</v>
      </c>
      <c r="F31" t="s">
        <v>683</v>
      </c>
    </row>
    <row r="32" spans="1:6" x14ac:dyDescent="0.25">
      <c r="A32">
        <v>101</v>
      </c>
      <c r="B32" t="s">
        <v>14</v>
      </c>
      <c r="C32">
        <v>16.904699999999998</v>
      </c>
      <c r="D32">
        <v>2008</v>
      </c>
      <c r="E32" t="s">
        <v>303</v>
      </c>
      <c r="F32" t="s">
        <v>683</v>
      </c>
    </row>
    <row r="33" spans="1:6" x14ac:dyDescent="0.25">
      <c r="A33">
        <v>101</v>
      </c>
      <c r="B33" t="s">
        <v>14</v>
      </c>
      <c r="C33">
        <v>16.865500000000001</v>
      </c>
      <c r="D33">
        <v>2009</v>
      </c>
      <c r="E33" t="s">
        <v>303</v>
      </c>
      <c r="F33" t="s">
        <v>683</v>
      </c>
    </row>
    <row r="34" spans="1:6" x14ac:dyDescent="0.25">
      <c r="A34">
        <v>101</v>
      </c>
      <c r="B34" t="s">
        <v>14</v>
      </c>
      <c r="C34">
        <v>16.968599999999999</v>
      </c>
      <c r="D34">
        <v>2010</v>
      </c>
      <c r="E34" t="s">
        <v>303</v>
      </c>
      <c r="F34" t="s">
        <v>683</v>
      </c>
    </row>
    <row r="35" spans="1:6" x14ac:dyDescent="0.25">
      <c r="A35">
        <v>101</v>
      </c>
      <c r="B35" t="s">
        <v>14</v>
      </c>
      <c r="C35">
        <v>17.0501</v>
      </c>
      <c r="D35">
        <v>2011</v>
      </c>
      <c r="E35" t="s">
        <v>303</v>
      </c>
      <c r="F35" t="s">
        <v>683</v>
      </c>
    </row>
    <row r="36" spans="1:6" x14ac:dyDescent="0.25">
      <c r="A36">
        <v>101</v>
      </c>
      <c r="B36" t="s">
        <v>14</v>
      </c>
      <c r="C36">
        <v>17.1021</v>
      </c>
      <c r="D36">
        <v>2012</v>
      </c>
      <c r="E36" t="s">
        <v>303</v>
      </c>
      <c r="F36" t="s">
        <v>683</v>
      </c>
    </row>
    <row r="37" spans="1:6" x14ac:dyDescent="0.25">
      <c r="A37">
        <v>101</v>
      </c>
      <c r="B37" t="s">
        <v>14</v>
      </c>
      <c r="C37">
        <v>17.194700000000001</v>
      </c>
      <c r="D37">
        <v>2013</v>
      </c>
      <c r="E37" t="s">
        <v>303</v>
      </c>
      <c r="F37" t="s">
        <v>683</v>
      </c>
    </row>
    <row r="38" spans="1:6" x14ac:dyDescent="0.25">
      <c r="A38">
        <v>101</v>
      </c>
      <c r="B38" t="s">
        <v>14</v>
      </c>
      <c r="C38">
        <v>17.239699999999999</v>
      </c>
      <c r="D38">
        <v>2014</v>
      </c>
      <c r="E38" t="s">
        <v>303</v>
      </c>
      <c r="F38" t="s">
        <v>683</v>
      </c>
    </row>
    <row r="39" spans="1:6" x14ac:dyDescent="0.25">
      <c r="A39">
        <v>101</v>
      </c>
      <c r="B39" t="s">
        <v>14</v>
      </c>
      <c r="C39">
        <v>17.4863</v>
      </c>
      <c r="D39">
        <v>2015</v>
      </c>
      <c r="E39" t="s">
        <v>303</v>
      </c>
      <c r="F39" t="s">
        <v>683</v>
      </c>
    </row>
    <row r="40" spans="1:6" x14ac:dyDescent="0.25">
      <c r="A40">
        <v>101</v>
      </c>
      <c r="B40" t="s">
        <v>14</v>
      </c>
      <c r="C40">
        <v>17.636399999999998</v>
      </c>
      <c r="D40">
        <v>2016</v>
      </c>
      <c r="E40" t="s">
        <v>303</v>
      </c>
      <c r="F40" t="s">
        <v>683</v>
      </c>
    </row>
    <row r="41" spans="1:6" x14ac:dyDescent="0.25">
      <c r="A41">
        <v>101</v>
      </c>
      <c r="B41" t="s">
        <v>14</v>
      </c>
      <c r="C41">
        <v>17.400099999999998</v>
      </c>
      <c r="D41">
        <v>2017</v>
      </c>
      <c r="E41" t="s">
        <v>303</v>
      </c>
      <c r="F41" t="s">
        <v>683</v>
      </c>
    </row>
    <row r="42" spans="1:6" x14ac:dyDescent="0.25">
      <c r="A42">
        <v>101</v>
      </c>
      <c r="B42" t="s">
        <v>14</v>
      </c>
      <c r="C42">
        <v>17.206399999999999</v>
      </c>
      <c r="D42">
        <v>2018</v>
      </c>
      <c r="E42" t="s">
        <v>303</v>
      </c>
      <c r="F42" t="s">
        <v>683</v>
      </c>
    </row>
    <row r="43" spans="1:6" x14ac:dyDescent="0.25">
      <c r="A43">
        <v>101</v>
      </c>
      <c r="B43" t="s">
        <v>14</v>
      </c>
      <c r="C43">
        <v>17.110399999999998</v>
      </c>
      <c r="D43">
        <v>2019</v>
      </c>
      <c r="E43" t="s">
        <v>303</v>
      </c>
      <c r="F43" t="s">
        <v>683</v>
      </c>
    </row>
    <row r="44" spans="1:6" x14ac:dyDescent="0.25">
      <c r="A44">
        <v>101</v>
      </c>
      <c r="B44" t="s">
        <v>14</v>
      </c>
      <c r="C44">
        <v>17.048100000000002</v>
      </c>
      <c r="D44">
        <v>2020</v>
      </c>
      <c r="E44" t="s">
        <v>303</v>
      </c>
      <c r="F44" t="s">
        <v>683</v>
      </c>
    </row>
    <row r="45" spans="1:6" x14ac:dyDescent="0.25">
      <c r="A45">
        <v>101</v>
      </c>
      <c r="B45" t="s">
        <v>14</v>
      </c>
      <c r="C45">
        <v>17.048100000000002</v>
      </c>
      <c r="D45" t="s">
        <v>4</v>
      </c>
      <c r="E45" t="s">
        <v>303</v>
      </c>
      <c r="F45" t="s">
        <v>683</v>
      </c>
    </row>
    <row r="46" spans="1:6" x14ac:dyDescent="0.25">
      <c r="A46">
        <v>101</v>
      </c>
      <c r="B46" t="s">
        <v>15</v>
      </c>
      <c r="C46">
        <v>9.4236000000000004</v>
      </c>
      <c r="D46">
        <v>2000</v>
      </c>
      <c r="E46" t="s">
        <v>303</v>
      </c>
      <c r="F46" t="s">
        <v>685</v>
      </c>
    </row>
    <row r="47" spans="1:6" x14ac:dyDescent="0.25">
      <c r="A47">
        <v>101</v>
      </c>
      <c r="B47" t="s">
        <v>15</v>
      </c>
      <c r="C47">
        <v>9.3667999999999996</v>
      </c>
      <c r="D47">
        <v>2001</v>
      </c>
      <c r="E47" t="s">
        <v>303</v>
      </c>
      <c r="F47" t="s">
        <v>685</v>
      </c>
    </row>
    <row r="48" spans="1:6" x14ac:dyDescent="0.25">
      <c r="A48">
        <v>101</v>
      </c>
      <c r="B48" t="s">
        <v>15</v>
      </c>
      <c r="C48">
        <v>9.3137000000000008</v>
      </c>
      <c r="D48">
        <v>2002</v>
      </c>
      <c r="E48" t="s">
        <v>303</v>
      </c>
      <c r="F48" t="s">
        <v>685</v>
      </c>
    </row>
    <row r="49" spans="1:6" x14ac:dyDescent="0.25">
      <c r="A49">
        <v>101</v>
      </c>
      <c r="B49" t="s">
        <v>15</v>
      </c>
      <c r="C49">
        <v>9.3074999999999992</v>
      </c>
      <c r="D49">
        <v>2003</v>
      </c>
      <c r="E49" t="s">
        <v>303</v>
      </c>
      <c r="F49" t="s">
        <v>685</v>
      </c>
    </row>
    <row r="50" spans="1:6" x14ac:dyDescent="0.25">
      <c r="A50">
        <v>101</v>
      </c>
      <c r="B50" t="s">
        <v>15</v>
      </c>
      <c r="C50">
        <v>9.1957000000000004</v>
      </c>
      <c r="D50">
        <v>2004</v>
      </c>
      <c r="E50" t="s">
        <v>303</v>
      </c>
      <c r="F50" t="s">
        <v>685</v>
      </c>
    </row>
    <row r="51" spans="1:6" x14ac:dyDescent="0.25">
      <c r="A51">
        <v>101</v>
      </c>
      <c r="B51" t="s">
        <v>15</v>
      </c>
      <c r="C51">
        <v>8.9957999999999991</v>
      </c>
      <c r="D51">
        <v>2005</v>
      </c>
      <c r="E51" t="s">
        <v>303</v>
      </c>
      <c r="F51" t="s">
        <v>685</v>
      </c>
    </row>
    <row r="52" spans="1:6" x14ac:dyDescent="0.25">
      <c r="A52">
        <v>101</v>
      </c>
      <c r="B52" t="s">
        <v>15</v>
      </c>
      <c r="C52">
        <v>8.8247</v>
      </c>
      <c r="D52">
        <v>2006</v>
      </c>
      <c r="E52" t="s">
        <v>303</v>
      </c>
      <c r="F52" t="s">
        <v>685</v>
      </c>
    </row>
    <row r="53" spans="1:6" x14ac:dyDescent="0.25">
      <c r="A53">
        <v>101</v>
      </c>
      <c r="B53" t="s">
        <v>15</v>
      </c>
      <c r="C53">
        <v>8.7204999999999995</v>
      </c>
      <c r="D53">
        <v>2007</v>
      </c>
      <c r="E53" t="s">
        <v>303</v>
      </c>
      <c r="F53" t="s">
        <v>685</v>
      </c>
    </row>
    <row r="54" spans="1:6" x14ac:dyDescent="0.25">
      <c r="A54">
        <v>101</v>
      </c>
      <c r="B54" t="s">
        <v>15</v>
      </c>
      <c r="C54">
        <v>8.5082000000000004</v>
      </c>
      <c r="D54">
        <v>2008</v>
      </c>
      <c r="E54" t="s">
        <v>303</v>
      </c>
      <c r="F54" t="s">
        <v>685</v>
      </c>
    </row>
    <row r="55" spans="1:6" x14ac:dyDescent="0.25">
      <c r="A55">
        <v>101</v>
      </c>
      <c r="B55" t="s">
        <v>15</v>
      </c>
      <c r="C55">
        <v>8.4146000000000001</v>
      </c>
      <c r="D55">
        <v>2009</v>
      </c>
      <c r="E55" t="s">
        <v>303</v>
      </c>
      <c r="F55" t="s">
        <v>685</v>
      </c>
    </row>
    <row r="56" spans="1:6" x14ac:dyDescent="0.25">
      <c r="A56">
        <v>101</v>
      </c>
      <c r="B56" t="s">
        <v>15</v>
      </c>
      <c r="C56">
        <v>8.3274000000000008</v>
      </c>
      <c r="D56">
        <v>2010</v>
      </c>
      <c r="E56" t="s">
        <v>303</v>
      </c>
      <c r="F56" t="s">
        <v>685</v>
      </c>
    </row>
    <row r="57" spans="1:6" x14ac:dyDescent="0.25">
      <c r="A57">
        <v>101</v>
      </c>
      <c r="B57" t="s">
        <v>15</v>
      </c>
      <c r="C57">
        <v>8.2620000000000005</v>
      </c>
      <c r="D57">
        <v>2011</v>
      </c>
      <c r="E57" t="s">
        <v>303</v>
      </c>
      <c r="F57" t="s">
        <v>685</v>
      </c>
    </row>
    <row r="58" spans="1:6" x14ac:dyDescent="0.25">
      <c r="A58">
        <v>101</v>
      </c>
      <c r="B58" t="s">
        <v>15</v>
      </c>
      <c r="C58">
        <v>8.1237999999999992</v>
      </c>
      <c r="D58">
        <v>2012</v>
      </c>
      <c r="E58" t="s">
        <v>303</v>
      </c>
      <c r="F58" t="s">
        <v>685</v>
      </c>
    </row>
    <row r="59" spans="1:6" x14ac:dyDescent="0.25">
      <c r="A59">
        <v>101</v>
      </c>
      <c r="B59" t="s">
        <v>15</v>
      </c>
      <c r="C59">
        <v>8.0561000000000007</v>
      </c>
      <c r="D59">
        <v>2013</v>
      </c>
      <c r="E59" t="s">
        <v>303</v>
      </c>
      <c r="F59" t="s">
        <v>685</v>
      </c>
    </row>
    <row r="60" spans="1:6" x14ac:dyDescent="0.25">
      <c r="A60">
        <v>101</v>
      </c>
      <c r="B60" t="s">
        <v>15</v>
      </c>
      <c r="C60">
        <v>7.8849</v>
      </c>
      <c r="D60">
        <v>2014</v>
      </c>
      <c r="E60" t="s">
        <v>303</v>
      </c>
      <c r="F60" t="s">
        <v>685</v>
      </c>
    </row>
    <row r="61" spans="1:6" x14ac:dyDescent="0.25">
      <c r="A61">
        <v>101</v>
      </c>
      <c r="B61" t="s">
        <v>15</v>
      </c>
      <c r="C61">
        <v>7.9326999999999996</v>
      </c>
      <c r="D61">
        <v>2015</v>
      </c>
      <c r="E61" t="s">
        <v>303</v>
      </c>
      <c r="F61" t="s">
        <v>685</v>
      </c>
    </row>
    <row r="62" spans="1:6" x14ac:dyDescent="0.25">
      <c r="A62">
        <v>101</v>
      </c>
      <c r="B62" t="s">
        <v>15</v>
      </c>
      <c r="C62">
        <v>7.9648000000000003</v>
      </c>
      <c r="D62">
        <v>2016</v>
      </c>
      <c r="E62" t="s">
        <v>303</v>
      </c>
      <c r="F62" t="s">
        <v>685</v>
      </c>
    </row>
    <row r="63" spans="1:6" x14ac:dyDescent="0.25">
      <c r="A63">
        <v>101</v>
      </c>
      <c r="B63" t="s">
        <v>15</v>
      </c>
      <c r="C63">
        <v>7.9843000000000002</v>
      </c>
      <c r="D63">
        <v>2017</v>
      </c>
      <c r="E63" t="s">
        <v>303</v>
      </c>
      <c r="F63" t="s">
        <v>685</v>
      </c>
    </row>
    <row r="64" spans="1:6" x14ac:dyDescent="0.25">
      <c r="A64">
        <v>101</v>
      </c>
      <c r="B64" t="s">
        <v>15</v>
      </c>
      <c r="C64">
        <v>7.9360999999999997</v>
      </c>
      <c r="D64">
        <v>2018</v>
      </c>
      <c r="E64" t="s">
        <v>303</v>
      </c>
      <c r="F64" t="s">
        <v>685</v>
      </c>
    </row>
    <row r="65" spans="1:6" x14ac:dyDescent="0.25">
      <c r="A65">
        <v>101</v>
      </c>
      <c r="B65" t="s">
        <v>15</v>
      </c>
      <c r="C65">
        <v>7.8886000000000003</v>
      </c>
      <c r="D65">
        <v>2019</v>
      </c>
      <c r="E65" t="s">
        <v>303</v>
      </c>
      <c r="F65" t="s">
        <v>685</v>
      </c>
    </row>
    <row r="66" spans="1:6" x14ac:dyDescent="0.25">
      <c r="A66">
        <v>101</v>
      </c>
      <c r="B66" t="s">
        <v>15</v>
      </c>
      <c r="C66">
        <v>7.8521000000000001</v>
      </c>
      <c r="D66">
        <v>2020</v>
      </c>
      <c r="E66" t="s">
        <v>303</v>
      </c>
      <c r="F66" t="s">
        <v>685</v>
      </c>
    </row>
    <row r="67" spans="1:6" x14ac:dyDescent="0.25">
      <c r="A67">
        <v>101</v>
      </c>
      <c r="B67" t="s">
        <v>15</v>
      </c>
      <c r="C67">
        <v>7.8521000000000001</v>
      </c>
      <c r="D67" t="s">
        <v>4</v>
      </c>
      <c r="E67" t="s">
        <v>303</v>
      </c>
      <c r="F67" t="s">
        <v>685</v>
      </c>
    </row>
    <row r="68" spans="1:6" x14ac:dyDescent="0.25">
      <c r="A68">
        <v>101</v>
      </c>
      <c r="B68" t="s">
        <v>16</v>
      </c>
      <c r="C68">
        <v>42.668900000000001</v>
      </c>
      <c r="D68">
        <v>2000</v>
      </c>
      <c r="E68" t="s">
        <v>303</v>
      </c>
      <c r="F68" t="s">
        <v>684</v>
      </c>
    </row>
    <row r="69" spans="1:6" x14ac:dyDescent="0.25">
      <c r="A69">
        <v>101</v>
      </c>
      <c r="B69" t="s">
        <v>16</v>
      </c>
      <c r="C69">
        <v>42.800899999999999</v>
      </c>
      <c r="D69">
        <v>2001</v>
      </c>
      <c r="E69" t="s">
        <v>303</v>
      </c>
      <c r="F69" t="s">
        <v>684</v>
      </c>
    </row>
    <row r="70" spans="1:6" x14ac:dyDescent="0.25">
      <c r="A70">
        <v>101</v>
      </c>
      <c r="B70" t="s">
        <v>16</v>
      </c>
      <c r="C70">
        <v>42.917999999999999</v>
      </c>
      <c r="D70">
        <v>2002</v>
      </c>
      <c r="E70" t="s">
        <v>303</v>
      </c>
      <c r="F70" t="s">
        <v>684</v>
      </c>
    </row>
    <row r="71" spans="1:6" x14ac:dyDescent="0.25">
      <c r="A71">
        <v>101</v>
      </c>
      <c r="B71" t="s">
        <v>16</v>
      </c>
      <c r="C71">
        <v>42.936999999999998</v>
      </c>
      <c r="D71">
        <v>2003</v>
      </c>
      <c r="E71" t="s">
        <v>303</v>
      </c>
      <c r="F71" t="s">
        <v>684</v>
      </c>
    </row>
    <row r="72" spans="1:6" x14ac:dyDescent="0.25">
      <c r="A72">
        <v>101</v>
      </c>
      <c r="B72" t="s">
        <v>16</v>
      </c>
      <c r="C72">
        <v>43.127899999999997</v>
      </c>
      <c r="D72">
        <v>2004</v>
      </c>
      <c r="E72" t="s">
        <v>303</v>
      </c>
      <c r="F72" t="s">
        <v>684</v>
      </c>
    </row>
    <row r="73" spans="1:6" x14ac:dyDescent="0.25">
      <c r="A73">
        <v>101</v>
      </c>
      <c r="B73" t="s">
        <v>16</v>
      </c>
      <c r="C73">
        <v>43.202800000000003</v>
      </c>
      <c r="D73">
        <v>2005</v>
      </c>
      <c r="E73" t="s">
        <v>303</v>
      </c>
      <c r="F73" t="s">
        <v>684</v>
      </c>
    </row>
    <row r="74" spans="1:6" x14ac:dyDescent="0.25">
      <c r="A74">
        <v>101</v>
      </c>
      <c r="B74" t="s">
        <v>16</v>
      </c>
      <c r="C74">
        <v>43.262599999999999</v>
      </c>
      <c r="D74">
        <v>2006</v>
      </c>
      <c r="E74" t="s">
        <v>303</v>
      </c>
      <c r="F74" t="s">
        <v>684</v>
      </c>
    </row>
    <row r="75" spans="1:6" x14ac:dyDescent="0.25">
      <c r="A75">
        <v>101</v>
      </c>
      <c r="B75" t="s">
        <v>16</v>
      </c>
      <c r="C75">
        <v>43.308</v>
      </c>
      <c r="D75">
        <v>2007</v>
      </c>
      <c r="E75" t="s">
        <v>303</v>
      </c>
      <c r="F75" t="s">
        <v>684</v>
      </c>
    </row>
    <row r="76" spans="1:6" x14ac:dyDescent="0.25">
      <c r="A76">
        <v>101</v>
      </c>
      <c r="B76" t="s">
        <v>16</v>
      </c>
      <c r="C76">
        <v>43.415199999999999</v>
      </c>
      <c r="D76">
        <v>2008</v>
      </c>
      <c r="E76" t="s">
        <v>303</v>
      </c>
      <c r="F76" t="s">
        <v>684</v>
      </c>
    </row>
    <row r="77" spans="1:6" x14ac:dyDescent="0.25">
      <c r="A77">
        <v>101</v>
      </c>
      <c r="B77" t="s">
        <v>16</v>
      </c>
      <c r="C77">
        <v>43.860799999999998</v>
      </c>
      <c r="D77">
        <v>2009</v>
      </c>
      <c r="E77" t="s">
        <v>303</v>
      </c>
      <c r="F77" t="s">
        <v>684</v>
      </c>
    </row>
    <row r="78" spans="1:6" x14ac:dyDescent="0.25">
      <c r="A78">
        <v>101</v>
      </c>
      <c r="B78" t="s">
        <v>16</v>
      </c>
      <c r="C78">
        <v>44.292499999999997</v>
      </c>
      <c r="D78">
        <v>2010</v>
      </c>
      <c r="E78" t="s">
        <v>303</v>
      </c>
      <c r="F78" t="s">
        <v>684</v>
      </c>
    </row>
    <row r="79" spans="1:6" x14ac:dyDescent="0.25">
      <c r="A79">
        <v>101</v>
      </c>
      <c r="B79" t="s">
        <v>16</v>
      </c>
      <c r="C79">
        <v>44.6614</v>
      </c>
      <c r="D79">
        <v>2011</v>
      </c>
      <c r="E79" t="s">
        <v>303</v>
      </c>
      <c r="F79" t="s">
        <v>684</v>
      </c>
    </row>
    <row r="80" spans="1:6" x14ac:dyDescent="0.25">
      <c r="A80">
        <v>101</v>
      </c>
      <c r="B80" t="s">
        <v>16</v>
      </c>
      <c r="C80">
        <v>45.293999999999997</v>
      </c>
      <c r="D80">
        <v>2012</v>
      </c>
      <c r="E80" t="s">
        <v>303</v>
      </c>
      <c r="F80" t="s">
        <v>684</v>
      </c>
    </row>
    <row r="81" spans="1:6" x14ac:dyDescent="0.25">
      <c r="A81">
        <v>101</v>
      </c>
      <c r="B81" t="s">
        <v>16</v>
      </c>
      <c r="C81">
        <v>45.179600000000001</v>
      </c>
      <c r="D81">
        <v>2013</v>
      </c>
      <c r="E81" t="s">
        <v>303</v>
      </c>
      <c r="F81" t="s">
        <v>684</v>
      </c>
    </row>
    <row r="82" spans="1:6" x14ac:dyDescent="0.25">
      <c r="A82">
        <v>101</v>
      </c>
      <c r="B82" t="s">
        <v>16</v>
      </c>
      <c r="C82">
        <v>45.7624</v>
      </c>
      <c r="D82">
        <v>2014</v>
      </c>
      <c r="E82" t="s">
        <v>303</v>
      </c>
      <c r="F82" t="s">
        <v>684</v>
      </c>
    </row>
    <row r="83" spans="1:6" x14ac:dyDescent="0.25">
      <c r="A83">
        <v>101</v>
      </c>
      <c r="B83" t="s">
        <v>16</v>
      </c>
      <c r="C83">
        <v>46.271299999999997</v>
      </c>
      <c r="D83">
        <v>2015</v>
      </c>
      <c r="E83" t="s">
        <v>303</v>
      </c>
      <c r="F83" t="s">
        <v>684</v>
      </c>
    </row>
    <row r="84" spans="1:6" x14ac:dyDescent="0.25">
      <c r="A84">
        <v>101</v>
      </c>
      <c r="B84" t="s">
        <v>16</v>
      </c>
      <c r="C84">
        <v>46.875799999999998</v>
      </c>
      <c r="D84">
        <v>2016</v>
      </c>
      <c r="E84" t="s">
        <v>303</v>
      </c>
      <c r="F84" t="s">
        <v>684</v>
      </c>
    </row>
    <row r="85" spans="1:6" x14ac:dyDescent="0.25">
      <c r="A85">
        <v>101</v>
      </c>
      <c r="B85" t="s">
        <v>16</v>
      </c>
      <c r="C85">
        <v>47.303800000000003</v>
      </c>
      <c r="D85">
        <v>2017</v>
      </c>
      <c r="E85" t="s">
        <v>303</v>
      </c>
      <c r="F85" t="s">
        <v>684</v>
      </c>
    </row>
    <row r="86" spans="1:6" x14ac:dyDescent="0.25">
      <c r="A86">
        <v>101</v>
      </c>
      <c r="B86" t="s">
        <v>16</v>
      </c>
      <c r="C86">
        <v>47.688499999999998</v>
      </c>
      <c r="D86">
        <v>2018</v>
      </c>
      <c r="E86" t="s">
        <v>303</v>
      </c>
      <c r="F86" t="s">
        <v>684</v>
      </c>
    </row>
    <row r="87" spans="1:6" x14ac:dyDescent="0.25">
      <c r="A87">
        <v>101</v>
      </c>
      <c r="B87" t="s">
        <v>16</v>
      </c>
      <c r="C87">
        <v>48.0246</v>
      </c>
      <c r="D87">
        <v>2019</v>
      </c>
      <c r="E87" t="s">
        <v>303</v>
      </c>
      <c r="F87" t="s">
        <v>684</v>
      </c>
    </row>
    <row r="88" spans="1:6" x14ac:dyDescent="0.25">
      <c r="A88">
        <v>101</v>
      </c>
      <c r="B88" t="s">
        <v>16</v>
      </c>
      <c r="C88">
        <v>48.358800000000002</v>
      </c>
      <c r="D88">
        <v>2020</v>
      </c>
      <c r="E88" t="s">
        <v>303</v>
      </c>
      <c r="F88" t="s">
        <v>684</v>
      </c>
    </row>
    <row r="89" spans="1:6" x14ac:dyDescent="0.25">
      <c r="A89">
        <v>101</v>
      </c>
      <c r="B89" t="s">
        <v>16</v>
      </c>
      <c r="C89">
        <v>48.358800000000002</v>
      </c>
      <c r="D89" t="s">
        <v>4</v>
      </c>
      <c r="E89" t="s">
        <v>303</v>
      </c>
      <c r="F89" t="s">
        <v>684</v>
      </c>
    </row>
    <row r="90" spans="1:6" x14ac:dyDescent="0.25">
      <c r="A90">
        <v>102</v>
      </c>
      <c r="B90" t="s">
        <v>5</v>
      </c>
      <c r="C90">
        <v>62.172888888999999</v>
      </c>
      <c r="D90">
        <v>2000</v>
      </c>
      <c r="E90" t="s">
        <v>304</v>
      </c>
      <c r="F90" t="s">
        <v>682</v>
      </c>
    </row>
    <row r="91" spans="1:6" x14ac:dyDescent="0.25">
      <c r="A91">
        <v>102</v>
      </c>
      <c r="B91" t="s">
        <v>5</v>
      </c>
      <c r="C91">
        <v>61.751666667000002</v>
      </c>
      <c r="D91">
        <v>2001</v>
      </c>
      <c r="E91" t="s">
        <v>304</v>
      </c>
      <c r="F91" t="s">
        <v>682</v>
      </c>
    </row>
    <row r="92" spans="1:6" x14ac:dyDescent="0.25">
      <c r="A92">
        <v>102</v>
      </c>
      <c r="B92" t="s">
        <v>5</v>
      </c>
      <c r="C92">
        <v>61.311</v>
      </c>
      <c r="D92">
        <v>2002</v>
      </c>
      <c r="E92" t="s">
        <v>304</v>
      </c>
      <c r="F92" t="s">
        <v>682</v>
      </c>
    </row>
    <row r="93" spans="1:6" x14ac:dyDescent="0.25">
      <c r="A93">
        <v>102</v>
      </c>
      <c r="B93" t="s">
        <v>5</v>
      </c>
      <c r="C93">
        <v>60.873777777999997</v>
      </c>
      <c r="D93">
        <v>2003</v>
      </c>
      <c r="E93" t="s">
        <v>304</v>
      </c>
      <c r="F93" t="s">
        <v>682</v>
      </c>
    </row>
    <row r="94" spans="1:6" x14ac:dyDescent="0.25">
      <c r="A94">
        <v>102</v>
      </c>
      <c r="B94" t="s">
        <v>5</v>
      </c>
      <c r="C94">
        <v>60.400444444000001</v>
      </c>
      <c r="D94">
        <v>2004</v>
      </c>
      <c r="E94" t="s">
        <v>304</v>
      </c>
      <c r="F94" t="s">
        <v>682</v>
      </c>
    </row>
    <row r="95" spans="1:6" x14ac:dyDescent="0.25">
      <c r="A95">
        <v>102</v>
      </c>
      <c r="B95" t="s">
        <v>5</v>
      </c>
      <c r="C95">
        <v>59.807222222</v>
      </c>
      <c r="D95">
        <v>2005</v>
      </c>
      <c r="E95" t="s">
        <v>304</v>
      </c>
      <c r="F95" t="s">
        <v>682</v>
      </c>
    </row>
    <row r="96" spans="1:6" x14ac:dyDescent="0.25">
      <c r="A96">
        <v>102</v>
      </c>
      <c r="B96" t="s">
        <v>5</v>
      </c>
      <c r="C96">
        <v>59.296555556000001</v>
      </c>
      <c r="D96">
        <v>2006</v>
      </c>
      <c r="E96" t="s">
        <v>304</v>
      </c>
      <c r="F96" t="s">
        <v>682</v>
      </c>
    </row>
    <row r="97" spans="1:6" x14ac:dyDescent="0.25">
      <c r="A97">
        <v>102</v>
      </c>
      <c r="B97" t="s">
        <v>5</v>
      </c>
      <c r="C97">
        <v>58.841444443999997</v>
      </c>
      <c r="D97">
        <v>2007</v>
      </c>
      <c r="E97" t="s">
        <v>304</v>
      </c>
      <c r="F97" t="s">
        <v>682</v>
      </c>
    </row>
    <row r="98" spans="1:6" x14ac:dyDescent="0.25">
      <c r="A98">
        <v>102</v>
      </c>
      <c r="B98" t="s">
        <v>5</v>
      </c>
      <c r="C98">
        <v>58.253777778</v>
      </c>
      <c r="D98">
        <v>2008</v>
      </c>
      <c r="E98" t="s">
        <v>304</v>
      </c>
      <c r="F98" t="s">
        <v>682</v>
      </c>
    </row>
    <row r="99" spans="1:6" x14ac:dyDescent="0.25">
      <c r="A99">
        <v>102</v>
      </c>
      <c r="B99" t="s">
        <v>5</v>
      </c>
      <c r="C99">
        <v>57.792999999999999</v>
      </c>
      <c r="D99">
        <v>2009</v>
      </c>
      <c r="E99" t="s">
        <v>304</v>
      </c>
      <c r="F99" t="s">
        <v>682</v>
      </c>
    </row>
    <row r="100" spans="1:6" x14ac:dyDescent="0.25">
      <c r="A100">
        <v>102</v>
      </c>
      <c r="B100" t="s">
        <v>5</v>
      </c>
      <c r="C100">
        <v>57.235888889000002</v>
      </c>
      <c r="D100">
        <v>2010</v>
      </c>
      <c r="E100" t="s">
        <v>304</v>
      </c>
      <c r="F100" t="s">
        <v>682</v>
      </c>
    </row>
    <row r="101" spans="1:6" x14ac:dyDescent="0.25">
      <c r="A101">
        <v>102</v>
      </c>
      <c r="B101" t="s">
        <v>5</v>
      </c>
      <c r="C101">
        <v>56.716888889000003</v>
      </c>
      <c r="D101">
        <v>2011</v>
      </c>
      <c r="E101" t="s">
        <v>304</v>
      </c>
      <c r="F101" t="s">
        <v>682</v>
      </c>
    </row>
    <row r="102" spans="1:6" x14ac:dyDescent="0.25">
      <c r="A102">
        <v>102</v>
      </c>
      <c r="B102" t="s">
        <v>5</v>
      </c>
      <c r="C102">
        <v>56.224111110999999</v>
      </c>
      <c r="D102">
        <v>2012</v>
      </c>
      <c r="E102" t="s">
        <v>304</v>
      </c>
      <c r="F102" t="s">
        <v>682</v>
      </c>
    </row>
    <row r="103" spans="1:6" x14ac:dyDescent="0.25">
      <c r="A103">
        <v>102</v>
      </c>
      <c r="B103" t="s">
        <v>5</v>
      </c>
      <c r="C103">
        <v>55.804000000000002</v>
      </c>
      <c r="D103">
        <v>2013</v>
      </c>
      <c r="E103" t="s">
        <v>304</v>
      </c>
      <c r="F103" t="s">
        <v>682</v>
      </c>
    </row>
    <row r="104" spans="1:6" x14ac:dyDescent="0.25">
      <c r="A104">
        <v>102</v>
      </c>
      <c r="B104" t="s">
        <v>5</v>
      </c>
      <c r="C104">
        <v>55.228666666999999</v>
      </c>
      <c r="D104">
        <v>2014</v>
      </c>
      <c r="E104" t="s">
        <v>304</v>
      </c>
      <c r="F104" t="s">
        <v>682</v>
      </c>
    </row>
    <row r="105" spans="1:6" x14ac:dyDescent="0.25">
      <c r="A105">
        <v>102</v>
      </c>
      <c r="B105" t="s">
        <v>5</v>
      </c>
      <c r="C105">
        <v>54.887333333000001</v>
      </c>
      <c r="D105">
        <v>2015</v>
      </c>
      <c r="E105" t="s">
        <v>304</v>
      </c>
      <c r="F105" t="s">
        <v>682</v>
      </c>
    </row>
    <row r="106" spans="1:6" x14ac:dyDescent="0.25">
      <c r="A106">
        <v>102</v>
      </c>
      <c r="B106" t="s">
        <v>5</v>
      </c>
      <c r="C106">
        <v>54.643777778</v>
      </c>
      <c r="D106">
        <v>2016</v>
      </c>
      <c r="E106" t="s">
        <v>304</v>
      </c>
      <c r="F106" t="s">
        <v>682</v>
      </c>
    </row>
    <row r="107" spans="1:6" x14ac:dyDescent="0.25">
      <c r="A107">
        <v>102</v>
      </c>
      <c r="B107" t="s">
        <v>5</v>
      </c>
      <c r="C107">
        <v>54.323333333000001</v>
      </c>
      <c r="D107">
        <v>2017</v>
      </c>
      <c r="E107" t="s">
        <v>304</v>
      </c>
      <c r="F107" t="s">
        <v>682</v>
      </c>
    </row>
    <row r="108" spans="1:6" x14ac:dyDescent="0.25">
      <c r="A108">
        <v>102</v>
      </c>
      <c r="B108" t="s">
        <v>5</v>
      </c>
      <c r="C108">
        <v>53.967777777999999</v>
      </c>
      <c r="D108">
        <v>2018</v>
      </c>
      <c r="E108" t="s">
        <v>304</v>
      </c>
      <c r="F108" t="s">
        <v>682</v>
      </c>
    </row>
    <row r="109" spans="1:6" x14ac:dyDescent="0.25">
      <c r="A109">
        <v>102</v>
      </c>
      <c r="B109" t="s">
        <v>5</v>
      </c>
      <c r="C109">
        <v>53.686999999999998</v>
      </c>
      <c r="D109">
        <v>2019</v>
      </c>
      <c r="E109" t="s">
        <v>304</v>
      </c>
      <c r="F109" t="s">
        <v>682</v>
      </c>
    </row>
    <row r="110" spans="1:6" x14ac:dyDescent="0.25">
      <c r="A110">
        <v>102</v>
      </c>
      <c r="B110" t="s">
        <v>5</v>
      </c>
      <c r="C110">
        <v>53.414444443999997</v>
      </c>
      <c r="D110">
        <v>2020</v>
      </c>
      <c r="E110" t="s">
        <v>304</v>
      </c>
      <c r="F110" t="s">
        <v>682</v>
      </c>
    </row>
    <row r="111" spans="1:6" x14ac:dyDescent="0.25">
      <c r="A111">
        <v>102</v>
      </c>
      <c r="B111" t="s">
        <v>5</v>
      </c>
      <c r="C111">
        <v>53.414444443999997</v>
      </c>
      <c r="D111" t="s">
        <v>4</v>
      </c>
      <c r="E111" t="s">
        <v>304</v>
      </c>
      <c r="F111" t="s">
        <v>682</v>
      </c>
    </row>
    <row r="112" spans="1:6" x14ac:dyDescent="0.25">
      <c r="A112">
        <v>102</v>
      </c>
      <c r="B112" t="s">
        <v>14</v>
      </c>
      <c r="C112">
        <v>10.525</v>
      </c>
      <c r="D112">
        <v>2000</v>
      </c>
      <c r="E112" t="s">
        <v>304</v>
      </c>
      <c r="F112" t="s">
        <v>683</v>
      </c>
    </row>
    <row r="113" spans="1:6" x14ac:dyDescent="0.25">
      <c r="A113">
        <v>102</v>
      </c>
      <c r="B113" t="s">
        <v>14</v>
      </c>
      <c r="C113">
        <v>10.683777778</v>
      </c>
      <c r="D113">
        <v>2001</v>
      </c>
      <c r="E113" t="s">
        <v>304</v>
      </c>
      <c r="F113" t="s">
        <v>683</v>
      </c>
    </row>
    <row r="114" spans="1:6" x14ac:dyDescent="0.25">
      <c r="A114">
        <v>102</v>
      </c>
      <c r="B114" t="s">
        <v>14</v>
      </c>
      <c r="C114">
        <v>10.772888889000001</v>
      </c>
      <c r="D114">
        <v>2002</v>
      </c>
      <c r="E114" t="s">
        <v>304</v>
      </c>
      <c r="F114" t="s">
        <v>683</v>
      </c>
    </row>
    <row r="115" spans="1:6" x14ac:dyDescent="0.25">
      <c r="A115">
        <v>102</v>
      </c>
      <c r="B115" t="s">
        <v>14</v>
      </c>
      <c r="C115">
        <v>10.870333333</v>
      </c>
      <c r="D115">
        <v>2003</v>
      </c>
      <c r="E115" t="s">
        <v>304</v>
      </c>
      <c r="F115" t="s">
        <v>683</v>
      </c>
    </row>
    <row r="116" spans="1:6" x14ac:dyDescent="0.25">
      <c r="A116">
        <v>102</v>
      </c>
      <c r="B116" t="s">
        <v>14</v>
      </c>
      <c r="C116">
        <v>11.056222222000001</v>
      </c>
      <c r="D116">
        <v>2004</v>
      </c>
      <c r="E116" t="s">
        <v>304</v>
      </c>
      <c r="F116" t="s">
        <v>683</v>
      </c>
    </row>
    <row r="117" spans="1:6" x14ac:dyDescent="0.25">
      <c r="A117">
        <v>102</v>
      </c>
      <c r="B117" t="s">
        <v>14</v>
      </c>
      <c r="C117">
        <v>10.962222221999999</v>
      </c>
      <c r="D117">
        <v>2005</v>
      </c>
      <c r="E117" t="s">
        <v>304</v>
      </c>
      <c r="F117" t="s">
        <v>683</v>
      </c>
    </row>
    <row r="118" spans="1:6" x14ac:dyDescent="0.25">
      <c r="A118">
        <v>102</v>
      </c>
      <c r="B118" t="s">
        <v>14</v>
      </c>
      <c r="C118">
        <v>11.143555556000001</v>
      </c>
      <c r="D118">
        <v>2006</v>
      </c>
      <c r="E118" t="s">
        <v>304</v>
      </c>
      <c r="F118" t="s">
        <v>683</v>
      </c>
    </row>
    <row r="119" spans="1:6" x14ac:dyDescent="0.25">
      <c r="A119">
        <v>102</v>
      </c>
      <c r="B119" t="s">
        <v>14</v>
      </c>
      <c r="C119">
        <v>11.291222222</v>
      </c>
      <c r="D119">
        <v>2007</v>
      </c>
      <c r="E119" t="s">
        <v>304</v>
      </c>
      <c r="F119" t="s">
        <v>683</v>
      </c>
    </row>
    <row r="120" spans="1:6" x14ac:dyDescent="0.25">
      <c r="A120">
        <v>102</v>
      </c>
      <c r="B120" t="s">
        <v>14</v>
      </c>
      <c r="C120">
        <v>11.547000000000001</v>
      </c>
      <c r="D120">
        <v>2008</v>
      </c>
      <c r="E120" t="s">
        <v>304</v>
      </c>
      <c r="F120" t="s">
        <v>683</v>
      </c>
    </row>
    <row r="121" spans="1:6" x14ac:dyDescent="0.25">
      <c r="A121">
        <v>102</v>
      </c>
      <c r="B121" t="s">
        <v>14</v>
      </c>
      <c r="C121">
        <v>11.599444444</v>
      </c>
      <c r="D121">
        <v>2009</v>
      </c>
      <c r="E121" t="s">
        <v>304</v>
      </c>
      <c r="F121" t="s">
        <v>683</v>
      </c>
    </row>
    <row r="122" spans="1:6" x14ac:dyDescent="0.25">
      <c r="A122">
        <v>102</v>
      </c>
      <c r="B122" t="s">
        <v>14</v>
      </c>
      <c r="C122">
        <v>11.703666667</v>
      </c>
      <c r="D122">
        <v>2010</v>
      </c>
      <c r="E122" t="s">
        <v>304</v>
      </c>
      <c r="F122" t="s">
        <v>683</v>
      </c>
    </row>
    <row r="123" spans="1:6" x14ac:dyDescent="0.25">
      <c r="A123">
        <v>102</v>
      </c>
      <c r="B123" t="s">
        <v>14</v>
      </c>
      <c r="C123">
        <v>11.802777777999999</v>
      </c>
      <c r="D123">
        <v>2011</v>
      </c>
      <c r="E123" t="s">
        <v>304</v>
      </c>
      <c r="F123" t="s">
        <v>683</v>
      </c>
    </row>
    <row r="124" spans="1:6" x14ac:dyDescent="0.25">
      <c r="A124">
        <v>102</v>
      </c>
      <c r="B124" t="s">
        <v>14</v>
      </c>
      <c r="C124">
        <v>11.824444443999999</v>
      </c>
      <c r="D124">
        <v>2012</v>
      </c>
      <c r="E124" t="s">
        <v>304</v>
      </c>
      <c r="F124" t="s">
        <v>683</v>
      </c>
    </row>
    <row r="125" spans="1:6" x14ac:dyDescent="0.25">
      <c r="A125">
        <v>102</v>
      </c>
      <c r="B125" t="s">
        <v>14</v>
      </c>
      <c r="C125">
        <v>11.813555556000001</v>
      </c>
      <c r="D125">
        <v>2013</v>
      </c>
      <c r="E125" t="s">
        <v>304</v>
      </c>
      <c r="F125" t="s">
        <v>683</v>
      </c>
    </row>
    <row r="126" spans="1:6" x14ac:dyDescent="0.25">
      <c r="A126">
        <v>102</v>
      </c>
      <c r="B126" t="s">
        <v>14</v>
      </c>
      <c r="C126">
        <v>11.895</v>
      </c>
      <c r="D126">
        <v>2014</v>
      </c>
      <c r="E126" t="s">
        <v>304</v>
      </c>
      <c r="F126" t="s">
        <v>683</v>
      </c>
    </row>
    <row r="127" spans="1:6" x14ac:dyDescent="0.25">
      <c r="A127">
        <v>102</v>
      </c>
      <c r="B127" t="s">
        <v>14</v>
      </c>
      <c r="C127">
        <v>11.787000000000001</v>
      </c>
      <c r="D127">
        <v>2015</v>
      </c>
      <c r="E127" t="s">
        <v>304</v>
      </c>
      <c r="F127" t="s">
        <v>683</v>
      </c>
    </row>
    <row r="128" spans="1:6" x14ac:dyDescent="0.25">
      <c r="A128">
        <v>102</v>
      </c>
      <c r="B128" t="s">
        <v>14</v>
      </c>
      <c r="C128">
        <v>11.669888888999999</v>
      </c>
      <c r="D128">
        <v>2016</v>
      </c>
      <c r="E128" t="s">
        <v>304</v>
      </c>
      <c r="F128" t="s">
        <v>683</v>
      </c>
    </row>
    <row r="129" spans="1:6" x14ac:dyDescent="0.25">
      <c r="A129">
        <v>102</v>
      </c>
      <c r="B129" t="s">
        <v>14</v>
      </c>
      <c r="C129">
        <v>11.672444444</v>
      </c>
      <c r="D129">
        <v>2017</v>
      </c>
      <c r="E129" t="s">
        <v>304</v>
      </c>
      <c r="F129" t="s">
        <v>683</v>
      </c>
    </row>
    <row r="130" spans="1:6" x14ac:dyDescent="0.25">
      <c r="A130">
        <v>102</v>
      </c>
      <c r="B130" t="s">
        <v>14</v>
      </c>
      <c r="C130">
        <v>11.610444444000001</v>
      </c>
      <c r="D130">
        <v>2018</v>
      </c>
      <c r="E130" t="s">
        <v>304</v>
      </c>
      <c r="F130" t="s">
        <v>683</v>
      </c>
    </row>
    <row r="131" spans="1:6" x14ac:dyDescent="0.25">
      <c r="A131">
        <v>102</v>
      </c>
      <c r="B131" t="s">
        <v>14</v>
      </c>
      <c r="C131">
        <v>11.530888889</v>
      </c>
      <c r="D131">
        <v>2019</v>
      </c>
      <c r="E131" t="s">
        <v>304</v>
      </c>
      <c r="F131" t="s">
        <v>683</v>
      </c>
    </row>
    <row r="132" spans="1:6" x14ac:dyDescent="0.25">
      <c r="A132">
        <v>102</v>
      </c>
      <c r="B132" t="s">
        <v>14</v>
      </c>
      <c r="C132">
        <v>11.477888889000001</v>
      </c>
      <c r="D132">
        <v>2020</v>
      </c>
      <c r="E132" t="s">
        <v>304</v>
      </c>
      <c r="F132" t="s">
        <v>683</v>
      </c>
    </row>
    <row r="133" spans="1:6" x14ac:dyDescent="0.25">
      <c r="A133">
        <v>102</v>
      </c>
      <c r="B133" t="s">
        <v>14</v>
      </c>
      <c r="C133">
        <v>11.477888889000001</v>
      </c>
      <c r="D133" t="s">
        <v>4</v>
      </c>
      <c r="E133" t="s">
        <v>304</v>
      </c>
      <c r="F133" t="s">
        <v>683</v>
      </c>
    </row>
    <row r="134" spans="1:6" x14ac:dyDescent="0.25">
      <c r="A134">
        <v>102</v>
      </c>
      <c r="B134" t="s">
        <v>15</v>
      </c>
      <c r="C134">
        <v>6.1257777777999998</v>
      </c>
      <c r="D134">
        <v>2000</v>
      </c>
      <c r="E134" t="s">
        <v>304</v>
      </c>
      <c r="F134" t="s">
        <v>685</v>
      </c>
    </row>
    <row r="135" spans="1:6" x14ac:dyDescent="0.25">
      <c r="A135">
        <v>102</v>
      </c>
      <c r="B135" t="s">
        <v>15</v>
      </c>
      <c r="C135">
        <v>6.1192222222000003</v>
      </c>
      <c r="D135">
        <v>2001</v>
      </c>
      <c r="E135" t="s">
        <v>304</v>
      </c>
      <c r="F135" t="s">
        <v>685</v>
      </c>
    </row>
    <row r="136" spans="1:6" x14ac:dyDescent="0.25">
      <c r="A136">
        <v>102</v>
      </c>
      <c r="B136" t="s">
        <v>15</v>
      </c>
      <c r="C136">
        <v>6.1588888889</v>
      </c>
      <c r="D136">
        <v>2002</v>
      </c>
      <c r="E136" t="s">
        <v>304</v>
      </c>
      <c r="F136" t="s">
        <v>685</v>
      </c>
    </row>
    <row r="137" spans="1:6" x14ac:dyDescent="0.25">
      <c r="A137">
        <v>102</v>
      </c>
      <c r="B137" t="s">
        <v>15</v>
      </c>
      <c r="C137">
        <v>6.1766666667000001</v>
      </c>
      <c r="D137">
        <v>2003</v>
      </c>
      <c r="E137" t="s">
        <v>304</v>
      </c>
      <c r="F137" t="s">
        <v>685</v>
      </c>
    </row>
    <row r="138" spans="1:6" x14ac:dyDescent="0.25">
      <c r="A138">
        <v>102</v>
      </c>
      <c r="B138" t="s">
        <v>15</v>
      </c>
      <c r="C138">
        <v>6.2292222221999998</v>
      </c>
      <c r="D138">
        <v>2004</v>
      </c>
      <c r="E138" t="s">
        <v>304</v>
      </c>
      <c r="F138" t="s">
        <v>685</v>
      </c>
    </row>
    <row r="139" spans="1:6" x14ac:dyDescent="0.25">
      <c r="A139">
        <v>102</v>
      </c>
      <c r="B139" t="s">
        <v>15</v>
      </c>
      <c r="C139">
        <v>6.1785555556</v>
      </c>
      <c r="D139">
        <v>2005</v>
      </c>
      <c r="E139" t="s">
        <v>304</v>
      </c>
      <c r="F139" t="s">
        <v>685</v>
      </c>
    </row>
    <row r="140" spans="1:6" x14ac:dyDescent="0.25">
      <c r="A140">
        <v>102</v>
      </c>
      <c r="B140" t="s">
        <v>15</v>
      </c>
      <c r="C140">
        <v>6.2974444444</v>
      </c>
      <c r="D140">
        <v>2006</v>
      </c>
      <c r="E140" t="s">
        <v>304</v>
      </c>
      <c r="F140" t="s">
        <v>685</v>
      </c>
    </row>
    <row r="141" spans="1:6" x14ac:dyDescent="0.25">
      <c r="A141">
        <v>102</v>
      </c>
      <c r="B141" t="s">
        <v>15</v>
      </c>
      <c r="C141">
        <v>6.3956666667000004</v>
      </c>
      <c r="D141">
        <v>2007</v>
      </c>
      <c r="E141" t="s">
        <v>304</v>
      </c>
      <c r="F141" t="s">
        <v>685</v>
      </c>
    </row>
    <row r="142" spans="1:6" x14ac:dyDescent="0.25">
      <c r="A142">
        <v>102</v>
      </c>
      <c r="B142" t="s">
        <v>15</v>
      </c>
      <c r="C142">
        <v>6.5403333333000004</v>
      </c>
      <c r="D142">
        <v>2008</v>
      </c>
      <c r="E142" t="s">
        <v>304</v>
      </c>
      <c r="F142" t="s">
        <v>685</v>
      </c>
    </row>
    <row r="143" spans="1:6" x14ac:dyDescent="0.25">
      <c r="A143">
        <v>102</v>
      </c>
      <c r="B143" t="s">
        <v>15</v>
      </c>
      <c r="C143">
        <v>6.5454444444000002</v>
      </c>
      <c r="D143">
        <v>2009</v>
      </c>
      <c r="E143" t="s">
        <v>304</v>
      </c>
      <c r="F143" t="s">
        <v>685</v>
      </c>
    </row>
    <row r="144" spans="1:6" x14ac:dyDescent="0.25">
      <c r="A144">
        <v>102</v>
      </c>
      <c r="B144" t="s">
        <v>15</v>
      </c>
      <c r="C144">
        <v>6.6461111110999997</v>
      </c>
      <c r="D144">
        <v>2010</v>
      </c>
      <c r="E144" t="s">
        <v>304</v>
      </c>
      <c r="F144" t="s">
        <v>685</v>
      </c>
    </row>
    <row r="145" spans="1:6" x14ac:dyDescent="0.25">
      <c r="A145">
        <v>102</v>
      </c>
      <c r="B145" t="s">
        <v>15</v>
      </c>
      <c r="C145">
        <v>6.6915555555999999</v>
      </c>
      <c r="D145">
        <v>2011</v>
      </c>
      <c r="E145" t="s">
        <v>304</v>
      </c>
      <c r="F145" t="s">
        <v>685</v>
      </c>
    </row>
    <row r="146" spans="1:6" x14ac:dyDescent="0.25">
      <c r="A146">
        <v>102</v>
      </c>
      <c r="B146" t="s">
        <v>15</v>
      </c>
      <c r="C146">
        <v>6.5990000000000002</v>
      </c>
      <c r="D146">
        <v>2012</v>
      </c>
      <c r="E146" t="s">
        <v>304</v>
      </c>
      <c r="F146" t="s">
        <v>685</v>
      </c>
    </row>
    <row r="147" spans="1:6" x14ac:dyDescent="0.25">
      <c r="A147">
        <v>102</v>
      </c>
      <c r="B147" t="s">
        <v>15</v>
      </c>
      <c r="C147">
        <v>6.58</v>
      </c>
      <c r="D147">
        <v>2013</v>
      </c>
      <c r="E147" t="s">
        <v>304</v>
      </c>
      <c r="F147" t="s">
        <v>685</v>
      </c>
    </row>
    <row r="148" spans="1:6" x14ac:dyDescent="0.25">
      <c r="A148">
        <v>102</v>
      </c>
      <c r="B148" t="s">
        <v>15</v>
      </c>
      <c r="C148">
        <v>6.5865555556000004</v>
      </c>
      <c r="D148">
        <v>2014</v>
      </c>
      <c r="E148" t="s">
        <v>304</v>
      </c>
      <c r="F148" t="s">
        <v>685</v>
      </c>
    </row>
    <row r="149" spans="1:6" x14ac:dyDescent="0.25">
      <c r="A149">
        <v>102</v>
      </c>
      <c r="B149" t="s">
        <v>15</v>
      </c>
      <c r="C149">
        <v>6.5039999999999996</v>
      </c>
      <c r="D149">
        <v>2015</v>
      </c>
      <c r="E149" t="s">
        <v>304</v>
      </c>
      <c r="F149" t="s">
        <v>685</v>
      </c>
    </row>
    <row r="150" spans="1:6" x14ac:dyDescent="0.25">
      <c r="A150">
        <v>102</v>
      </c>
      <c r="B150" t="s">
        <v>15</v>
      </c>
      <c r="C150">
        <v>6.4562222222000001</v>
      </c>
      <c r="D150">
        <v>2016</v>
      </c>
      <c r="E150" t="s">
        <v>304</v>
      </c>
      <c r="F150" t="s">
        <v>685</v>
      </c>
    </row>
    <row r="151" spans="1:6" x14ac:dyDescent="0.25">
      <c r="A151">
        <v>102</v>
      </c>
      <c r="B151" t="s">
        <v>15</v>
      </c>
      <c r="C151">
        <v>6.5075555555999998</v>
      </c>
      <c r="D151">
        <v>2017</v>
      </c>
      <c r="E151" t="s">
        <v>304</v>
      </c>
      <c r="F151" t="s">
        <v>685</v>
      </c>
    </row>
    <row r="152" spans="1:6" x14ac:dyDescent="0.25">
      <c r="A152">
        <v>102</v>
      </c>
      <c r="B152" t="s">
        <v>15</v>
      </c>
      <c r="C152">
        <v>6.4485555555999996</v>
      </c>
      <c r="D152">
        <v>2018</v>
      </c>
      <c r="E152" t="s">
        <v>304</v>
      </c>
      <c r="F152" t="s">
        <v>685</v>
      </c>
    </row>
    <row r="153" spans="1:6" x14ac:dyDescent="0.25">
      <c r="A153">
        <v>102</v>
      </c>
      <c r="B153" t="s">
        <v>15</v>
      </c>
      <c r="C153">
        <v>6.3875555555999997</v>
      </c>
      <c r="D153">
        <v>2019</v>
      </c>
      <c r="E153" t="s">
        <v>304</v>
      </c>
      <c r="F153" t="s">
        <v>685</v>
      </c>
    </row>
    <row r="154" spans="1:6" x14ac:dyDescent="0.25">
      <c r="A154">
        <v>102</v>
      </c>
      <c r="B154" t="s">
        <v>15</v>
      </c>
      <c r="C154">
        <v>6.3333333332999997</v>
      </c>
      <c r="D154">
        <v>2020</v>
      </c>
      <c r="E154" t="s">
        <v>304</v>
      </c>
      <c r="F154" t="s">
        <v>685</v>
      </c>
    </row>
    <row r="155" spans="1:6" x14ac:dyDescent="0.25">
      <c r="A155">
        <v>102</v>
      </c>
      <c r="B155" t="s">
        <v>15</v>
      </c>
      <c r="C155">
        <v>6.3333333332999997</v>
      </c>
      <c r="D155" t="s">
        <v>4</v>
      </c>
      <c r="E155" t="s">
        <v>304</v>
      </c>
      <c r="F155" t="s">
        <v>685</v>
      </c>
    </row>
    <row r="156" spans="1:6" x14ac:dyDescent="0.25">
      <c r="A156">
        <v>102</v>
      </c>
      <c r="B156" t="s">
        <v>16</v>
      </c>
      <c r="C156">
        <v>27.302111110999999</v>
      </c>
      <c r="D156">
        <v>2000</v>
      </c>
      <c r="E156" t="s">
        <v>304</v>
      </c>
      <c r="F156" t="s">
        <v>684</v>
      </c>
    </row>
    <row r="157" spans="1:6" x14ac:dyDescent="0.25">
      <c r="A157">
        <v>102</v>
      </c>
      <c r="B157" t="s">
        <v>16</v>
      </c>
      <c r="C157">
        <v>27.564666667000001</v>
      </c>
      <c r="D157">
        <v>2001</v>
      </c>
      <c r="E157" t="s">
        <v>304</v>
      </c>
      <c r="F157" t="s">
        <v>684</v>
      </c>
    </row>
    <row r="158" spans="1:6" x14ac:dyDescent="0.25">
      <c r="A158">
        <v>102</v>
      </c>
      <c r="B158" t="s">
        <v>16</v>
      </c>
      <c r="C158">
        <v>27.916333333000001</v>
      </c>
      <c r="D158">
        <v>2002</v>
      </c>
      <c r="E158" t="s">
        <v>304</v>
      </c>
      <c r="F158" t="s">
        <v>684</v>
      </c>
    </row>
    <row r="159" spans="1:6" x14ac:dyDescent="0.25">
      <c r="A159">
        <v>102</v>
      </c>
      <c r="B159" t="s">
        <v>16</v>
      </c>
      <c r="C159">
        <v>28.255888889000001</v>
      </c>
      <c r="D159">
        <v>2003</v>
      </c>
      <c r="E159" t="s">
        <v>304</v>
      </c>
      <c r="F159" t="s">
        <v>684</v>
      </c>
    </row>
    <row r="160" spans="1:6" x14ac:dyDescent="0.25">
      <c r="A160">
        <v>102</v>
      </c>
      <c r="B160" t="s">
        <v>16</v>
      </c>
      <c r="C160">
        <v>28.543333333</v>
      </c>
      <c r="D160">
        <v>2004</v>
      </c>
      <c r="E160" t="s">
        <v>304</v>
      </c>
      <c r="F160" t="s">
        <v>684</v>
      </c>
    </row>
    <row r="161" spans="1:6" x14ac:dyDescent="0.25">
      <c r="A161">
        <v>102</v>
      </c>
      <c r="B161" t="s">
        <v>16</v>
      </c>
      <c r="C161">
        <v>29.230666667000001</v>
      </c>
      <c r="D161">
        <v>2005</v>
      </c>
      <c r="E161" t="s">
        <v>304</v>
      </c>
      <c r="F161" t="s">
        <v>684</v>
      </c>
    </row>
    <row r="162" spans="1:6" x14ac:dyDescent="0.25">
      <c r="A162">
        <v>102</v>
      </c>
      <c r="B162" t="s">
        <v>16</v>
      </c>
      <c r="C162">
        <v>29.559888889</v>
      </c>
      <c r="D162">
        <v>2006</v>
      </c>
      <c r="E162" t="s">
        <v>304</v>
      </c>
      <c r="F162" t="s">
        <v>684</v>
      </c>
    </row>
    <row r="163" spans="1:6" x14ac:dyDescent="0.25">
      <c r="A163">
        <v>102</v>
      </c>
      <c r="B163" t="s">
        <v>16</v>
      </c>
      <c r="C163">
        <v>29.867444444</v>
      </c>
      <c r="D163">
        <v>2007</v>
      </c>
      <c r="E163" t="s">
        <v>304</v>
      </c>
      <c r="F163" t="s">
        <v>684</v>
      </c>
    </row>
    <row r="164" spans="1:6" x14ac:dyDescent="0.25">
      <c r="A164">
        <v>102</v>
      </c>
      <c r="B164" t="s">
        <v>16</v>
      </c>
      <c r="C164">
        <v>30.199444444000001</v>
      </c>
      <c r="D164">
        <v>2008</v>
      </c>
      <c r="E164" t="s">
        <v>304</v>
      </c>
      <c r="F164" t="s">
        <v>684</v>
      </c>
    </row>
    <row r="165" spans="1:6" x14ac:dyDescent="0.25">
      <c r="A165">
        <v>102</v>
      </c>
      <c r="B165" t="s">
        <v>16</v>
      </c>
      <c r="C165">
        <v>30.607666667</v>
      </c>
      <c r="D165">
        <v>2009</v>
      </c>
      <c r="E165" t="s">
        <v>304</v>
      </c>
      <c r="F165" t="s">
        <v>684</v>
      </c>
    </row>
    <row r="166" spans="1:6" x14ac:dyDescent="0.25">
      <c r="A166">
        <v>102</v>
      </c>
      <c r="B166" t="s">
        <v>16</v>
      </c>
      <c r="C166">
        <v>31.060111111000001</v>
      </c>
      <c r="D166">
        <v>2010</v>
      </c>
      <c r="E166" t="s">
        <v>304</v>
      </c>
      <c r="F166" t="s">
        <v>684</v>
      </c>
    </row>
    <row r="167" spans="1:6" x14ac:dyDescent="0.25">
      <c r="A167">
        <v>102</v>
      </c>
      <c r="B167" t="s">
        <v>16</v>
      </c>
      <c r="C167">
        <v>31.480444444</v>
      </c>
      <c r="D167">
        <v>2011</v>
      </c>
      <c r="E167" t="s">
        <v>304</v>
      </c>
      <c r="F167" t="s">
        <v>684</v>
      </c>
    </row>
    <row r="168" spans="1:6" x14ac:dyDescent="0.25">
      <c r="A168">
        <v>102</v>
      </c>
      <c r="B168" t="s">
        <v>16</v>
      </c>
      <c r="C168">
        <v>31.951222221999998</v>
      </c>
      <c r="D168">
        <v>2012</v>
      </c>
      <c r="E168" t="s">
        <v>304</v>
      </c>
      <c r="F168" t="s">
        <v>684</v>
      </c>
    </row>
    <row r="169" spans="1:6" x14ac:dyDescent="0.25">
      <c r="A169">
        <v>102</v>
      </c>
      <c r="B169" t="s">
        <v>16</v>
      </c>
      <c r="C169">
        <v>32.382555556</v>
      </c>
      <c r="D169">
        <v>2013</v>
      </c>
      <c r="E169" t="s">
        <v>304</v>
      </c>
      <c r="F169" t="s">
        <v>684</v>
      </c>
    </row>
    <row r="170" spans="1:6" x14ac:dyDescent="0.25">
      <c r="A170">
        <v>102</v>
      </c>
      <c r="B170" t="s">
        <v>16</v>
      </c>
      <c r="C170">
        <v>32.876222222000003</v>
      </c>
      <c r="D170">
        <v>2014</v>
      </c>
      <c r="E170" t="s">
        <v>304</v>
      </c>
      <c r="F170" t="s">
        <v>684</v>
      </c>
    </row>
    <row r="171" spans="1:6" x14ac:dyDescent="0.25">
      <c r="A171">
        <v>102</v>
      </c>
      <c r="B171" t="s">
        <v>16</v>
      </c>
      <c r="C171">
        <v>33.325444443999999</v>
      </c>
      <c r="D171">
        <v>2015</v>
      </c>
      <c r="E171" t="s">
        <v>304</v>
      </c>
      <c r="F171" t="s">
        <v>684</v>
      </c>
    </row>
    <row r="172" spans="1:6" x14ac:dyDescent="0.25">
      <c r="A172">
        <v>102</v>
      </c>
      <c r="B172" t="s">
        <v>16</v>
      </c>
      <c r="C172">
        <v>33.686222221999998</v>
      </c>
      <c r="D172">
        <v>2016</v>
      </c>
      <c r="E172" t="s">
        <v>304</v>
      </c>
      <c r="F172" t="s">
        <v>684</v>
      </c>
    </row>
    <row r="173" spans="1:6" x14ac:dyDescent="0.25">
      <c r="A173">
        <v>102</v>
      </c>
      <c r="B173" t="s">
        <v>16</v>
      </c>
      <c r="C173">
        <v>34.004222222000003</v>
      </c>
      <c r="D173">
        <v>2017</v>
      </c>
      <c r="E173" t="s">
        <v>304</v>
      </c>
      <c r="F173" t="s">
        <v>684</v>
      </c>
    </row>
    <row r="174" spans="1:6" x14ac:dyDescent="0.25">
      <c r="A174">
        <v>102</v>
      </c>
      <c r="B174" t="s">
        <v>16</v>
      </c>
      <c r="C174">
        <v>34.421666666999997</v>
      </c>
      <c r="D174">
        <v>2018</v>
      </c>
      <c r="E174" t="s">
        <v>304</v>
      </c>
      <c r="F174" t="s">
        <v>684</v>
      </c>
    </row>
    <row r="175" spans="1:6" x14ac:dyDescent="0.25">
      <c r="A175">
        <v>102</v>
      </c>
      <c r="B175" t="s">
        <v>16</v>
      </c>
      <c r="C175">
        <v>34.782222222000001</v>
      </c>
      <c r="D175">
        <v>2019</v>
      </c>
      <c r="E175" t="s">
        <v>304</v>
      </c>
      <c r="F175" t="s">
        <v>684</v>
      </c>
    </row>
    <row r="176" spans="1:6" x14ac:dyDescent="0.25">
      <c r="A176">
        <v>102</v>
      </c>
      <c r="B176" t="s">
        <v>16</v>
      </c>
      <c r="C176">
        <v>35.107555556000001</v>
      </c>
      <c r="D176">
        <v>2020</v>
      </c>
      <c r="E176" t="s">
        <v>304</v>
      </c>
      <c r="F176" t="s">
        <v>684</v>
      </c>
    </row>
    <row r="177" spans="1:6" x14ac:dyDescent="0.25">
      <c r="A177">
        <v>102</v>
      </c>
      <c r="B177" t="s">
        <v>16</v>
      </c>
      <c r="C177">
        <v>35.107555556000001</v>
      </c>
      <c r="D177" t="s">
        <v>4</v>
      </c>
      <c r="E177" t="s">
        <v>304</v>
      </c>
      <c r="F177" t="s">
        <v>684</v>
      </c>
    </row>
    <row r="178" spans="1:6" x14ac:dyDescent="0.25">
      <c r="A178">
        <v>103</v>
      </c>
      <c r="B178" t="s">
        <v>5</v>
      </c>
      <c r="C178">
        <v>62.884153845999997</v>
      </c>
      <c r="D178">
        <v>2000</v>
      </c>
      <c r="E178" t="s">
        <v>305</v>
      </c>
      <c r="F178" t="s">
        <v>682</v>
      </c>
    </row>
    <row r="179" spans="1:6" x14ac:dyDescent="0.25">
      <c r="A179">
        <v>103</v>
      </c>
      <c r="B179" t="s">
        <v>5</v>
      </c>
      <c r="C179">
        <v>62.880076922999997</v>
      </c>
      <c r="D179">
        <v>2001</v>
      </c>
      <c r="E179" t="s">
        <v>305</v>
      </c>
      <c r="F179" t="s">
        <v>682</v>
      </c>
    </row>
    <row r="180" spans="1:6" x14ac:dyDescent="0.25">
      <c r="A180">
        <v>103</v>
      </c>
      <c r="B180" t="s">
        <v>5</v>
      </c>
      <c r="C180">
        <v>62.815615385000001</v>
      </c>
      <c r="D180">
        <v>2002</v>
      </c>
      <c r="E180" t="s">
        <v>305</v>
      </c>
      <c r="F180" t="s">
        <v>682</v>
      </c>
    </row>
    <row r="181" spans="1:6" x14ac:dyDescent="0.25">
      <c r="A181">
        <v>103</v>
      </c>
      <c r="B181" t="s">
        <v>5</v>
      </c>
      <c r="C181">
        <v>62.891923077000001</v>
      </c>
      <c r="D181">
        <v>2003</v>
      </c>
      <c r="E181" t="s">
        <v>305</v>
      </c>
      <c r="F181" t="s">
        <v>682</v>
      </c>
    </row>
    <row r="182" spans="1:6" x14ac:dyDescent="0.25">
      <c r="A182">
        <v>103</v>
      </c>
      <c r="B182" t="s">
        <v>5</v>
      </c>
      <c r="C182">
        <v>62.655846154000002</v>
      </c>
      <c r="D182">
        <v>2004</v>
      </c>
      <c r="E182" t="s">
        <v>305</v>
      </c>
      <c r="F182" t="s">
        <v>682</v>
      </c>
    </row>
    <row r="183" spans="1:6" x14ac:dyDescent="0.25">
      <c r="A183">
        <v>103</v>
      </c>
      <c r="B183" t="s">
        <v>5</v>
      </c>
      <c r="C183">
        <v>62.585384615000002</v>
      </c>
      <c r="D183">
        <v>2005</v>
      </c>
      <c r="E183" t="s">
        <v>305</v>
      </c>
      <c r="F183" t="s">
        <v>682</v>
      </c>
    </row>
    <row r="184" spans="1:6" x14ac:dyDescent="0.25">
      <c r="A184">
        <v>103</v>
      </c>
      <c r="B184" t="s">
        <v>5</v>
      </c>
      <c r="C184">
        <v>61.944615384999999</v>
      </c>
      <c r="D184">
        <v>2006</v>
      </c>
      <c r="E184" t="s">
        <v>305</v>
      </c>
      <c r="F184" t="s">
        <v>682</v>
      </c>
    </row>
    <row r="185" spans="1:6" x14ac:dyDescent="0.25">
      <c r="A185">
        <v>103</v>
      </c>
      <c r="B185" t="s">
        <v>5</v>
      </c>
      <c r="C185">
        <v>61.461846154</v>
      </c>
      <c r="D185">
        <v>2007</v>
      </c>
      <c r="E185" t="s">
        <v>305</v>
      </c>
      <c r="F185" t="s">
        <v>682</v>
      </c>
    </row>
    <row r="186" spans="1:6" x14ac:dyDescent="0.25">
      <c r="A186">
        <v>103</v>
      </c>
      <c r="B186" t="s">
        <v>5</v>
      </c>
      <c r="C186">
        <v>60.983461538</v>
      </c>
      <c r="D186">
        <v>2008</v>
      </c>
      <c r="E186" t="s">
        <v>305</v>
      </c>
      <c r="F186" t="s">
        <v>682</v>
      </c>
    </row>
    <row r="187" spans="1:6" x14ac:dyDescent="0.25">
      <c r="A187">
        <v>103</v>
      </c>
      <c r="B187" t="s">
        <v>5</v>
      </c>
      <c r="C187">
        <v>60.482692307999997</v>
      </c>
      <c r="D187">
        <v>2009</v>
      </c>
      <c r="E187" t="s">
        <v>305</v>
      </c>
      <c r="F187" t="s">
        <v>682</v>
      </c>
    </row>
    <row r="188" spans="1:6" x14ac:dyDescent="0.25">
      <c r="A188">
        <v>103</v>
      </c>
      <c r="B188" t="s">
        <v>5</v>
      </c>
      <c r="C188">
        <v>59.835846154000002</v>
      </c>
      <c r="D188">
        <v>2010</v>
      </c>
      <c r="E188" t="s">
        <v>305</v>
      </c>
      <c r="F188" t="s">
        <v>682</v>
      </c>
    </row>
    <row r="189" spans="1:6" x14ac:dyDescent="0.25">
      <c r="A189">
        <v>103</v>
      </c>
      <c r="B189" t="s">
        <v>5</v>
      </c>
      <c r="C189">
        <v>59.086230768999997</v>
      </c>
      <c r="D189">
        <v>2011</v>
      </c>
      <c r="E189" t="s">
        <v>305</v>
      </c>
      <c r="F189" t="s">
        <v>682</v>
      </c>
    </row>
    <row r="190" spans="1:6" x14ac:dyDescent="0.25">
      <c r="A190">
        <v>103</v>
      </c>
      <c r="B190" t="s">
        <v>5</v>
      </c>
      <c r="C190">
        <v>58.493692308</v>
      </c>
      <c r="D190">
        <v>2012</v>
      </c>
      <c r="E190" t="s">
        <v>305</v>
      </c>
      <c r="F190" t="s">
        <v>682</v>
      </c>
    </row>
    <row r="191" spans="1:6" x14ac:dyDescent="0.25">
      <c r="A191">
        <v>103</v>
      </c>
      <c r="B191" t="s">
        <v>5</v>
      </c>
      <c r="C191">
        <v>58.153230768999997</v>
      </c>
      <c r="D191">
        <v>2013</v>
      </c>
      <c r="E191" t="s">
        <v>305</v>
      </c>
      <c r="F191" t="s">
        <v>682</v>
      </c>
    </row>
    <row r="192" spans="1:6" x14ac:dyDescent="0.25">
      <c r="A192">
        <v>103</v>
      </c>
      <c r="B192" t="s">
        <v>5</v>
      </c>
      <c r="C192">
        <v>57.328615384999999</v>
      </c>
      <c r="D192">
        <v>2014</v>
      </c>
      <c r="E192" t="s">
        <v>305</v>
      </c>
      <c r="F192" t="s">
        <v>682</v>
      </c>
    </row>
    <row r="193" spans="1:6" x14ac:dyDescent="0.25">
      <c r="A193">
        <v>103</v>
      </c>
      <c r="B193" t="s">
        <v>5</v>
      </c>
      <c r="C193">
        <v>56.892769231000003</v>
      </c>
      <c r="D193">
        <v>2015</v>
      </c>
      <c r="E193" t="s">
        <v>305</v>
      </c>
      <c r="F193" t="s">
        <v>682</v>
      </c>
    </row>
    <row r="194" spans="1:6" x14ac:dyDescent="0.25">
      <c r="A194">
        <v>103</v>
      </c>
      <c r="B194" t="s">
        <v>5</v>
      </c>
      <c r="C194">
        <v>56.428923077</v>
      </c>
      <c r="D194">
        <v>2016</v>
      </c>
      <c r="E194" t="s">
        <v>305</v>
      </c>
      <c r="F194" t="s">
        <v>682</v>
      </c>
    </row>
    <row r="195" spans="1:6" x14ac:dyDescent="0.25">
      <c r="A195">
        <v>103</v>
      </c>
      <c r="B195" t="s">
        <v>5</v>
      </c>
      <c r="C195">
        <v>56.059307691999997</v>
      </c>
      <c r="D195">
        <v>2017</v>
      </c>
      <c r="E195" t="s">
        <v>305</v>
      </c>
      <c r="F195" t="s">
        <v>682</v>
      </c>
    </row>
    <row r="196" spans="1:6" x14ac:dyDescent="0.25">
      <c r="A196">
        <v>103</v>
      </c>
      <c r="B196" t="s">
        <v>5</v>
      </c>
      <c r="C196">
        <v>55.520384614999998</v>
      </c>
      <c r="D196">
        <v>2018</v>
      </c>
      <c r="E196" t="s">
        <v>305</v>
      </c>
      <c r="F196" t="s">
        <v>682</v>
      </c>
    </row>
    <row r="197" spans="1:6" x14ac:dyDescent="0.25">
      <c r="A197">
        <v>103</v>
      </c>
      <c r="B197" t="s">
        <v>5</v>
      </c>
      <c r="C197">
        <v>55.067461538000003</v>
      </c>
      <c r="D197">
        <v>2019</v>
      </c>
      <c r="E197" t="s">
        <v>305</v>
      </c>
      <c r="F197" t="s">
        <v>682</v>
      </c>
    </row>
    <row r="198" spans="1:6" x14ac:dyDescent="0.25">
      <c r="A198">
        <v>103</v>
      </c>
      <c r="B198" t="s">
        <v>5</v>
      </c>
      <c r="C198">
        <v>54.630076922999997</v>
      </c>
      <c r="D198">
        <v>2020</v>
      </c>
      <c r="E198" t="s">
        <v>305</v>
      </c>
      <c r="F198" t="s">
        <v>682</v>
      </c>
    </row>
    <row r="199" spans="1:6" x14ac:dyDescent="0.25">
      <c r="A199">
        <v>103</v>
      </c>
      <c r="B199" t="s">
        <v>5</v>
      </c>
      <c r="C199">
        <v>54.630076922999997</v>
      </c>
      <c r="D199" t="s">
        <v>4</v>
      </c>
      <c r="E199" t="s">
        <v>305</v>
      </c>
      <c r="F199" t="s">
        <v>682</v>
      </c>
    </row>
    <row r="200" spans="1:6" x14ac:dyDescent="0.25">
      <c r="A200">
        <v>103</v>
      </c>
      <c r="B200" t="s">
        <v>14</v>
      </c>
      <c r="C200">
        <v>11.569692308</v>
      </c>
      <c r="D200">
        <v>2000</v>
      </c>
      <c r="E200" t="s">
        <v>305</v>
      </c>
      <c r="F200" t="s">
        <v>683</v>
      </c>
    </row>
    <row r="201" spans="1:6" x14ac:dyDescent="0.25">
      <c r="A201">
        <v>103</v>
      </c>
      <c r="B201" t="s">
        <v>14</v>
      </c>
      <c r="C201">
        <v>11.273923076999999</v>
      </c>
      <c r="D201">
        <v>2001</v>
      </c>
      <c r="E201" t="s">
        <v>305</v>
      </c>
      <c r="F201" t="s">
        <v>683</v>
      </c>
    </row>
    <row r="202" spans="1:6" x14ac:dyDescent="0.25">
      <c r="A202">
        <v>103</v>
      </c>
      <c r="B202" t="s">
        <v>14</v>
      </c>
      <c r="C202">
        <v>11.141923077</v>
      </c>
      <c r="D202">
        <v>2002</v>
      </c>
      <c r="E202" t="s">
        <v>305</v>
      </c>
      <c r="F202" t="s">
        <v>683</v>
      </c>
    </row>
    <row r="203" spans="1:6" x14ac:dyDescent="0.25">
      <c r="A203">
        <v>103</v>
      </c>
      <c r="B203" t="s">
        <v>14</v>
      </c>
      <c r="C203">
        <v>10.850384614999999</v>
      </c>
      <c r="D203">
        <v>2003</v>
      </c>
      <c r="E203" t="s">
        <v>305</v>
      </c>
      <c r="F203" t="s">
        <v>683</v>
      </c>
    </row>
    <row r="204" spans="1:6" x14ac:dyDescent="0.25">
      <c r="A204">
        <v>103</v>
      </c>
      <c r="B204" t="s">
        <v>14</v>
      </c>
      <c r="C204">
        <v>10.661692307999999</v>
      </c>
      <c r="D204">
        <v>2004</v>
      </c>
      <c r="E204" t="s">
        <v>305</v>
      </c>
      <c r="F204" t="s">
        <v>683</v>
      </c>
    </row>
    <row r="205" spans="1:6" x14ac:dyDescent="0.25">
      <c r="A205">
        <v>103</v>
      </c>
      <c r="B205" t="s">
        <v>14</v>
      </c>
      <c r="C205">
        <v>10.507846153999999</v>
      </c>
      <c r="D205">
        <v>2005</v>
      </c>
      <c r="E205" t="s">
        <v>305</v>
      </c>
      <c r="F205" t="s">
        <v>683</v>
      </c>
    </row>
    <row r="206" spans="1:6" x14ac:dyDescent="0.25">
      <c r="A206">
        <v>103</v>
      </c>
      <c r="B206" t="s">
        <v>14</v>
      </c>
      <c r="C206">
        <v>10.603692307999999</v>
      </c>
      <c r="D206">
        <v>2006</v>
      </c>
      <c r="E206" t="s">
        <v>305</v>
      </c>
      <c r="F206" t="s">
        <v>683</v>
      </c>
    </row>
    <row r="207" spans="1:6" x14ac:dyDescent="0.25">
      <c r="A207">
        <v>103</v>
      </c>
      <c r="B207" t="s">
        <v>14</v>
      </c>
      <c r="C207">
        <v>10.68</v>
      </c>
      <c r="D207">
        <v>2007</v>
      </c>
      <c r="E207" t="s">
        <v>305</v>
      </c>
      <c r="F207" t="s">
        <v>683</v>
      </c>
    </row>
    <row r="208" spans="1:6" x14ac:dyDescent="0.25">
      <c r="A208">
        <v>103</v>
      </c>
      <c r="B208" t="s">
        <v>14</v>
      </c>
      <c r="C208">
        <v>10.738461537999999</v>
      </c>
      <c r="D208">
        <v>2008</v>
      </c>
      <c r="E208" t="s">
        <v>305</v>
      </c>
      <c r="F208" t="s">
        <v>683</v>
      </c>
    </row>
    <row r="209" spans="1:6" x14ac:dyDescent="0.25">
      <c r="A209">
        <v>103</v>
      </c>
      <c r="B209" t="s">
        <v>14</v>
      </c>
      <c r="C209">
        <v>10.584307691999999</v>
      </c>
      <c r="D209">
        <v>2009</v>
      </c>
      <c r="E209" t="s">
        <v>305</v>
      </c>
      <c r="F209" t="s">
        <v>683</v>
      </c>
    </row>
    <row r="210" spans="1:6" x14ac:dyDescent="0.25">
      <c r="A210">
        <v>103</v>
      </c>
      <c r="B210" t="s">
        <v>14</v>
      </c>
      <c r="C210">
        <v>10.624846154</v>
      </c>
      <c r="D210">
        <v>2010</v>
      </c>
      <c r="E210" t="s">
        <v>305</v>
      </c>
      <c r="F210" t="s">
        <v>683</v>
      </c>
    </row>
    <row r="211" spans="1:6" x14ac:dyDescent="0.25">
      <c r="A211">
        <v>103</v>
      </c>
      <c r="B211" t="s">
        <v>14</v>
      </c>
      <c r="C211">
        <v>10.760153846</v>
      </c>
      <c r="D211">
        <v>2011</v>
      </c>
      <c r="E211" t="s">
        <v>305</v>
      </c>
      <c r="F211" t="s">
        <v>683</v>
      </c>
    </row>
    <row r="212" spans="1:6" x14ac:dyDescent="0.25">
      <c r="A212">
        <v>103</v>
      </c>
      <c r="B212" t="s">
        <v>14</v>
      </c>
      <c r="C212">
        <v>10.864384615000001</v>
      </c>
      <c r="D212">
        <v>2012</v>
      </c>
      <c r="E212" t="s">
        <v>305</v>
      </c>
      <c r="F212" t="s">
        <v>683</v>
      </c>
    </row>
    <row r="213" spans="1:6" x14ac:dyDescent="0.25">
      <c r="A213">
        <v>103</v>
      </c>
      <c r="B213" t="s">
        <v>14</v>
      </c>
      <c r="C213">
        <v>10.874384615</v>
      </c>
      <c r="D213">
        <v>2013</v>
      </c>
      <c r="E213" t="s">
        <v>305</v>
      </c>
      <c r="F213" t="s">
        <v>683</v>
      </c>
    </row>
    <row r="214" spans="1:6" x14ac:dyDescent="0.25">
      <c r="A214">
        <v>103</v>
      </c>
      <c r="B214" t="s">
        <v>14</v>
      </c>
      <c r="C214">
        <v>10.983000000000001</v>
      </c>
      <c r="D214">
        <v>2014</v>
      </c>
      <c r="E214" t="s">
        <v>305</v>
      </c>
      <c r="F214" t="s">
        <v>683</v>
      </c>
    </row>
    <row r="215" spans="1:6" x14ac:dyDescent="0.25">
      <c r="A215">
        <v>103</v>
      </c>
      <c r="B215" t="s">
        <v>14</v>
      </c>
      <c r="C215">
        <v>10.942153846</v>
      </c>
      <c r="D215">
        <v>2015</v>
      </c>
      <c r="E215" t="s">
        <v>305</v>
      </c>
      <c r="F215" t="s">
        <v>683</v>
      </c>
    </row>
    <row r="216" spans="1:6" x14ac:dyDescent="0.25">
      <c r="A216">
        <v>103</v>
      </c>
      <c r="B216" t="s">
        <v>14</v>
      </c>
      <c r="C216">
        <v>10.951076923</v>
      </c>
      <c r="D216">
        <v>2016</v>
      </c>
      <c r="E216" t="s">
        <v>305</v>
      </c>
      <c r="F216" t="s">
        <v>683</v>
      </c>
    </row>
    <row r="217" spans="1:6" x14ac:dyDescent="0.25">
      <c r="A217">
        <v>103</v>
      </c>
      <c r="B217" t="s">
        <v>14</v>
      </c>
      <c r="C217">
        <v>10.909846154</v>
      </c>
      <c r="D217">
        <v>2017</v>
      </c>
      <c r="E217" t="s">
        <v>305</v>
      </c>
      <c r="F217" t="s">
        <v>683</v>
      </c>
    </row>
    <row r="218" spans="1:6" x14ac:dyDescent="0.25">
      <c r="A218">
        <v>103</v>
      </c>
      <c r="B218" t="s">
        <v>14</v>
      </c>
      <c r="C218">
        <v>10.932307692</v>
      </c>
      <c r="D218">
        <v>2018</v>
      </c>
      <c r="E218" t="s">
        <v>305</v>
      </c>
      <c r="F218" t="s">
        <v>683</v>
      </c>
    </row>
    <row r="219" spans="1:6" x14ac:dyDescent="0.25">
      <c r="A219">
        <v>103</v>
      </c>
      <c r="B219" t="s">
        <v>14</v>
      </c>
      <c r="C219">
        <v>10.942846154</v>
      </c>
      <c r="D219">
        <v>2019</v>
      </c>
      <c r="E219" t="s">
        <v>305</v>
      </c>
      <c r="F219" t="s">
        <v>683</v>
      </c>
    </row>
    <row r="220" spans="1:6" x14ac:dyDescent="0.25">
      <c r="A220">
        <v>103</v>
      </c>
      <c r="B220" t="s">
        <v>14</v>
      </c>
      <c r="C220">
        <v>10.981076923</v>
      </c>
      <c r="D220">
        <v>2020</v>
      </c>
      <c r="E220" t="s">
        <v>305</v>
      </c>
      <c r="F220" t="s">
        <v>683</v>
      </c>
    </row>
    <row r="221" spans="1:6" x14ac:dyDescent="0.25">
      <c r="A221">
        <v>103</v>
      </c>
      <c r="B221" t="s">
        <v>14</v>
      </c>
      <c r="C221">
        <v>10.981076923</v>
      </c>
      <c r="D221" t="s">
        <v>4</v>
      </c>
      <c r="E221" t="s">
        <v>305</v>
      </c>
      <c r="F221" t="s">
        <v>683</v>
      </c>
    </row>
    <row r="222" spans="1:6" x14ac:dyDescent="0.25">
      <c r="A222">
        <v>103</v>
      </c>
      <c r="B222" t="s">
        <v>15</v>
      </c>
      <c r="C222">
        <v>7.9822307692000001</v>
      </c>
      <c r="D222">
        <v>2000</v>
      </c>
      <c r="E222" t="s">
        <v>305</v>
      </c>
      <c r="F222" t="s">
        <v>685</v>
      </c>
    </row>
    <row r="223" spans="1:6" x14ac:dyDescent="0.25">
      <c r="A223">
        <v>103</v>
      </c>
      <c r="B223" t="s">
        <v>15</v>
      </c>
      <c r="C223">
        <v>7.5928461538000001</v>
      </c>
      <c r="D223">
        <v>2001</v>
      </c>
      <c r="E223" t="s">
        <v>305</v>
      </c>
      <c r="F223" t="s">
        <v>685</v>
      </c>
    </row>
    <row r="224" spans="1:6" x14ac:dyDescent="0.25">
      <c r="A224">
        <v>103</v>
      </c>
      <c r="B224" t="s">
        <v>15</v>
      </c>
      <c r="C224">
        <v>7.3461538462</v>
      </c>
      <c r="D224">
        <v>2002</v>
      </c>
      <c r="E224" t="s">
        <v>305</v>
      </c>
      <c r="F224" t="s">
        <v>685</v>
      </c>
    </row>
    <row r="225" spans="1:6" x14ac:dyDescent="0.25">
      <c r="A225">
        <v>103</v>
      </c>
      <c r="B225" t="s">
        <v>15</v>
      </c>
      <c r="C225">
        <v>7.0074615385000003</v>
      </c>
      <c r="D225">
        <v>2003</v>
      </c>
      <c r="E225" t="s">
        <v>305</v>
      </c>
      <c r="F225" t="s">
        <v>685</v>
      </c>
    </row>
    <row r="226" spans="1:6" x14ac:dyDescent="0.25">
      <c r="A226">
        <v>103</v>
      </c>
      <c r="B226" t="s">
        <v>15</v>
      </c>
      <c r="C226">
        <v>6.7826153845999997</v>
      </c>
      <c r="D226">
        <v>2004</v>
      </c>
      <c r="E226" t="s">
        <v>305</v>
      </c>
      <c r="F226" t="s">
        <v>685</v>
      </c>
    </row>
    <row r="227" spans="1:6" x14ac:dyDescent="0.25">
      <c r="A227">
        <v>103</v>
      </c>
      <c r="B227" t="s">
        <v>15</v>
      </c>
      <c r="C227">
        <v>6.5302307692000001</v>
      </c>
      <c r="D227">
        <v>2005</v>
      </c>
      <c r="E227" t="s">
        <v>305</v>
      </c>
      <c r="F227" t="s">
        <v>685</v>
      </c>
    </row>
    <row r="228" spans="1:6" x14ac:dyDescent="0.25">
      <c r="A228">
        <v>103</v>
      </c>
      <c r="B228" t="s">
        <v>15</v>
      </c>
      <c r="C228">
        <v>6.5300769231000002</v>
      </c>
      <c r="D228">
        <v>2006</v>
      </c>
      <c r="E228" t="s">
        <v>305</v>
      </c>
      <c r="F228" t="s">
        <v>685</v>
      </c>
    </row>
    <row r="229" spans="1:6" x14ac:dyDescent="0.25">
      <c r="A229">
        <v>103</v>
      </c>
      <c r="B229" t="s">
        <v>15</v>
      </c>
      <c r="C229">
        <v>6.4438461538</v>
      </c>
      <c r="D229">
        <v>2007</v>
      </c>
      <c r="E229" t="s">
        <v>305</v>
      </c>
      <c r="F229" t="s">
        <v>685</v>
      </c>
    </row>
    <row r="230" spans="1:6" x14ac:dyDescent="0.25">
      <c r="A230">
        <v>103</v>
      </c>
      <c r="B230" t="s">
        <v>15</v>
      </c>
      <c r="C230">
        <v>6.3498461537999997</v>
      </c>
      <c r="D230">
        <v>2008</v>
      </c>
      <c r="E230" t="s">
        <v>305</v>
      </c>
      <c r="F230" t="s">
        <v>685</v>
      </c>
    </row>
    <row r="231" spans="1:6" x14ac:dyDescent="0.25">
      <c r="A231">
        <v>103</v>
      </c>
      <c r="B231" t="s">
        <v>15</v>
      </c>
      <c r="C231">
        <v>6.1792307692000001</v>
      </c>
      <c r="D231">
        <v>2009</v>
      </c>
      <c r="E231" t="s">
        <v>305</v>
      </c>
      <c r="F231" t="s">
        <v>685</v>
      </c>
    </row>
    <row r="232" spans="1:6" x14ac:dyDescent="0.25">
      <c r="A232">
        <v>103</v>
      </c>
      <c r="B232" t="s">
        <v>15</v>
      </c>
      <c r="C232">
        <v>6.0730769231000004</v>
      </c>
      <c r="D232">
        <v>2010</v>
      </c>
      <c r="E232" t="s">
        <v>305</v>
      </c>
      <c r="F232" t="s">
        <v>685</v>
      </c>
    </row>
    <row r="233" spans="1:6" x14ac:dyDescent="0.25">
      <c r="A233">
        <v>103</v>
      </c>
      <c r="B233" t="s">
        <v>15</v>
      </c>
      <c r="C233">
        <v>6.0510769231000001</v>
      </c>
      <c r="D233">
        <v>2011</v>
      </c>
      <c r="E233" t="s">
        <v>305</v>
      </c>
      <c r="F233" t="s">
        <v>685</v>
      </c>
    </row>
    <row r="234" spans="1:6" x14ac:dyDescent="0.25">
      <c r="A234">
        <v>103</v>
      </c>
      <c r="B234" t="s">
        <v>15</v>
      </c>
      <c r="C234">
        <v>5.9589999999999996</v>
      </c>
      <c r="D234">
        <v>2012</v>
      </c>
      <c r="E234" t="s">
        <v>305</v>
      </c>
      <c r="F234" t="s">
        <v>685</v>
      </c>
    </row>
    <row r="235" spans="1:6" x14ac:dyDescent="0.25">
      <c r="A235">
        <v>103</v>
      </c>
      <c r="B235" t="s">
        <v>15</v>
      </c>
      <c r="C235">
        <v>5.8316153846000001</v>
      </c>
      <c r="D235">
        <v>2013</v>
      </c>
      <c r="E235" t="s">
        <v>305</v>
      </c>
      <c r="F235" t="s">
        <v>685</v>
      </c>
    </row>
    <row r="236" spans="1:6" x14ac:dyDescent="0.25">
      <c r="A236">
        <v>103</v>
      </c>
      <c r="B236" t="s">
        <v>15</v>
      </c>
      <c r="C236">
        <v>5.7729230768999997</v>
      </c>
      <c r="D236">
        <v>2014</v>
      </c>
      <c r="E236" t="s">
        <v>305</v>
      </c>
      <c r="F236" t="s">
        <v>685</v>
      </c>
    </row>
    <row r="237" spans="1:6" x14ac:dyDescent="0.25">
      <c r="A237">
        <v>103</v>
      </c>
      <c r="B237" t="s">
        <v>15</v>
      </c>
      <c r="C237">
        <v>5.6562307691999996</v>
      </c>
      <c r="D237">
        <v>2015</v>
      </c>
      <c r="E237" t="s">
        <v>305</v>
      </c>
      <c r="F237" t="s">
        <v>685</v>
      </c>
    </row>
    <row r="238" spans="1:6" x14ac:dyDescent="0.25">
      <c r="A238">
        <v>103</v>
      </c>
      <c r="B238" t="s">
        <v>15</v>
      </c>
      <c r="C238">
        <v>5.5763846154000003</v>
      </c>
      <c r="D238">
        <v>2016</v>
      </c>
      <c r="E238" t="s">
        <v>305</v>
      </c>
      <c r="F238" t="s">
        <v>685</v>
      </c>
    </row>
    <row r="239" spans="1:6" x14ac:dyDescent="0.25">
      <c r="A239">
        <v>103</v>
      </c>
      <c r="B239" t="s">
        <v>15</v>
      </c>
      <c r="C239">
        <v>5.4898461538000003</v>
      </c>
      <c r="D239">
        <v>2017</v>
      </c>
      <c r="E239" t="s">
        <v>305</v>
      </c>
      <c r="F239" t="s">
        <v>685</v>
      </c>
    </row>
    <row r="240" spans="1:6" x14ac:dyDescent="0.25">
      <c r="A240">
        <v>103</v>
      </c>
      <c r="B240" t="s">
        <v>15</v>
      </c>
      <c r="C240">
        <v>5.4546153846000003</v>
      </c>
      <c r="D240">
        <v>2018</v>
      </c>
      <c r="E240" t="s">
        <v>305</v>
      </c>
      <c r="F240" t="s">
        <v>685</v>
      </c>
    </row>
    <row r="241" spans="1:6" x14ac:dyDescent="0.25">
      <c r="A241">
        <v>103</v>
      </c>
      <c r="B241" t="s">
        <v>15</v>
      </c>
      <c r="C241">
        <v>5.4206923077000004</v>
      </c>
      <c r="D241">
        <v>2019</v>
      </c>
      <c r="E241" t="s">
        <v>305</v>
      </c>
      <c r="F241" t="s">
        <v>685</v>
      </c>
    </row>
    <row r="242" spans="1:6" x14ac:dyDescent="0.25">
      <c r="A242">
        <v>103</v>
      </c>
      <c r="B242" t="s">
        <v>15</v>
      </c>
      <c r="C242">
        <v>5.4</v>
      </c>
      <c r="D242">
        <v>2020</v>
      </c>
      <c r="E242" t="s">
        <v>305</v>
      </c>
      <c r="F242" t="s">
        <v>685</v>
      </c>
    </row>
    <row r="243" spans="1:6" x14ac:dyDescent="0.25">
      <c r="A243">
        <v>103</v>
      </c>
      <c r="B243" t="s">
        <v>15</v>
      </c>
      <c r="C243">
        <v>5.4</v>
      </c>
      <c r="D243" t="s">
        <v>4</v>
      </c>
      <c r="E243" t="s">
        <v>305</v>
      </c>
      <c r="F243" t="s">
        <v>685</v>
      </c>
    </row>
    <row r="244" spans="1:6" x14ac:dyDescent="0.25">
      <c r="A244">
        <v>103</v>
      </c>
      <c r="B244" t="s">
        <v>16</v>
      </c>
      <c r="C244">
        <v>25.546076923000001</v>
      </c>
      <c r="D244">
        <v>2000</v>
      </c>
      <c r="E244" t="s">
        <v>305</v>
      </c>
      <c r="F244" t="s">
        <v>684</v>
      </c>
    </row>
    <row r="245" spans="1:6" x14ac:dyDescent="0.25">
      <c r="A245">
        <v>103</v>
      </c>
      <c r="B245" t="s">
        <v>16</v>
      </c>
      <c r="C245">
        <v>25.846076922999998</v>
      </c>
      <c r="D245">
        <v>2001</v>
      </c>
      <c r="E245" t="s">
        <v>305</v>
      </c>
      <c r="F245" t="s">
        <v>684</v>
      </c>
    </row>
    <row r="246" spans="1:6" x14ac:dyDescent="0.25">
      <c r="A246">
        <v>103</v>
      </c>
      <c r="B246" t="s">
        <v>16</v>
      </c>
      <c r="C246">
        <v>26.042461538000001</v>
      </c>
      <c r="D246">
        <v>2002</v>
      </c>
      <c r="E246" t="s">
        <v>305</v>
      </c>
      <c r="F246" t="s">
        <v>684</v>
      </c>
    </row>
    <row r="247" spans="1:6" x14ac:dyDescent="0.25">
      <c r="A247">
        <v>103</v>
      </c>
      <c r="B247" t="s">
        <v>16</v>
      </c>
      <c r="C247">
        <v>26.257384614999999</v>
      </c>
      <c r="D247">
        <v>2003</v>
      </c>
      <c r="E247" t="s">
        <v>305</v>
      </c>
      <c r="F247" t="s">
        <v>684</v>
      </c>
    </row>
    <row r="248" spans="1:6" x14ac:dyDescent="0.25">
      <c r="A248">
        <v>103</v>
      </c>
      <c r="B248" t="s">
        <v>16</v>
      </c>
      <c r="C248">
        <v>26.682384615</v>
      </c>
      <c r="D248">
        <v>2004</v>
      </c>
      <c r="E248" t="s">
        <v>305</v>
      </c>
      <c r="F248" t="s">
        <v>684</v>
      </c>
    </row>
    <row r="249" spans="1:6" x14ac:dyDescent="0.25">
      <c r="A249">
        <v>103</v>
      </c>
      <c r="B249" t="s">
        <v>16</v>
      </c>
      <c r="C249">
        <v>26.906846154</v>
      </c>
      <c r="D249">
        <v>2005</v>
      </c>
      <c r="E249" t="s">
        <v>305</v>
      </c>
      <c r="F249" t="s">
        <v>684</v>
      </c>
    </row>
    <row r="250" spans="1:6" x14ac:dyDescent="0.25">
      <c r="A250">
        <v>103</v>
      </c>
      <c r="B250" t="s">
        <v>16</v>
      </c>
      <c r="C250">
        <v>27.451615385</v>
      </c>
      <c r="D250">
        <v>2006</v>
      </c>
      <c r="E250" t="s">
        <v>305</v>
      </c>
      <c r="F250" t="s">
        <v>684</v>
      </c>
    </row>
    <row r="251" spans="1:6" x14ac:dyDescent="0.25">
      <c r="A251">
        <v>103</v>
      </c>
      <c r="B251" t="s">
        <v>16</v>
      </c>
      <c r="C251">
        <v>27.858307692</v>
      </c>
      <c r="D251">
        <v>2007</v>
      </c>
      <c r="E251" t="s">
        <v>305</v>
      </c>
      <c r="F251" t="s">
        <v>684</v>
      </c>
    </row>
    <row r="252" spans="1:6" x14ac:dyDescent="0.25">
      <c r="A252">
        <v>103</v>
      </c>
      <c r="B252" t="s">
        <v>16</v>
      </c>
      <c r="C252">
        <v>28.278076923</v>
      </c>
      <c r="D252">
        <v>2008</v>
      </c>
      <c r="E252" t="s">
        <v>305</v>
      </c>
      <c r="F252" t="s">
        <v>684</v>
      </c>
    </row>
    <row r="253" spans="1:6" x14ac:dyDescent="0.25">
      <c r="A253">
        <v>103</v>
      </c>
      <c r="B253" t="s">
        <v>16</v>
      </c>
      <c r="C253">
        <v>28.932923077000002</v>
      </c>
      <c r="D253">
        <v>2009</v>
      </c>
      <c r="E253" t="s">
        <v>305</v>
      </c>
      <c r="F253" t="s">
        <v>684</v>
      </c>
    </row>
    <row r="254" spans="1:6" x14ac:dyDescent="0.25">
      <c r="A254">
        <v>103</v>
      </c>
      <c r="B254" t="s">
        <v>16</v>
      </c>
      <c r="C254">
        <v>29.539153846000001</v>
      </c>
      <c r="D254">
        <v>2010</v>
      </c>
      <c r="E254" t="s">
        <v>305</v>
      </c>
      <c r="F254" t="s">
        <v>684</v>
      </c>
    </row>
    <row r="255" spans="1:6" x14ac:dyDescent="0.25">
      <c r="A255">
        <v>103</v>
      </c>
      <c r="B255" t="s">
        <v>16</v>
      </c>
      <c r="C255">
        <v>30.153538462</v>
      </c>
      <c r="D255">
        <v>2011</v>
      </c>
      <c r="E255" t="s">
        <v>305</v>
      </c>
      <c r="F255" t="s">
        <v>684</v>
      </c>
    </row>
    <row r="256" spans="1:6" x14ac:dyDescent="0.25">
      <c r="A256">
        <v>103</v>
      </c>
      <c r="B256" t="s">
        <v>16</v>
      </c>
      <c r="C256">
        <v>30.641923077000001</v>
      </c>
      <c r="D256">
        <v>2012</v>
      </c>
      <c r="E256" t="s">
        <v>305</v>
      </c>
      <c r="F256" t="s">
        <v>684</v>
      </c>
    </row>
    <row r="257" spans="1:6" x14ac:dyDescent="0.25">
      <c r="A257">
        <v>103</v>
      </c>
      <c r="B257" t="s">
        <v>16</v>
      </c>
      <c r="C257">
        <v>30.972307692000001</v>
      </c>
      <c r="D257">
        <v>2013</v>
      </c>
      <c r="E257" t="s">
        <v>305</v>
      </c>
      <c r="F257" t="s">
        <v>684</v>
      </c>
    </row>
    <row r="258" spans="1:6" x14ac:dyDescent="0.25">
      <c r="A258">
        <v>103</v>
      </c>
      <c r="B258" t="s">
        <v>16</v>
      </c>
      <c r="C258">
        <v>31.688384615</v>
      </c>
      <c r="D258">
        <v>2014</v>
      </c>
      <c r="E258" t="s">
        <v>305</v>
      </c>
      <c r="F258" t="s">
        <v>684</v>
      </c>
    </row>
    <row r="259" spans="1:6" x14ac:dyDescent="0.25">
      <c r="A259">
        <v>103</v>
      </c>
      <c r="B259" t="s">
        <v>16</v>
      </c>
      <c r="C259">
        <v>32.165153846000003</v>
      </c>
      <c r="D259">
        <v>2015</v>
      </c>
      <c r="E259" t="s">
        <v>305</v>
      </c>
      <c r="F259" t="s">
        <v>684</v>
      </c>
    </row>
    <row r="260" spans="1:6" x14ac:dyDescent="0.25">
      <c r="A260">
        <v>103</v>
      </c>
      <c r="B260" t="s">
        <v>16</v>
      </c>
      <c r="C260">
        <v>32.619923077000003</v>
      </c>
      <c r="D260">
        <v>2016</v>
      </c>
      <c r="E260" t="s">
        <v>305</v>
      </c>
      <c r="F260" t="s">
        <v>684</v>
      </c>
    </row>
    <row r="261" spans="1:6" x14ac:dyDescent="0.25">
      <c r="A261">
        <v>103</v>
      </c>
      <c r="B261" t="s">
        <v>16</v>
      </c>
      <c r="C261">
        <v>33.030846154000002</v>
      </c>
      <c r="D261">
        <v>2017</v>
      </c>
      <c r="E261" t="s">
        <v>305</v>
      </c>
      <c r="F261" t="s">
        <v>684</v>
      </c>
    </row>
    <row r="262" spans="1:6" x14ac:dyDescent="0.25">
      <c r="A262">
        <v>103</v>
      </c>
      <c r="B262" t="s">
        <v>16</v>
      </c>
      <c r="C262">
        <v>33.547307691999997</v>
      </c>
      <c r="D262">
        <v>2018</v>
      </c>
      <c r="E262" t="s">
        <v>305</v>
      </c>
      <c r="F262" t="s">
        <v>684</v>
      </c>
    </row>
    <row r="263" spans="1:6" x14ac:dyDescent="0.25">
      <c r="A263">
        <v>103</v>
      </c>
      <c r="B263" t="s">
        <v>16</v>
      </c>
      <c r="C263">
        <v>33.989615385</v>
      </c>
      <c r="D263">
        <v>2019</v>
      </c>
      <c r="E263" t="s">
        <v>305</v>
      </c>
      <c r="F263" t="s">
        <v>684</v>
      </c>
    </row>
    <row r="264" spans="1:6" x14ac:dyDescent="0.25">
      <c r="A264">
        <v>103</v>
      </c>
      <c r="B264" t="s">
        <v>16</v>
      </c>
      <c r="C264">
        <v>34.389153845999999</v>
      </c>
      <c r="D264">
        <v>2020</v>
      </c>
      <c r="E264" t="s">
        <v>305</v>
      </c>
      <c r="F264" t="s">
        <v>684</v>
      </c>
    </row>
    <row r="265" spans="1:6" x14ac:dyDescent="0.25">
      <c r="A265">
        <v>103</v>
      </c>
      <c r="B265" t="s">
        <v>16</v>
      </c>
      <c r="C265">
        <v>34.389153845999999</v>
      </c>
      <c r="D265" t="s">
        <v>4</v>
      </c>
      <c r="E265" t="s">
        <v>305</v>
      </c>
      <c r="F265" t="s">
        <v>684</v>
      </c>
    </row>
    <row r="266" spans="1:6" x14ac:dyDescent="0.25">
      <c r="A266">
        <v>104</v>
      </c>
      <c r="B266" t="s">
        <v>5</v>
      </c>
      <c r="C266">
        <v>33.935833332999998</v>
      </c>
      <c r="D266">
        <v>2000</v>
      </c>
      <c r="E266" t="s">
        <v>306</v>
      </c>
      <c r="F266" t="s">
        <v>682</v>
      </c>
    </row>
    <row r="267" spans="1:6" x14ac:dyDescent="0.25">
      <c r="A267">
        <v>104</v>
      </c>
      <c r="B267" t="s">
        <v>5</v>
      </c>
      <c r="C267">
        <v>33.442</v>
      </c>
      <c r="D267">
        <v>2001</v>
      </c>
      <c r="E267" t="s">
        <v>306</v>
      </c>
      <c r="F267" t="s">
        <v>682</v>
      </c>
    </row>
    <row r="268" spans="1:6" x14ac:dyDescent="0.25">
      <c r="A268">
        <v>104</v>
      </c>
      <c r="B268" t="s">
        <v>5</v>
      </c>
      <c r="C268">
        <v>33.128</v>
      </c>
      <c r="D268">
        <v>2002</v>
      </c>
      <c r="E268" t="s">
        <v>306</v>
      </c>
      <c r="F268" t="s">
        <v>682</v>
      </c>
    </row>
    <row r="269" spans="1:6" x14ac:dyDescent="0.25">
      <c r="A269">
        <v>104</v>
      </c>
      <c r="B269" t="s">
        <v>5</v>
      </c>
      <c r="C269">
        <v>33.1295</v>
      </c>
      <c r="D269">
        <v>2003</v>
      </c>
      <c r="E269" t="s">
        <v>306</v>
      </c>
      <c r="F269" t="s">
        <v>682</v>
      </c>
    </row>
    <row r="270" spans="1:6" x14ac:dyDescent="0.25">
      <c r="A270">
        <v>104</v>
      </c>
      <c r="B270" t="s">
        <v>5</v>
      </c>
      <c r="C270">
        <v>33.252499999999998</v>
      </c>
      <c r="D270">
        <v>2004</v>
      </c>
      <c r="E270" t="s">
        <v>306</v>
      </c>
      <c r="F270" t="s">
        <v>682</v>
      </c>
    </row>
    <row r="271" spans="1:6" x14ac:dyDescent="0.25">
      <c r="A271">
        <v>104</v>
      </c>
      <c r="B271" t="s">
        <v>5</v>
      </c>
      <c r="C271">
        <v>32.448500000000003</v>
      </c>
      <c r="D271">
        <v>2005</v>
      </c>
      <c r="E271" t="s">
        <v>306</v>
      </c>
      <c r="F271" t="s">
        <v>682</v>
      </c>
    </row>
    <row r="272" spans="1:6" x14ac:dyDescent="0.25">
      <c r="A272">
        <v>104</v>
      </c>
      <c r="B272" t="s">
        <v>5</v>
      </c>
      <c r="C272">
        <v>31.758666667</v>
      </c>
      <c r="D272">
        <v>2006</v>
      </c>
      <c r="E272" t="s">
        <v>306</v>
      </c>
      <c r="F272" t="s">
        <v>682</v>
      </c>
    </row>
    <row r="273" spans="1:6" x14ac:dyDescent="0.25">
      <c r="A273">
        <v>104</v>
      </c>
      <c r="B273" t="s">
        <v>5</v>
      </c>
      <c r="C273">
        <v>31.148499999999999</v>
      </c>
      <c r="D273">
        <v>2007</v>
      </c>
      <c r="E273" t="s">
        <v>306</v>
      </c>
      <c r="F273" t="s">
        <v>682</v>
      </c>
    </row>
    <row r="274" spans="1:6" x14ac:dyDescent="0.25">
      <c r="A274">
        <v>104</v>
      </c>
      <c r="B274" t="s">
        <v>5</v>
      </c>
      <c r="C274">
        <v>30.665333333</v>
      </c>
      <c r="D274">
        <v>2008</v>
      </c>
      <c r="E274" t="s">
        <v>306</v>
      </c>
      <c r="F274" t="s">
        <v>682</v>
      </c>
    </row>
    <row r="275" spans="1:6" x14ac:dyDescent="0.25">
      <c r="A275">
        <v>104</v>
      </c>
      <c r="B275" t="s">
        <v>5</v>
      </c>
      <c r="C275">
        <v>30.007833333000001</v>
      </c>
      <c r="D275">
        <v>2009</v>
      </c>
      <c r="E275" t="s">
        <v>306</v>
      </c>
      <c r="F275" t="s">
        <v>682</v>
      </c>
    </row>
    <row r="276" spans="1:6" x14ac:dyDescent="0.25">
      <c r="A276">
        <v>104</v>
      </c>
      <c r="B276" t="s">
        <v>5</v>
      </c>
      <c r="C276">
        <v>29.114000000000001</v>
      </c>
      <c r="D276">
        <v>2010</v>
      </c>
      <c r="E276" t="s">
        <v>306</v>
      </c>
      <c r="F276" t="s">
        <v>682</v>
      </c>
    </row>
    <row r="277" spans="1:6" x14ac:dyDescent="0.25">
      <c r="A277">
        <v>104</v>
      </c>
      <c r="B277" t="s">
        <v>5</v>
      </c>
      <c r="C277">
        <v>28.942333333000001</v>
      </c>
      <c r="D277">
        <v>2011</v>
      </c>
      <c r="E277" t="s">
        <v>306</v>
      </c>
      <c r="F277" t="s">
        <v>682</v>
      </c>
    </row>
    <row r="278" spans="1:6" x14ac:dyDescent="0.25">
      <c r="A278">
        <v>104</v>
      </c>
      <c r="B278" t="s">
        <v>5</v>
      </c>
      <c r="C278">
        <v>28.114166666999999</v>
      </c>
      <c r="D278">
        <v>2012</v>
      </c>
      <c r="E278" t="s">
        <v>306</v>
      </c>
      <c r="F278" t="s">
        <v>682</v>
      </c>
    </row>
    <row r="279" spans="1:6" x14ac:dyDescent="0.25">
      <c r="A279">
        <v>104</v>
      </c>
      <c r="B279" t="s">
        <v>5</v>
      </c>
      <c r="C279">
        <v>27.786833333000001</v>
      </c>
      <c r="D279">
        <v>2013</v>
      </c>
      <c r="E279" t="s">
        <v>306</v>
      </c>
      <c r="F279" t="s">
        <v>682</v>
      </c>
    </row>
    <row r="280" spans="1:6" x14ac:dyDescent="0.25">
      <c r="A280">
        <v>104</v>
      </c>
      <c r="B280" t="s">
        <v>5</v>
      </c>
      <c r="C280">
        <v>27.477499999999999</v>
      </c>
      <c r="D280">
        <v>2014</v>
      </c>
      <c r="E280" t="s">
        <v>306</v>
      </c>
      <c r="F280" t="s">
        <v>682</v>
      </c>
    </row>
    <row r="281" spans="1:6" x14ac:dyDescent="0.25">
      <c r="A281">
        <v>104</v>
      </c>
      <c r="B281" t="s">
        <v>5</v>
      </c>
      <c r="C281">
        <v>26.996166667000001</v>
      </c>
      <c r="D281">
        <v>2015</v>
      </c>
      <c r="E281" t="s">
        <v>306</v>
      </c>
      <c r="F281" t="s">
        <v>682</v>
      </c>
    </row>
    <row r="282" spans="1:6" x14ac:dyDescent="0.25">
      <c r="A282">
        <v>104</v>
      </c>
      <c r="B282" t="s">
        <v>5</v>
      </c>
      <c r="C282">
        <v>26.668666667</v>
      </c>
      <c r="D282">
        <v>2016</v>
      </c>
      <c r="E282" t="s">
        <v>306</v>
      </c>
      <c r="F282" t="s">
        <v>682</v>
      </c>
    </row>
    <row r="283" spans="1:6" x14ac:dyDescent="0.25">
      <c r="A283">
        <v>104</v>
      </c>
      <c r="B283" t="s">
        <v>5</v>
      </c>
      <c r="C283">
        <v>26.098833333000002</v>
      </c>
      <c r="D283">
        <v>2017</v>
      </c>
      <c r="E283" t="s">
        <v>306</v>
      </c>
      <c r="F283" t="s">
        <v>682</v>
      </c>
    </row>
    <row r="284" spans="1:6" x14ac:dyDescent="0.25">
      <c r="A284">
        <v>104</v>
      </c>
      <c r="B284" t="s">
        <v>5</v>
      </c>
      <c r="C284">
        <v>25.574833333000001</v>
      </c>
      <c r="D284">
        <v>2018</v>
      </c>
      <c r="E284" t="s">
        <v>306</v>
      </c>
      <c r="F284" t="s">
        <v>682</v>
      </c>
    </row>
    <row r="285" spans="1:6" x14ac:dyDescent="0.25">
      <c r="A285">
        <v>104</v>
      </c>
      <c r="B285" t="s">
        <v>5</v>
      </c>
      <c r="C285">
        <v>25.257999999999999</v>
      </c>
      <c r="D285">
        <v>2019</v>
      </c>
      <c r="E285" t="s">
        <v>306</v>
      </c>
      <c r="F285" t="s">
        <v>682</v>
      </c>
    </row>
    <row r="286" spans="1:6" x14ac:dyDescent="0.25">
      <c r="A286">
        <v>104</v>
      </c>
      <c r="B286" t="s">
        <v>5</v>
      </c>
      <c r="C286">
        <v>24.871166667000001</v>
      </c>
      <c r="D286">
        <v>2020</v>
      </c>
      <c r="E286" t="s">
        <v>306</v>
      </c>
      <c r="F286" t="s">
        <v>682</v>
      </c>
    </row>
    <row r="287" spans="1:6" x14ac:dyDescent="0.25">
      <c r="A287">
        <v>104</v>
      </c>
      <c r="B287" t="s">
        <v>5</v>
      </c>
      <c r="C287">
        <v>24.871166667000001</v>
      </c>
      <c r="D287" t="s">
        <v>4</v>
      </c>
      <c r="E287" t="s">
        <v>306</v>
      </c>
      <c r="F287" t="s">
        <v>682</v>
      </c>
    </row>
    <row r="288" spans="1:6" x14ac:dyDescent="0.25">
      <c r="A288">
        <v>104</v>
      </c>
      <c r="B288" t="s">
        <v>14</v>
      </c>
      <c r="C288">
        <v>22.639666667</v>
      </c>
      <c r="D288">
        <v>2000</v>
      </c>
      <c r="E288" t="s">
        <v>306</v>
      </c>
      <c r="F288" t="s">
        <v>683</v>
      </c>
    </row>
    <row r="289" spans="1:6" x14ac:dyDescent="0.25">
      <c r="A289">
        <v>104</v>
      </c>
      <c r="B289" t="s">
        <v>14</v>
      </c>
      <c r="C289">
        <v>22.655833333</v>
      </c>
      <c r="D289">
        <v>2001</v>
      </c>
      <c r="E289" t="s">
        <v>306</v>
      </c>
      <c r="F289" t="s">
        <v>683</v>
      </c>
    </row>
    <row r="290" spans="1:6" x14ac:dyDescent="0.25">
      <c r="A290">
        <v>104</v>
      </c>
      <c r="B290" t="s">
        <v>14</v>
      </c>
      <c r="C290">
        <v>22.387166666999999</v>
      </c>
      <c r="D290">
        <v>2002</v>
      </c>
      <c r="E290" t="s">
        <v>306</v>
      </c>
      <c r="F290" t="s">
        <v>683</v>
      </c>
    </row>
    <row r="291" spans="1:6" x14ac:dyDescent="0.25">
      <c r="A291">
        <v>104</v>
      </c>
      <c r="B291" t="s">
        <v>14</v>
      </c>
      <c r="C291">
        <v>22.365833333000001</v>
      </c>
      <c r="D291">
        <v>2003</v>
      </c>
      <c r="E291" t="s">
        <v>306</v>
      </c>
      <c r="F291" t="s">
        <v>683</v>
      </c>
    </row>
    <row r="292" spans="1:6" x14ac:dyDescent="0.25">
      <c r="A292">
        <v>104</v>
      </c>
      <c r="B292" t="s">
        <v>14</v>
      </c>
      <c r="C292">
        <v>22.520666667</v>
      </c>
      <c r="D292">
        <v>2004</v>
      </c>
      <c r="E292" t="s">
        <v>306</v>
      </c>
      <c r="F292" t="s">
        <v>683</v>
      </c>
    </row>
    <row r="293" spans="1:6" x14ac:dyDescent="0.25">
      <c r="A293">
        <v>104</v>
      </c>
      <c r="B293" t="s">
        <v>14</v>
      </c>
      <c r="C293">
        <v>23.049333333</v>
      </c>
      <c r="D293">
        <v>2005</v>
      </c>
      <c r="E293" t="s">
        <v>306</v>
      </c>
      <c r="F293" t="s">
        <v>683</v>
      </c>
    </row>
    <row r="294" spans="1:6" x14ac:dyDescent="0.25">
      <c r="A294">
        <v>104</v>
      </c>
      <c r="B294" t="s">
        <v>14</v>
      </c>
      <c r="C294">
        <v>23.485666667</v>
      </c>
      <c r="D294">
        <v>2006</v>
      </c>
      <c r="E294" t="s">
        <v>306</v>
      </c>
      <c r="F294" t="s">
        <v>683</v>
      </c>
    </row>
    <row r="295" spans="1:6" x14ac:dyDescent="0.25">
      <c r="A295">
        <v>104</v>
      </c>
      <c r="B295" t="s">
        <v>14</v>
      </c>
      <c r="C295">
        <v>23.800333333000001</v>
      </c>
      <c r="D295">
        <v>2007</v>
      </c>
      <c r="E295" t="s">
        <v>306</v>
      </c>
      <c r="F295" t="s">
        <v>683</v>
      </c>
    </row>
    <row r="296" spans="1:6" x14ac:dyDescent="0.25">
      <c r="A296">
        <v>104</v>
      </c>
      <c r="B296" t="s">
        <v>14</v>
      </c>
      <c r="C296">
        <v>24.176333332999999</v>
      </c>
      <c r="D296">
        <v>2008</v>
      </c>
      <c r="E296" t="s">
        <v>306</v>
      </c>
      <c r="F296" t="s">
        <v>683</v>
      </c>
    </row>
    <row r="297" spans="1:6" x14ac:dyDescent="0.25">
      <c r="A297">
        <v>104</v>
      </c>
      <c r="B297" t="s">
        <v>14</v>
      </c>
      <c r="C297">
        <v>24.331499999999998</v>
      </c>
      <c r="D297">
        <v>2009</v>
      </c>
      <c r="E297" t="s">
        <v>306</v>
      </c>
      <c r="F297" t="s">
        <v>683</v>
      </c>
    </row>
    <row r="298" spans="1:6" x14ac:dyDescent="0.25">
      <c r="A298">
        <v>104</v>
      </c>
      <c r="B298" t="s">
        <v>14</v>
      </c>
      <c r="C298">
        <v>24.965</v>
      </c>
      <c r="D298">
        <v>2010</v>
      </c>
      <c r="E298" t="s">
        <v>306</v>
      </c>
      <c r="F298" t="s">
        <v>683</v>
      </c>
    </row>
    <row r="299" spans="1:6" x14ac:dyDescent="0.25">
      <c r="A299">
        <v>104</v>
      </c>
      <c r="B299" t="s">
        <v>14</v>
      </c>
      <c r="C299">
        <v>24.243166667000001</v>
      </c>
      <c r="D299">
        <v>2011</v>
      </c>
      <c r="E299" t="s">
        <v>306</v>
      </c>
      <c r="F299" t="s">
        <v>683</v>
      </c>
    </row>
    <row r="300" spans="1:6" x14ac:dyDescent="0.25">
      <c r="A300">
        <v>104</v>
      </c>
      <c r="B300" t="s">
        <v>14</v>
      </c>
      <c r="C300">
        <v>24.653166667000001</v>
      </c>
      <c r="D300">
        <v>2012</v>
      </c>
      <c r="E300" t="s">
        <v>306</v>
      </c>
      <c r="F300" t="s">
        <v>683</v>
      </c>
    </row>
    <row r="301" spans="1:6" x14ac:dyDescent="0.25">
      <c r="A301">
        <v>104</v>
      </c>
      <c r="B301" t="s">
        <v>14</v>
      </c>
      <c r="C301">
        <v>24.451333333000001</v>
      </c>
      <c r="D301">
        <v>2013</v>
      </c>
      <c r="E301" t="s">
        <v>306</v>
      </c>
      <c r="F301" t="s">
        <v>683</v>
      </c>
    </row>
    <row r="302" spans="1:6" x14ac:dyDescent="0.25">
      <c r="A302">
        <v>104</v>
      </c>
      <c r="B302" t="s">
        <v>14</v>
      </c>
      <c r="C302">
        <v>24.345333332999999</v>
      </c>
      <c r="D302">
        <v>2014</v>
      </c>
      <c r="E302" t="s">
        <v>306</v>
      </c>
      <c r="F302" t="s">
        <v>683</v>
      </c>
    </row>
    <row r="303" spans="1:6" x14ac:dyDescent="0.25">
      <c r="A303">
        <v>104</v>
      </c>
      <c r="B303" t="s">
        <v>14</v>
      </c>
      <c r="C303">
        <v>24.299666667</v>
      </c>
      <c r="D303">
        <v>2015</v>
      </c>
      <c r="E303" t="s">
        <v>306</v>
      </c>
      <c r="F303" t="s">
        <v>683</v>
      </c>
    </row>
    <row r="304" spans="1:6" x14ac:dyDescent="0.25">
      <c r="A304">
        <v>104</v>
      </c>
      <c r="B304" t="s">
        <v>14</v>
      </c>
      <c r="C304">
        <v>24.213999999999999</v>
      </c>
      <c r="D304">
        <v>2016</v>
      </c>
      <c r="E304" t="s">
        <v>306</v>
      </c>
      <c r="F304" t="s">
        <v>683</v>
      </c>
    </row>
    <row r="305" spans="1:6" x14ac:dyDescent="0.25">
      <c r="A305">
        <v>104</v>
      </c>
      <c r="B305" t="s">
        <v>14</v>
      </c>
      <c r="C305">
        <v>24.548333332999999</v>
      </c>
      <c r="D305">
        <v>2017</v>
      </c>
      <c r="E305" t="s">
        <v>306</v>
      </c>
      <c r="F305" t="s">
        <v>683</v>
      </c>
    </row>
    <row r="306" spans="1:6" x14ac:dyDescent="0.25">
      <c r="A306">
        <v>104</v>
      </c>
      <c r="B306" t="s">
        <v>14</v>
      </c>
      <c r="C306">
        <v>24.672499999999999</v>
      </c>
      <c r="D306">
        <v>2018</v>
      </c>
      <c r="E306" t="s">
        <v>306</v>
      </c>
      <c r="F306" t="s">
        <v>683</v>
      </c>
    </row>
    <row r="307" spans="1:6" x14ac:dyDescent="0.25">
      <c r="A307">
        <v>104</v>
      </c>
      <c r="B307" t="s">
        <v>14</v>
      </c>
      <c r="C307">
        <v>24.59</v>
      </c>
      <c r="D307">
        <v>2019</v>
      </c>
      <c r="E307" t="s">
        <v>306</v>
      </c>
      <c r="F307" t="s">
        <v>683</v>
      </c>
    </row>
    <row r="308" spans="1:6" x14ac:dyDescent="0.25">
      <c r="A308">
        <v>104</v>
      </c>
      <c r="B308" t="s">
        <v>14</v>
      </c>
      <c r="C308">
        <v>24.659833333000002</v>
      </c>
      <c r="D308">
        <v>2020</v>
      </c>
      <c r="E308" t="s">
        <v>306</v>
      </c>
      <c r="F308" t="s">
        <v>683</v>
      </c>
    </row>
    <row r="309" spans="1:6" x14ac:dyDescent="0.25">
      <c r="A309">
        <v>104</v>
      </c>
      <c r="B309" t="s">
        <v>14</v>
      </c>
      <c r="C309">
        <v>24.659833333000002</v>
      </c>
      <c r="D309" t="s">
        <v>4</v>
      </c>
      <c r="E309" t="s">
        <v>306</v>
      </c>
      <c r="F309" t="s">
        <v>683</v>
      </c>
    </row>
    <row r="310" spans="1:6" x14ac:dyDescent="0.25">
      <c r="A310">
        <v>104</v>
      </c>
      <c r="B310" t="s">
        <v>15</v>
      </c>
      <c r="C310">
        <v>12.368666666999999</v>
      </c>
      <c r="D310">
        <v>2000</v>
      </c>
      <c r="E310" t="s">
        <v>306</v>
      </c>
      <c r="F310" t="s">
        <v>685</v>
      </c>
    </row>
    <row r="311" spans="1:6" x14ac:dyDescent="0.25">
      <c r="A311">
        <v>104</v>
      </c>
      <c r="B311" t="s">
        <v>15</v>
      </c>
      <c r="C311">
        <v>12.2865</v>
      </c>
      <c r="D311">
        <v>2001</v>
      </c>
      <c r="E311" t="s">
        <v>306</v>
      </c>
      <c r="F311" t="s">
        <v>685</v>
      </c>
    </row>
    <row r="312" spans="1:6" x14ac:dyDescent="0.25">
      <c r="A312">
        <v>104</v>
      </c>
      <c r="B312" t="s">
        <v>15</v>
      </c>
      <c r="C312">
        <v>12.042833333000001</v>
      </c>
      <c r="D312">
        <v>2002</v>
      </c>
      <c r="E312" t="s">
        <v>306</v>
      </c>
      <c r="F312" t="s">
        <v>685</v>
      </c>
    </row>
    <row r="313" spans="1:6" x14ac:dyDescent="0.25">
      <c r="A313">
        <v>104</v>
      </c>
      <c r="B313" t="s">
        <v>15</v>
      </c>
      <c r="C313">
        <v>11.863666667</v>
      </c>
      <c r="D313">
        <v>2003</v>
      </c>
      <c r="E313" t="s">
        <v>306</v>
      </c>
      <c r="F313" t="s">
        <v>685</v>
      </c>
    </row>
    <row r="314" spans="1:6" x14ac:dyDescent="0.25">
      <c r="A314">
        <v>104</v>
      </c>
      <c r="B314" t="s">
        <v>15</v>
      </c>
      <c r="C314">
        <v>11.868666666999999</v>
      </c>
      <c r="D314">
        <v>2004</v>
      </c>
      <c r="E314" t="s">
        <v>306</v>
      </c>
      <c r="F314" t="s">
        <v>685</v>
      </c>
    </row>
    <row r="315" spans="1:6" x14ac:dyDescent="0.25">
      <c r="A315">
        <v>104</v>
      </c>
      <c r="B315" t="s">
        <v>15</v>
      </c>
      <c r="C315">
        <v>11.933333333</v>
      </c>
      <c r="D315">
        <v>2005</v>
      </c>
      <c r="E315" t="s">
        <v>306</v>
      </c>
      <c r="F315" t="s">
        <v>685</v>
      </c>
    </row>
    <row r="316" spans="1:6" x14ac:dyDescent="0.25">
      <c r="A316">
        <v>104</v>
      </c>
      <c r="B316" t="s">
        <v>15</v>
      </c>
      <c r="C316">
        <v>11.988833333000001</v>
      </c>
      <c r="D316">
        <v>2006</v>
      </c>
      <c r="E316" t="s">
        <v>306</v>
      </c>
      <c r="F316" t="s">
        <v>685</v>
      </c>
    </row>
    <row r="317" spans="1:6" x14ac:dyDescent="0.25">
      <c r="A317">
        <v>104</v>
      </c>
      <c r="B317" t="s">
        <v>15</v>
      </c>
      <c r="C317">
        <v>11.920500000000001</v>
      </c>
      <c r="D317">
        <v>2007</v>
      </c>
      <c r="E317" t="s">
        <v>306</v>
      </c>
      <c r="F317" t="s">
        <v>685</v>
      </c>
    </row>
    <row r="318" spans="1:6" x14ac:dyDescent="0.25">
      <c r="A318">
        <v>104</v>
      </c>
      <c r="B318" t="s">
        <v>15</v>
      </c>
      <c r="C318">
        <v>11.984999999999999</v>
      </c>
      <c r="D318">
        <v>2008</v>
      </c>
      <c r="E318" t="s">
        <v>306</v>
      </c>
      <c r="F318" t="s">
        <v>685</v>
      </c>
    </row>
    <row r="319" spans="1:6" x14ac:dyDescent="0.25">
      <c r="A319">
        <v>104</v>
      </c>
      <c r="B319" t="s">
        <v>15</v>
      </c>
      <c r="C319">
        <v>11.792666667000001</v>
      </c>
      <c r="D319">
        <v>2009</v>
      </c>
      <c r="E319" t="s">
        <v>306</v>
      </c>
      <c r="F319" t="s">
        <v>685</v>
      </c>
    </row>
    <row r="320" spans="1:6" x14ac:dyDescent="0.25">
      <c r="A320">
        <v>104</v>
      </c>
      <c r="B320" t="s">
        <v>15</v>
      </c>
      <c r="C320">
        <v>12.010666667000001</v>
      </c>
      <c r="D320">
        <v>2010</v>
      </c>
      <c r="E320" t="s">
        <v>306</v>
      </c>
      <c r="F320" t="s">
        <v>685</v>
      </c>
    </row>
    <row r="321" spans="1:6" x14ac:dyDescent="0.25">
      <c r="A321">
        <v>104</v>
      </c>
      <c r="B321" t="s">
        <v>15</v>
      </c>
      <c r="C321">
        <v>11.492333332999999</v>
      </c>
      <c r="D321">
        <v>2011</v>
      </c>
      <c r="E321" t="s">
        <v>306</v>
      </c>
      <c r="F321" t="s">
        <v>685</v>
      </c>
    </row>
    <row r="322" spans="1:6" x14ac:dyDescent="0.25">
      <c r="A322">
        <v>104</v>
      </c>
      <c r="B322" t="s">
        <v>15</v>
      </c>
      <c r="C322">
        <v>11.704666667</v>
      </c>
      <c r="D322">
        <v>2012</v>
      </c>
      <c r="E322" t="s">
        <v>306</v>
      </c>
      <c r="F322" t="s">
        <v>685</v>
      </c>
    </row>
    <row r="323" spans="1:6" x14ac:dyDescent="0.25">
      <c r="A323">
        <v>104</v>
      </c>
      <c r="B323" t="s">
        <v>15</v>
      </c>
      <c r="C323">
        <v>11.586666666999999</v>
      </c>
      <c r="D323">
        <v>2013</v>
      </c>
      <c r="E323" t="s">
        <v>306</v>
      </c>
      <c r="F323" t="s">
        <v>685</v>
      </c>
    </row>
    <row r="324" spans="1:6" x14ac:dyDescent="0.25">
      <c r="A324">
        <v>104</v>
      </c>
      <c r="B324" t="s">
        <v>15</v>
      </c>
      <c r="C324">
        <v>11.571999999999999</v>
      </c>
      <c r="D324">
        <v>2014</v>
      </c>
      <c r="E324" t="s">
        <v>306</v>
      </c>
      <c r="F324" t="s">
        <v>685</v>
      </c>
    </row>
    <row r="325" spans="1:6" x14ac:dyDescent="0.25">
      <c r="A325">
        <v>104</v>
      </c>
      <c r="B325" t="s">
        <v>15</v>
      </c>
      <c r="C325">
        <v>11.485166667</v>
      </c>
      <c r="D325">
        <v>2015</v>
      </c>
      <c r="E325" t="s">
        <v>306</v>
      </c>
      <c r="F325" t="s">
        <v>685</v>
      </c>
    </row>
    <row r="326" spans="1:6" x14ac:dyDescent="0.25">
      <c r="A326">
        <v>104</v>
      </c>
      <c r="B326" t="s">
        <v>15</v>
      </c>
      <c r="C326">
        <v>11.444000000000001</v>
      </c>
      <c r="D326">
        <v>2016</v>
      </c>
      <c r="E326" t="s">
        <v>306</v>
      </c>
      <c r="F326" t="s">
        <v>685</v>
      </c>
    </row>
    <row r="327" spans="1:6" x14ac:dyDescent="0.25">
      <c r="A327">
        <v>104</v>
      </c>
      <c r="B327" t="s">
        <v>15</v>
      </c>
      <c r="C327">
        <v>11.536666667</v>
      </c>
      <c r="D327">
        <v>2017</v>
      </c>
      <c r="E327" t="s">
        <v>306</v>
      </c>
      <c r="F327" t="s">
        <v>685</v>
      </c>
    </row>
    <row r="328" spans="1:6" x14ac:dyDescent="0.25">
      <c r="A328">
        <v>104</v>
      </c>
      <c r="B328" t="s">
        <v>15</v>
      </c>
      <c r="C328">
        <v>11.557</v>
      </c>
      <c r="D328">
        <v>2018</v>
      </c>
      <c r="E328" t="s">
        <v>306</v>
      </c>
      <c r="F328" t="s">
        <v>685</v>
      </c>
    </row>
    <row r="329" spans="1:6" x14ac:dyDescent="0.25">
      <c r="A329">
        <v>104</v>
      </c>
      <c r="B329" t="s">
        <v>15</v>
      </c>
      <c r="C329">
        <v>11.536833333000001</v>
      </c>
      <c r="D329">
        <v>2019</v>
      </c>
      <c r="E329" t="s">
        <v>306</v>
      </c>
      <c r="F329" t="s">
        <v>685</v>
      </c>
    </row>
    <row r="330" spans="1:6" x14ac:dyDescent="0.25">
      <c r="A330">
        <v>104</v>
      </c>
      <c r="B330" t="s">
        <v>15</v>
      </c>
      <c r="C330">
        <v>11.553666667</v>
      </c>
      <c r="D330">
        <v>2020</v>
      </c>
      <c r="E330" t="s">
        <v>306</v>
      </c>
      <c r="F330" t="s">
        <v>685</v>
      </c>
    </row>
    <row r="331" spans="1:6" x14ac:dyDescent="0.25">
      <c r="A331">
        <v>104</v>
      </c>
      <c r="B331" t="s">
        <v>15</v>
      </c>
      <c r="C331">
        <v>11.553666667</v>
      </c>
      <c r="D331" t="s">
        <v>4</v>
      </c>
      <c r="E331" t="s">
        <v>306</v>
      </c>
      <c r="F331" t="s">
        <v>685</v>
      </c>
    </row>
    <row r="332" spans="1:6" x14ac:dyDescent="0.25">
      <c r="A332">
        <v>104</v>
      </c>
      <c r="B332" t="s">
        <v>16</v>
      </c>
      <c r="C332">
        <v>43.424666666999997</v>
      </c>
      <c r="D332">
        <v>2000</v>
      </c>
      <c r="E332" t="s">
        <v>306</v>
      </c>
      <c r="F332" t="s">
        <v>684</v>
      </c>
    </row>
    <row r="333" spans="1:6" x14ac:dyDescent="0.25">
      <c r="A333">
        <v>104</v>
      </c>
      <c r="B333" t="s">
        <v>16</v>
      </c>
      <c r="C333">
        <v>43.902166667000003</v>
      </c>
      <c r="D333">
        <v>2001</v>
      </c>
      <c r="E333" t="s">
        <v>306</v>
      </c>
      <c r="F333" t="s">
        <v>684</v>
      </c>
    </row>
    <row r="334" spans="1:6" x14ac:dyDescent="0.25">
      <c r="A334">
        <v>104</v>
      </c>
      <c r="B334" t="s">
        <v>16</v>
      </c>
      <c r="C334">
        <v>44.484666666999999</v>
      </c>
      <c r="D334">
        <v>2002</v>
      </c>
      <c r="E334" t="s">
        <v>306</v>
      </c>
      <c r="F334" t="s">
        <v>684</v>
      </c>
    </row>
    <row r="335" spans="1:6" x14ac:dyDescent="0.25">
      <c r="A335">
        <v>104</v>
      </c>
      <c r="B335" t="s">
        <v>16</v>
      </c>
      <c r="C335">
        <v>44.504833333000001</v>
      </c>
      <c r="D335">
        <v>2003</v>
      </c>
      <c r="E335" t="s">
        <v>306</v>
      </c>
      <c r="F335" t="s">
        <v>684</v>
      </c>
    </row>
    <row r="336" spans="1:6" x14ac:dyDescent="0.25">
      <c r="A336">
        <v>104</v>
      </c>
      <c r="B336" t="s">
        <v>16</v>
      </c>
      <c r="C336">
        <v>44.226999999999997</v>
      </c>
      <c r="D336">
        <v>2004</v>
      </c>
      <c r="E336" t="s">
        <v>306</v>
      </c>
      <c r="F336" t="s">
        <v>684</v>
      </c>
    </row>
    <row r="337" spans="1:6" x14ac:dyDescent="0.25">
      <c r="A337">
        <v>104</v>
      </c>
      <c r="B337" t="s">
        <v>16</v>
      </c>
      <c r="C337">
        <v>44.502000000000002</v>
      </c>
      <c r="D337">
        <v>2005</v>
      </c>
      <c r="E337" t="s">
        <v>306</v>
      </c>
      <c r="F337" t="s">
        <v>684</v>
      </c>
    </row>
    <row r="338" spans="1:6" x14ac:dyDescent="0.25">
      <c r="A338">
        <v>104</v>
      </c>
      <c r="B338" t="s">
        <v>16</v>
      </c>
      <c r="C338">
        <v>44.755833332999998</v>
      </c>
      <c r="D338">
        <v>2006</v>
      </c>
      <c r="E338" t="s">
        <v>306</v>
      </c>
      <c r="F338" t="s">
        <v>684</v>
      </c>
    </row>
    <row r="339" spans="1:6" x14ac:dyDescent="0.25">
      <c r="A339">
        <v>104</v>
      </c>
      <c r="B339" t="s">
        <v>16</v>
      </c>
      <c r="C339">
        <v>45.051000000000002</v>
      </c>
      <c r="D339">
        <v>2007</v>
      </c>
      <c r="E339" t="s">
        <v>306</v>
      </c>
      <c r="F339" t="s">
        <v>684</v>
      </c>
    </row>
    <row r="340" spans="1:6" x14ac:dyDescent="0.25">
      <c r="A340">
        <v>104</v>
      </c>
      <c r="B340" t="s">
        <v>16</v>
      </c>
      <c r="C340">
        <v>45.158333333000002</v>
      </c>
      <c r="D340">
        <v>2008</v>
      </c>
      <c r="E340" t="s">
        <v>306</v>
      </c>
      <c r="F340" t="s">
        <v>684</v>
      </c>
    </row>
    <row r="341" spans="1:6" x14ac:dyDescent="0.25">
      <c r="A341">
        <v>104</v>
      </c>
      <c r="B341" t="s">
        <v>16</v>
      </c>
      <c r="C341">
        <v>45.660666667000001</v>
      </c>
      <c r="D341">
        <v>2009</v>
      </c>
      <c r="E341" t="s">
        <v>306</v>
      </c>
      <c r="F341" t="s">
        <v>684</v>
      </c>
    </row>
    <row r="342" spans="1:6" x14ac:dyDescent="0.25">
      <c r="A342">
        <v>104</v>
      </c>
      <c r="B342" t="s">
        <v>16</v>
      </c>
      <c r="C342">
        <v>45.920999999999999</v>
      </c>
      <c r="D342">
        <v>2010</v>
      </c>
      <c r="E342" t="s">
        <v>306</v>
      </c>
      <c r="F342" t="s">
        <v>684</v>
      </c>
    </row>
    <row r="343" spans="1:6" x14ac:dyDescent="0.25">
      <c r="A343">
        <v>104</v>
      </c>
      <c r="B343" t="s">
        <v>16</v>
      </c>
      <c r="C343">
        <v>46.814666666999997</v>
      </c>
      <c r="D343">
        <v>2011</v>
      </c>
      <c r="E343" t="s">
        <v>306</v>
      </c>
      <c r="F343" t="s">
        <v>684</v>
      </c>
    </row>
    <row r="344" spans="1:6" x14ac:dyDescent="0.25">
      <c r="A344">
        <v>104</v>
      </c>
      <c r="B344" t="s">
        <v>16</v>
      </c>
      <c r="C344">
        <v>47.232999999999997</v>
      </c>
      <c r="D344">
        <v>2012</v>
      </c>
      <c r="E344" t="s">
        <v>306</v>
      </c>
      <c r="F344" t="s">
        <v>684</v>
      </c>
    </row>
    <row r="345" spans="1:6" x14ac:dyDescent="0.25">
      <c r="A345">
        <v>104</v>
      </c>
      <c r="B345" t="s">
        <v>16</v>
      </c>
      <c r="C345">
        <v>47.761666667</v>
      </c>
      <c r="D345">
        <v>2013</v>
      </c>
      <c r="E345" t="s">
        <v>306</v>
      </c>
      <c r="F345" t="s">
        <v>684</v>
      </c>
    </row>
    <row r="346" spans="1:6" x14ac:dyDescent="0.25">
      <c r="A346">
        <v>104</v>
      </c>
      <c r="B346" t="s">
        <v>16</v>
      </c>
      <c r="C346">
        <v>48.177333333</v>
      </c>
      <c r="D346">
        <v>2014</v>
      </c>
      <c r="E346" t="s">
        <v>306</v>
      </c>
      <c r="F346" t="s">
        <v>684</v>
      </c>
    </row>
    <row r="347" spans="1:6" x14ac:dyDescent="0.25">
      <c r="A347">
        <v>104</v>
      </c>
      <c r="B347" t="s">
        <v>16</v>
      </c>
      <c r="C347">
        <v>48.704166667000003</v>
      </c>
      <c r="D347">
        <v>2015</v>
      </c>
      <c r="E347" t="s">
        <v>306</v>
      </c>
      <c r="F347" t="s">
        <v>684</v>
      </c>
    </row>
    <row r="348" spans="1:6" x14ac:dyDescent="0.25">
      <c r="A348">
        <v>104</v>
      </c>
      <c r="B348" t="s">
        <v>16</v>
      </c>
      <c r="C348">
        <v>49.117333332999998</v>
      </c>
      <c r="D348">
        <v>2016</v>
      </c>
      <c r="E348" t="s">
        <v>306</v>
      </c>
      <c r="F348" t="s">
        <v>684</v>
      </c>
    </row>
    <row r="349" spans="1:6" x14ac:dyDescent="0.25">
      <c r="A349">
        <v>104</v>
      </c>
      <c r="B349" t="s">
        <v>16</v>
      </c>
      <c r="C349">
        <v>49.352666667000001</v>
      </c>
      <c r="D349">
        <v>2017</v>
      </c>
      <c r="E349" t="s">
        <v>306</v>
      </c>
      <c r="F349" t="s">
        <v>684</v>
      </c>
    </row>
    <row r="350" spans="1:6" x14ac:dyDescent="0.25">
      <c r="A350">
        <v>104</v>
      </c>
      <c r="B350" t="s">
        <v>16</v>
      </c>
      <c r="C350">
        <v>49.752499999999998</v>
      </c>
      <c r="D350">
        <v>2018</v>
      </c>
      <c r="E350" t="s">
        <v>306</v>
      </c>
      <c r="F350" t="s">
        <v>684</v>
      </c>
    </row>
    <row r="351" spans="1:6" x14ac:dyDescent="0.25">
      <c r="A351">
        <v>104</v>
      </c>
      <c r="B351" t="s">
        <v>16</v>
      </c>
      <c r="C351">
        <v>50.152166667000003</v>
      </c>
      <c r="D351">
        <v>2019</v>
      </c>
      <c r="E351" t="s">
        <v>306</v>
      </c>
      <c r="F351" t="s">
        <v>684</v>
      </c>
    </row>
    <row r="352" spans="1:6" x14ac:dyDescent="0.25">
      <c r="A352">
        <v>104</v>
      </c>
      <c r="B352" t="s">
        <v>16</v>
      </c>
      <c r="C352">
        <v>50.469333333000002</v>
      </c>
      <c r="D352">
        <v>2020</v>
      </c>
      <c r="E352" t="s">
        <v>306</v>
      </c>
      <c r="F352" t="s">
        <v>684</v>
      </c>
    </row>
    <row r="353" spans="1:6" x14ac:dyDescent="0.25">
      <c r="A353">
        <v>104</v>
      </c>
      <c r="B353" t="s">
        <v>16</v>
      </c>
      <c r="C353">
        <v>50.469333333000002</v>
      </c>
      <c r="D353" t="s">
        <v>4</v>
      </c>
      <c r="E353" t="s">
        <v>306</v>
      </c>
      <c r="F353" t="s">
        <v>684</v>
      </c>
    </row>
    <row r="354" spans="1:6" x14ac:dyDescent="0.25">
      <c r="A354">
        <v>105</v>
      </c>
      <c r="B354" t="s">
        <v>5</v>
      </c>
      <c r="C354">
        <v>56.6768</v>
      </c>
      <c r="D354">
        <v>2000</v>
      </c>
      <c r="E354" t="s">
        <v>307</v>
      </c>
      <c r="F354" t="s">
        <v>682</v>
      </c>
    </row>
    <row r="355" spans="1:6" x14ac:dyDescent="0.25">
      <c r="A355">
        <v>105</v>
      </c>
      <c r="B355" t="s">
        <v>5</v>
      </c>
      <c r="C355">
        <v>56.266733332999998</v>
      </c>
      <c r="D355">
        <v>2001</v>
      </c>
      <c r="E355" t="s">
        <v>307</v>
      </c>
      <c r="F355" t="s">
        <v>682</v>
      </c>
    </row>
    <row r="356" spans="1:6" x14ac:dyDescent="0.25">
      <c r="A356">
        <v>105</v>
      </c>
      <c r="B356" t="s">
        <v>5</v>
      </c>
      <c r="C356">
        <v>55.825333333000003</v>
      </c>
      <c r="D356">
        <v>2002</v>
      </c>
      <c r="E356" t="s">
        <v>307</v>
      </c>
      <c r="F356" t="s">
        <v>682</v>
      </c>
    </row>
    <row r="357" spans="1:6" x14ac:dyDescent="0.25">
      <c r="A357">
        <v>105</v>
      </c>
      <c r="B357" t="s">
        <v>5</v>
      </c>
      <c r="C357">
        <v>55.362933333000001</v>
      </c>
      <c r="D357">
        <v>2003</v>
      </c>
      <c r="E357" t="s">
        <v>307</v>
      </c>
      <c r="F357" t="s">
        <v>682</v>
      </c>
    </row>
    <row r="358" spans="1:6" x14ac:dyDescent="0.25">
      <c r="A358">
        <v>105</v>
      </c>
      <c r="B358" t="s">
        <v>5</v>
      </c>
      <c r="C358">
        <v>54.774266666999999</v>
      </c>
      <c r="D358">
        <v>2004</v>
      </c>
      <c r="E358" t="s">
        <v>307</v>
      </c>
      <c r="F358" t="s">
        <v>682</v>
      </c>
    </row>
    <row r="359" spans="1:6" x14ac:dyDescent="0.25">
      <c r="A359">
        <v>105</v>
      </c>
      <c r="B359" t="s">
        <v>5</v>
      </c>
      <c r="C359">
        <v>54.215266667000002</v>
      </c>
      <c r="D359">
        <v>2005</v>
      </c>
      <c r="E359" t="s">
        <v>307</v>
      </c>
      <c r="F359" t="s">
        <v>682</v>
      </c>
    </row>
    <row r="360" spans="1:6" x14ac:dyDescent="0.25">
      <c r="A360">
        <v>105</v>
      </c>
      <c r="B360" t="s">
        <v>5</v>
      </c>
      <c r="C360">
        <v>53.580333332999999</v>
      </c>
      <c r="D360">
        <v>2006</v>
      </c>
      <c r="E360" t="s">
        <v>307</v>
      </c>
      <c r="F360" t="s">
        <v>682</v>
      </c>
    </row>
    <row r="361" spans="1:6" x14ac:dyDescent="0.25">
      <c r="A361">
        <v>105</v>
      </c>
      <c r="B361" t="s">
        <v>5</v>
      </c>
      <c r="C361">
        <v>52.784866667000003</v>
      </c>
      <c r="D361">
        <v>2007</v>
      </c>
      <c r="E361" t="s">
        <v>307</v>
      </c>
      <c r="F361" t="s">
        <v>682</v>
      </c>
    </row>
    <row r="362" spans="1:6" x14ac:dyDescent="0.25">
      <c r="A362">
        <v>105</v>
      </c>
      <c r="B362" t="s">
        <v>5</v>
      </c>
      <c r="C362">
        <v>51.975999999999999</v>
      </c>
      <c r="D362">
        <v>2008</v>
      </c>
      <c r="E362" t="s">
        <v>307</v>
      </c>
      <c r="F362" t="s">
        <v>682</v>
      </c>
    </row>
    <row r="363" spans="1:6" x14ac:dyDescent="0.25">
      <c r="A363">
        <v>105</v>
      </c>
      <c r="B363" t="s">
        <v>5</v>
      </c>
      <c r="C363">
        <v>51.251800000000003</v>
      </c>
      <c r="D363">
        <v>2009</v>
      </c>
      <c r="E363" t="s">
        <v>307</v>
      </c>
      <c r="F363" t="s">
        <v>682</v>
      </c>
    </row>
    <row r="364" spans="1:6" x14ac:dyDescent="0.25">
      <c r="A364">
        <v>105</v>
      </c>
      <c r="B364" t="s">
        <v>5</v>
      </c>
      <c r="C364">
        <v>50.392933333000002</v>
      </c>
      <c r="D364">
        <v>2010</v>
      </c>
      <c r="E364" t="s">
        <v>307</v>
      </c>
      <c r="F364" t="s">
        <v>682</v>
      </c>
    </row>
    <row r="365" spans="1:6" x14ac:dyDescent="0.25">
      <c r="A365">
        <v>105</v>
      </c>
      <c r="B365" t="s">
        <v>5</v>
      </c>
      <c r="C365">
        <v>49.538266667000002</v>
      </c>
      <c r="D365">
        <v>2011</v>
      </c>
      <c r="E365" t="s">
        <v>307</v>
      </c>
      <c r="F365" t="s">
        <v>682</v>
      </c>
    </row>
    <row r="366" spans="1:6" x14ac:dyDescent="0.25">
      <c r="A366">
        <v>105</v>
      </c>
      <c r="B366" t="s">
        <v>5</v>
      </c>
      <c r="C366">
        <v>48.519399999999997</v>
      </c>
      <c r="D366">
        <v>2012</v>
      </c>
      <c r="E366" t="s">
        <v>307</v>
      </c>
      <c r="F366" t="s">
        <v>682</v>
      </c>
    </row>
    <row r="367" spans="1:6" x14ac:dyDescent="0.25">
      <c r="A367">
        <v>105</v>
      </c>
      <c r="B367" t="s">
        <v>5</v>
      </c>
      <c r="C367">
        <v>47.475933333</v>
      </c>
      <c r="D367">
        <v>2013</v>
      </c>
      <c r="E367" t="s">
        <v>307</v>
      </c>
      <c r="F367" t="s">
        <v>682</v>
      </c>
    </row>
    <row r="368" spans="1:6" x14ac:dyDescent="0.25">
      <c r="A368">
        <v>105</v>
      </c>
      <c r="B368" t="s">
        <v>5</v>
      </c>
      <c r="C368">
        <v>46.296999999999997</v>
      </c>
      <c r="D368">
        <v>2014</v>
      </c>
      <c r="E368" t="s">
        <v>307</v>
      </c>
      <c r="F368" t="s">
        <v>682</v>
      </c>
    </row>
    <row r="369" spans="1:6" x14ac:dyDescent="0.25">
      <c r="A369">
        <v>105</v>
      </c>
      <c r="B369" t="s">
        <v>5</v>
      </c>
      <c r="C369">
        <v>45.215666667000001</v>
      </c>
      <c r="D369">
        <v>2015</v>
      </c>
      <c r="E369" t="s">
        <v>307</v>
      </c>
      <c r="F369" t="s">
        <v>682</v>
      </c>
    </row>
    <row r="370" spans="1:6" x14ac:dyDescent="0.25">
      <c r="A370">
        <v>105</v>
      </c>
      <c r="B370" t="s">
        <v>5</v>
      </c>
      <c r="C370">
        <v>44.806333332999998</v>
      </c>
      <c r="D370">
        <v>2016</v>
      </c>
      <c r="E370" t="s">
        <v>307</v>
      </c>
      <c r="F370" t="s">
        <v>682</v>
      </c>
    </row>
    <row r="371" spans="1:6" x14ac:dyDescent="0.25">
      <c r="A371">
        <v>105</v>
      </c>
      <c r="B371" t="s">
        <v>5</v>
      </c>
      <c r="C371">
        <v>44.06</v>
      </c>
      <c r="D371">
        <v>2017</v>
      </c>
      <c r="E371" t="s">
        <v>307</v>
      </c>
      <c r="F371" t="s">
        <v>682</v>
      </c>
    </row>
    <row r="372" spans="1:6" x14ac:dyDescent="0.25">
      <c r="A372">
        <v>105</v>
      </c>
      <c r="B372" t="s">
        <v>5</v>
      </c>
      <c r="C372">
        <v>43.249133333000003</v>
      </c>
      <c r="D372">
        <v>2018</v>
      </c>
      <c r="E372" t="s">
        <v>307</v>
      </c>
      <c r="F372" t="s">
        <v>682</v>
      </c>
    </row>
    <row r="373" spans="1:6" x14ac:dyDescent="0.25">
      <c r="A373">
        <v>105</v>
      </c>
      <c r="B373" t="s">
        <v>5</v>
      </c>
      <c r="C373">
        <v>42.685266667</v>
      </c>
      <c r="D373">
        <v>2019</v>
      </c>
      <c r="E373" t="s">
        <v>307</v>
      </c>
      <c r="F373" t="s">
        <v>682</v>
      </c>
    </row>
    <row r="374" spans="1:6" x14ac:dyDescent="0.25">
      <c r="A374">
        <v>105</v>
      </c>
      <c r="B374" t="s">
        <v>5</v>
      </c>
      <c r="C374">
        <v>42.191533333000002</v>
      </c>
      <c r="D374">
        <v>2020</v>
      </c>
      <c r="E374" t="s">
        <v>307</v>
      </c>
      <c r="F374" t="s">
        <v>682</v>
      </c>
    </row>
    <row r="375" spans="1:6" x14ac:dyDescent="0.25">
      <c r="A375">
        <v>105</v>
      </c>
      <c r="B375" t="s">
        <v>5</v>
      </c>
      <c r="C375">
        <v>42.191533333000002</v>
      </c>
      <c r="D375" t="s">
        <v>4</v>
      </c>
      <c r="E375" t="s">
        <v>307</v>
      </c>
      <c r="F375" t="s">
        <v>682</v>
      </c>
    </row>
    <row r="376" spans="1:6" x14ac:dyDescent="0.25">
      <c r="A376">
        <v>105</v>
      </c>
      <c r="B376" t="s">
        <v>14</v>
      </c>
      <c r="C376">
        <v>11.726466667</v>
      </c>
      <c r="D376">
        <v>2000</v>
      </c>
      <c r="E376" t="s">
        <v>307</v>
      </c>
      <c r="F376" t="s">
        <v>683</v>
      </c>
    </row>
    <row r="377" spans="1:6" x14ac:dyDescent="0.25">
      <c r="A377">
        <v>105</v>
      </c>
      <c r="B377" t="s">
        <v>14</v>
      </c>
      <c r="C377">
        <v>11.7316</v>
      </c>
      <c r="D377">
        <v>2001</v>
      </c>
      <c r="E377" t="s">
        <v>307</v>
      </c>
      <c r="F377" t="s">
        <v>683</v>
      </c>
    </row>
    <row r="378" spans="1:6" x14ac:dyDescent="0.25">
      <c r="A378">
        <v>105</v>
      </c>
      <c r="B378" t="s">
        <v>14</v>
      </c>
      <c r="C378">
        <v>11.726466667</v>
      </c>
      <c r="D378">
        <v>2002</v>
      </c>
      <c r="E378" t="s">
        <v>307</v>
      </c>
      <c r="F378" t="s">
        <v>683</v>
      </c>
    </row>
    <row r="379" spans="1:6" x14ac:dyDescent="0.25">
      <c r="A379">
        <v>105</v>
      </c>
      <c r="B379" t="s">
        <v>14</v>
      </c>
      <c r="C379">
        <v>11.722866667</v>
      </c>
      <c r="D379">
        <v>2003</v>
      </c>
      <c r="E379" t="s">
        <v>307</v>
      </c>
      <c r="F379" t="s">
        <v>683</v>
      </c>
    </row>
    <row r="380" spans="1:6" x14ac:dyDescent="0.25">
      <c r="A380">
        <v>105</v>
      </c>
      <c r="B380" t="s">
        <v>14</v>
      </c>
      <c r="C380">
        <v>11.795333333</v>
      </c>
      <c r="D380">
        <v>2004</v>
      </c>
      <c r="E380" t="s">
        <v>307</v>
      </c>
      <c r="F380" t="s">
        <v>683</v>
      </c>
    </row>
    <row r="381" spans="1:6" x14ac:dyDescent="0.25">
      <c r="A381">
        <v>105</v>
      </c>
      <c r="B381" t="s">
        <v>14</v>
      </c>
      <c r="C381">
        <v>11.809066667</v>
      </c>
      <c r="D381">
        <v>2005</v>
      </c>
      <c r="E381" t="s">
        <v>307</v>
      </c>
      <c r="F381" t="s">
        <v>683</v>
      </c>
    </row>
    <row r="382" spans="1:6" x14ac:dyDescent="0.25">
      <c r="A382">
        <v>105</v>
      </c>
      <c r="B382" t="s">
        <v>14</v>
      </c>
      <c r="C382">
        <v>11.873266666999999</v>
      </c>
      <c r="D382">
        <v>2006</v>
      </c>
      <c r="E382" t="s">
        <v>307</v>
      </c>
      <c r="F382" t="s">
        <v>683</v>
      </c>
    </row>
    <row r="383" spans="1:6" x14ac:dyDescent="0.25">
      <c r="A383">
        <v>105</v>
      </c>
      <c r="B383" t="s">
        <v>14</v>
      </c>
      <c r="C383">
        <v>11.976133333</v>
      </c>
      <c r="D383">
        <v>2007</v>
      </c>
      <c r="E383" t="s">
        <v>307</v>
      </c>
      <c r="F383" t="s">
        <v>683</v>
      </c>
    </row>
    <row r="384" spans="1:6" x14ac:dyDescent="0.25">
      <c r="A384">
        <v>105</v>
      </c>
      <c r="B384" t="s">
        <v>14</v>
      </c>
      <c r="C384">
        <v>12.090866667</v>
      </c>
      <c r="D384">
        <v>2008</v>
      </c>
      <c r="E384" t="s">
        <v>307</v>
      </c>
      <c r="F384" t="s">
        <v>683</v>
      </c>
    </row>
    <row r="385" spans="1:6" x14ac:dyDescent="0.25">
      <c r="A385">
        <v>105</v>
      </c>
      <c r="B385" t="s">
        <v>14</v>
      </c>
      <c r="C385">
        <v>12.117666667</v>
      </c>
      <c r="D385">
        <v>2009</v>
      </c>
      <c r="E385" t="s">
        <v>307</v>
      </c>
      <c r="F385" t="s">
        <v>683</v>
      </c>
    </row>
    <row r="386" spans="1:6" x14ac:dyDescent="0.25">
      <c r="A386">
        <v>105</v>
      </c>
      <c r="B386" t="s">
        <v>14</v>
      </c>
      <c r="C386">
        <v>12.232333333</v>
      </c>
      <c r="D386">
        <v>2010</v>
      </c>
      <c r="E386" t="s">
        <v>307</v>
      </c>
      <c r="F386" t="s">
        <v>683</v>
      </c>
    </row>
    <row r="387" spans="1:6" x14ac:dyDescent="0.25">
      <c r="A387">
        <v>105</v>
      </c>
      <c r="B387" t="s">
        <v>14</v>
      </c>
      <c r="C387">
        <v>12.3506</v>
      </c>
      <c r="D387">
        <v>2011</v>
      </c>
      <c r="E387" t="s">
        <v>307</v>
      </c>
      <c r="F387" t="s">
        <v>683</v>
      </c>
    </row>
    <row r="388" spans="1:6" x14ac:dyDescent="0.25">
      <c r="A388">
        <v>105</v>
      </c>
      <c r="B388" t="s">
        <v>14</v>
      </c>
      <c r="C388">
        <v>12.607266666999999</v>
      </c>
      <c r="D388">
        <v>2012</v>
      </c>
      <c r="E388" t="s">
        <v>307</v>
      </c>
      <c r="F388" t="s">
        <v>683</v>
      </c>
    </row>
    <row r="389" spans="1:6" x14ac:dyDescent="0.25">
      <c r="A389">
        <v>105</v>
      </c>
      <c r="B389" t="s">
        <v>14</v>
      </c>
      <c r="C389">
        <v>12.890733333</v>
      </c>
      <c r="D389">
        <v>2013</v>
      </c>
      <c r="E389" t="s">
        <v>307</v>
      </c>
      <c r="F389" t="s">
        <v>683</v>
      </c>
    </row>
    <row r="390" spans="1:6" x14ac:dyDescent="0.25">
      <c r="A390">
        <v>105</v>
      </c>
      <c r="B390" t="s">
        <v>14</v>
      </c>
      <c r="C390">
        <v>13.240533333</v>
      </c>
      <c r="D390">
        <v>2014</v>
      </c>
      <c r="E390" t="s">
        <v>307</v>
      </c>
      <c r="F390" t="s">
        <v>683</v>
      </c>
    </row>
    <row r="391" spans="1:6" x14ac:dyDescent="0.25">
      <c r="A391">
        <v>105</v>
      </c>
      <c r="B391" t="s">
        <v>14</v>
      </c>
      <c r="C391">
        <v>13.426466667</v>
      </c>
      <c r="D391">
        <v>2015</v>
      </c>
      <c r="E391" t="s">
        <v>307</v>
      </c>
      <c r="F391" t="s">
        <v>683</v>
      </c>
    </row>
    <row r="392" spans="1:6" x14ac:dyDescent="0.25">
      <c r="A392">
        <v>105</v>
      </c>
      <c r="B392" t="s">
        <v>14</v>
      </c>
      <c r="C392">
        <v>13.414533333</v>
      </c>
      <c r="D392">
        <v>2016</v>
      </c>
      <c r="E392" t="s">
        <v>307</v>
      </c>
      <c r="F392" t="s">
        <v>683</v>
      </c>
    </row>
    <row r="393" spans="1:6" x14ac:dyDescent="0.25">
      <c r="A393">
        <v>105</v>
      </c>
      <c r="B393" t="s">
        <v>14</v>
      </c>
      <c r="C393">
        <v>13.603866667</v>
      </c>
      <c r="D393">
        <v>2017</v>
      </c>
      <c r="E393" t="s">
        <v>307</v>
      </c>
      <c r="F393" t="s">
        <v>683</v>
      </c>
    </row>
    <row r="394" spans="1:6" x14ac:dyDescent="0.25">
      <c r="A394">
        <v>105</v>
      </c>
      <c r="B394" t="s">
        <v>14</v>
      </c>
      <c r="C394">
        <v>13.794666667</v>
      </c>
      <c r="D394">
        <v>2018</v>
      </c>
      <c r="E394" t="s">
        <v>307</v>
      </c>
      <c r="F394" t="s">
        <v>683</v>
      </c>
    </row>
    <row r="395" spans="1:6" x14ac:dyDescent="0.25">
      <c r="A395">
        <v>105</v>
      </c>
      <c r="B395" t="s">
        <v>14</v>
      </c>
      <c r="C395">
        <v>13.902733333</v>
      </c>
      <c r="D395">
        <v>2019</v>
      </c>
      <c r="E395" t="s">
        <v>307</v>
      </c>
      <c r="F395" t="s">
        <v>683</v>
      </c>
    </row>
    <row r="396" spans="1:6" x14ac:dyDescent="0.25">
      <c r="A396">
        <v>105</v>
      </c>
      <c r="B396" t="s">
        <v>14</v>
      </c>
      <c r="C396">
        <v>13.9938</v>
      </c>
      <c r="D396">
        <v>2020</v>
      </c>
      <c r="E396" t="s">
        <v>307</v>
      </c>
      <c r="F396" t="s">
        <v>683</v>
      </c>
    </row>
    <row r="397" spans="1:6" x14ac:dyDescent="0.25">
      <c r="A397">
        <v>105</v>
      </c>
      <c r="B397" t="s">
        <v>14</v>
      </c>
      <c r="C397">
        <v>13.9938</v>
      </c>
      <c r="D397" t="s">
        <v>4</v>
      </c>
      <c r="E397" t="s">
        <v>307</v>
      </c>
      <c r="F397" t="s">
        <v>683</v>
      </c>
    </row>
    <row r="398" spans="1:6" x14ac:dyDescent="0.25">
      <c r="A398">
        <v>105</v>
      </c>
      <c r="B398" t="s">
        <v>15</v>
      </c>
      <c r="C398">
        <v>8.2558000000000007</v>
      </c>
      <c r="D398">
        <v>2000</v>
      </c>
      <c r="E398" t="s">
        <v>307</v>
      </c>
      <c r="F398" t="s">
        <v>685</v>
      </c>
    </row>
    <row r="399" spans="1:6" x14ac:dyDescent="0.25">
      <c r="A399">
        <v>105</v>
      </c>
      <c r="B399" t="s">
        <v>15</v>
      </c>
      <c r="C399">
        <v>8.2288666667000001</v>
      </c>
      <c r="D399">
        <v>2001</v>
      </c>
      <c r="E399" t="s">
        <v>307</v>
      </c>
      <c r="F399" t="s">
        <v>685</v>
      </c>
    </row>
    <row r="400" spans="1:6" x14ac:dyDescent="0.25">
      <c r="A400">
        <v>105</v>
      </c>
      <c r="B400" t="s">
        <v>15</v>
      </c>
      <c r="C400">
        <v>8.1449999999999996</v>
      </c>
      <c r="D400">
        <v>2002</v>
      </c>
      <c r="E400" t="s">
        <v>307</v>
      </c>
      <c r="F400" t="s">
        <v>685</v>
      </c>
    </row>
    <row r="401" spans="1:6" x14ac:dyDescent="0.25">
      <c r="A401">
        <v>105</v>
      </c>
      <c r="B401" t="s">
        <v>15</v>
      </c>
      <c r="C401">
        <v>8.0827333333000002</v>
      </c>
      <c r="D401">
        <v>2003</v>
      </c>
      <c r="E401" t="s">
        <v>307</v>
      </c>
      <c r="F401" t="s">
        <v>685</v>
      </c>
    </row>
    <row r="402" spans="1:6" x14ac:dyDescent="0.25">
      <c r="A402">
        <v>105</v>
      </c>
      <c r="B402" t="s">
        <v>15</v>
      </c>
      <c r="C402">
        <v>8.0449999999999999</v>
      </c>
      <c r="D402">
        <v>2004</v>
      </c>
      <c r="E402" t="s">
        <v>307</v>
      </c>
      <c r="F402" t="s">
        <v>685</v>
      </c>
    </row>
    <row r="403" spans="1:6" x14ac:dyDescent="0.25">
      <c r="A403">
        <v>105</v>
      </c>
      <c r="B403" t="s">
        <v>15</v>
      </c>
      <c r="C403">
        <v>7.9852666667000003</v>
      </c>
      <c r="D403">
        <v>2005</v>
      </c>
      <c r="E403" t="s">
        <v>307</v>
      </c>
      <c r="F403" t="s">
        <v>685</v>
      </c>
    </row>
    <row r="404" spans="1:6" x14ac:dyDescent="0.25">
      <c r="A404">
        <v>105</v>
      </c>
      <c r="B404" t="s">
        <v>15</v>
      </c>
      <c r="C404">
        <v>7.9525333332999999</v>
      </c>
      <c r="D404">
        <v>2006</v>
      </c>
      <c r="E404" t="s">
        <v>307</v>
      </c>
      <c r="F404" t="s">
        <v>685</v>
      </c>
    </row>
    <row r="405" spans="1:6" x14ac:dyDescent="0.25">
      <c r="A405">
        <v>105</v>
      </c>
      <c r="B405" t="s">
        <v>15</v>
      </c>
      <c r="C405">
        <v>7.8961333332999999</v>
      </c>
      <c r="D405">
        <v>2007</v>
      </c>
      <c r="E405" t="s">
        <v>307</v>
      </c>
      <c r="F405" t="s">
        <v>685</v>
      </c>
    </row>
    <row r="406" spans="1:6" x14ac:dyDescent="0.25">
      <c r="A406">
        <v>105</v>
      </c>
      <c r="B406" t="s">
        <v>15</v>
      </c>
      <c r="C406">
        <v>7.8634666666999999</v>
      </c>
      <c r="D406">
        <v>2008</v>
      </c>
      <c r="E406" t="s">
        <v>307</v>
      </c>
      <c r="F406" t="s">
        <v>685</v>
      </c>
    </row>
    <row r="407" spans="1:6" x14ac:dyDescent="0.25">
      <c r="A407">
        <v>105</v>
      </c>
      <c r="B407" t="s">
        <v>15</v>
      </c>
      <c r="C407">
        <v>7.8012666667000001</v>
      </c>
      <c r="D407">
        <v>2009</v>
      </c>
      <c r="E407" t="s">
        <v>307</v>
      </c>
      <c r="F407" t="s">
        <v>685</v>
      </c>
    </row>
    <row r="408" spans="1:6" x14ac:dyDescent="0.25">
      <c r="A408">
        <v>105</v>
      </c>
      <c r="B408" t="s">
        <v>15</v>
      </c>
      <c r="C408">
        <v>7.7761333332999998</v>
      </c>
      <c r="D408">
        <v>2010</v>
      </c>
      <c r="E408" t="s">
        <v>307</v>
      </c>
      <c r="F408" t="s">
        <v>685</v>
      </c>
    </row>
    <row r="409" spans="1:6" x14ac:dyDescent="0.25">
      <c r="A409">
        <v>105</v>
      </c>
      <c r="B409" t="s">
        <v>15</v>
      </c>
      <c r="C409">
        <v>7.7324666666999997</v>
      </c>
      <c r="D409">
        <v>2011</v>
      </c>
      <c r="E409" t="s">
        <v>307</v>
      </c>
      <c r="F409" t="s">
        <v>685</v>
      </c>
    </row>
    <row r="410" spans="1:6" x14ac:dyDescent="0.25">
      <c r="A410">
        <v>105</v>
      </c>
      <c r="B410" t="s">
        <v>15</v>
      </c>
      <c r="C410">
        <v>7.8141999999999996</v>
      </c>
      <c r="D410">
        <v>2012</v>
      </c>
      <c r="E410" t="s">
        <v>307</v>
      </c>
      <c r="F410" t="s">
        <v>685</v>
      </c>
    </row>
    <row r="411" spans="1:6" x14ac:dyDescent="0.25">
      <c r="A411">
        <v>105</v>
      </c>
      <c r="B411" t="s">
        <v>15</v>
      </c>
      <c r="C411">
        <v>7.8901333332999997</v>
      </c>
      <c r="D411">
        <v>2013</v>
      </c>
      <c r="E411" t="s">
        <v>307</v>
      </c>
      <c r="F411" t="s">
        <v>685</v>
      </c>
    </row>
    <row r="412" spans="1:6" x14ac:dyDescent="0.25">
      <c r="A412">
        <v>105</v>
      </c>
      <c r="B412" t="s">
        <v>15</v>
      </c>
      <c r="C412">
        <v>8.0968</v>
      </c>
      <c r="D412">
        <v>2014</v>
      </c>
      <c r="E412" t="s">
        <v>307</v>
      </c>
      <c r="F412" t="s">
        <v>685</v>
      </c>
    </row>
    <row r="413" spans="1:6" x14ac:dyDescent="0.25">
      <c r="A413">
        <v>105</v>
      </c>
      <c r="B413" t="s">
        <v>15</v>
      </c>
      <c r="C413">
        <v>8.2637999999999998</v>
      </c>
      <c r="D413">
        <v>2015</v>
      </c>
      <c r="E413" t="s">
        <v>307</v>
      </c>
      <c r="F413" t="s">
        <v>685</v>
      </c>
    </row>
    <row r="414" spans="1:6" x14ac:dyDescent="0.25">
      <c r="A414">
        <v>105</v>
      </c>
      <c r="B414" t="s">
        <v>15</v>
      </c>
      <c r="C414">
        <v>8.2499333332999996</v>
      </c>
      <c r="D414">
        <v>2016</v>
      </c>
      <c r="E414" t="s">
        <v>307</v>
      </c>
      <c r="F414" t="s">
        <v>685</v>
      </c>
    </row>
    <row r="415" spans="1:6" x14ac:dyDescent="0.25">
      <c r="A415">
        <v>105</v>
      </c>
      <c r="B415" t="s">
        <v>15</v>
      </c>
      <c r="C415">
        <v>8.3458000000000006</v>
      </c>
      <c r="D415">
        <v>2017</v>
      </c>
      <c r="E415" t="s">
        <v>307</v>
      </c>
      <c r="F415" t="s">
        <v>685</v>
      </c>
    </row>
    <row r="416" spans="1:6" x14ac:dyDescent="0.25">
      <c r="A416">
        <v>105</v>
      </c>
      <c r="B416" t="s">
        <v>15</v>
      </c>
      <c r="C416">
        <v>8.4444666667000003</v>
      </c>
      <c r="D416">
        <v>2018</v>
      </c>
      <c r="E416" t="s">
        <v>307</v>
      </c>
      <c r="F416" t="s">
        <v>685</v>
      </c>
    </row>
    <row r="417" spans="1:6" x14ac:dyDescent="0.25">
      <c r="A417">
        <v>105</v>
      </c>
      <c r="B417" t="s">
        <v>15</v>
      </c>
      <c r="C417">
        <v>8.4810666667000003</v>
      </c>
      <c r="D417">
        <v>2019</v>
      </c>
      <c r="E417" t="s">
        <v>307</v>
      </c>
      <c r="F417" t="s">
        <v>685</v>
      </c>
    </row>
    <row r="418" spans="1:6" x14ac:dyDescent="0.25">
      <c r="A418">
        <v>105</v>
      </c>
      <c r="B418" t="s">
        <v>15</v>
      </c>
      <c r="C418">
        <v>8.5072666666999996</v>
      </c>
      <c r="D418">
        <v>2020</v>
      </c>
      <c r="E418" t="s">
        <v>307</v>
      </c>
      <c r="F418" t="s">
        <v>685</v>
      </c>
    </row>
    <row r="419" spans="1:6" x14ac:dyDescent="0.25">
      <c r="A419">
        <v>105</v>
      </c>
      <c r="B419" t="s">
        <v>15</v>
      </c>
      <c r="C419">
        <v>8.5072666666999996</v>
      </c>
      <c r="D419" t="s">
        <v>4</v>
      </c>
      <c r="E419" t="s">
        <v>307</v>
      </c>
      <c r="F419" t="s">
        <v>685</v>
      </c>
    </row>
    <row r="420" spans="1:6" x14ac:dyDescent="0.25">
      <c r="A420">
        <v>105</v>
      </c>
      <c r="B420" t="s">
        <v>16</v>
      </c>
      <c r="C420">
        <v>31.596666667000001</v>
      </c>
      <c r="D420">
        <v>2000</v>
      </c>
      <c r="E420" t="s">
        <v>307</v>
      </c>
      <c r="F420" t="s">
        <v>684</v>
      </c>
    </row>
    <row r="421" spans="1:6" x14ac:dyDescent="0.25">
      <c r="A421">
        <v>105</v>
      </c>
      <c r="B421" t="s">
        <v>16</v>
      </c>
      <c r="C421">
        <v>32.001600000000003</v>
      </c>
      <c r="D421">
        <v>2001</v>
      </c>
      <c r="E421" t="s">
        <v>307</v>
      </c>
      <c r="F421" t="s">
        <v>684</v>
      </c>
    </row>
    <row r="422" spans="1:6" x14ac:dyDescent="0.25">
      <c r="A422">
        <v>105</v>
      </c>
      <c r="B422" t="s">
        <v>16</v>
      </c>
      <c r="C422">
        <v>32.448</v>
      </c>
      <c r="D422">
        <v>2002</v>
      </c>
      <c r="E422" t="s">
        <v>307</v>
      </c>
      <c r="F422" t="s">
        <v>684</v>
      </c>
    </row>
    <row r="423" spans="1:6" x14ac:dyDescent="0.25">
      <c r="A423">
        <v>105</v>
      </c>
      <c r="B423" t="s">
        <v>16</v>
      </c>
      <c r="C423">
        <v>32.914266667</v>
      </c>
      <c r="D423">
        <v>2003</v>
      </c>
      <c r="E423" t="s">
        <v>307</v>
      </c>
      <c r="F423" t="s">
        <v>684</v>
      </c>
    </row>
    <row r="424" spans="1:6" x14ac:dyDescent="0.25">
      <c r="A424">
        <v>105</v>
      </c>
      <c r="B424" t="s">
        <v>16</v>
      </c>
      <c r="C424">
        <v>33.430333333</v>
      </c>
      <c r="D424">
        <v>2004</v>
      </c>
      <c r="E424" t="s">
        <v>307</v>
      </c>
      <c r="F424" t="s">
        <v>684</v>
      </c>
    </row>
    <row r="425" spans="1:6" x14ac:dyDescent="0.25">
      <c r="A425">
        <v>105</v>
      </c>
      <c r="B425" t="s">
        <v>16</v>
      </c>
      <c r="C425">
        <v>33.975666666999999</v>
      </c>
      <c r="D425">
        <v>2005</v>
      </c>
      <c r="E425" t="s">
        <v>307</v>
      </c>
      <c r="F425" t="s">
        <v>684</v>
      </c>
    </row>
    <row r="426" spans="1:6" x14ac:dyDescent="0.25">
      <c r="A426">
        <v>105</v>
      </c>
      <c r="B426" t="s">
        <v>16</v>
      </c>
      <c r="C426">
        <v>34.546533332999999</v>
      </c>
      <c r="D426">
        <v>2006</v>
      </c>
      <c r="E426" t="s">
        <v>307</v>
      </c>
      <c r="F426" t="s">
        <v>684</v>
      </c>
    </row>
    <row r="427" spans="1:6" x14ac:dyDescent="0.25">
      <c r="A427">
        <v>105</v>
      </c>
      <c r="B427" t="s">
        <v>16</v>
      </c>
      <c r="C427">
        <v>35.239066667000003</v>
      </c>
      <c r="D427">
        <v>2007</v>
      </c>
      <c r="E427" t="s">
        <v>307</v>
      </c>
      <c r="F427" t="s">
        <v>684</v>
      </c>
    </row>
    <row r="428" spans="1:6" x14ac:dyDescent="0.25">
      <c r="A428">
        <v>105</v>
      </c>
      <c r="B428" t="s">
        <v>16</v>
      </c>
      <c r="C428">
        <v>35.933199999999999</v>
      </c>
      <c r="D428">
        <v>2008</v>
      </c>
      <c r="E428" t="s">
        <v>307</v>
      </c>
      <c r="F428" t="s">
        <v>684</v>
      </c>
    </row>
    <row r="429" spans="1:6" x14ac:dyDescent="0.25">
      <c r="A429">
        <v>105</v>
      </c>
      <c r="B429" t="s">
        <v>16</v>
      </c>
      <c r="C429">
        <v>36.630666667</v>
      </c>
      <c r="D429">
        <v>2009</v>
      </c>
      <c r="E429" t="s">
        <v>307</v>
      </c>
      <c r="F429" t="s">
        <v>684</v>
      </c>
    </row>
    <row r="430" spans="1:6" x14ac:dyDescent="0.25">
      <c r="A430">
        <v>105</v>
      </c>
      <c r="B430" t="s">
        <v>16</v>
      </c>
      <c r="C430">
        <v>37.374600000000001</v>
      </c>
      <c r="D430">
        <v>2010</v>
      </c>
      <c r="E430" t="s">
        <v>307</v>
      </c>
      <c r="F430" t="s">
        <v>684</v>
      </c>
    </row>
    <row r="431" spans="1:6" x14ac:dyDescent="0.25">
      <c r="A431">
        <v>105</v>
      </c>
      <c r="B431" t="s">
        <v>16</v>
      </c>
      <c r="C431">
        <v>38.111133332999998</v>
      </c>
      <c r="D431">
        <v>2011</v>
      </c>
      <c r="E431" t="s">
        <v>307</v>
      </c>
      <c r="F431" t="s">
        <v>684</v>
      </c>
    </row>
    <row r="432" spans="1:6" x14ac:dyDescent="0.25">
      <c r="A432">
        <v>105</v>
      </c>
      <c r="B432" t="s">
        <v>16</v>
      </c>
      <c r="C432">
        <v>38.873133332999998</v>
      </c>
      <c r="D432">
        <v>2012</v>
      </c>
      <c r="E432" t="s">
        <v>307</v>
      </c>
      <c r="F432" t="s">
        <v>684</v>
      </c>
    </row>
    <row r="433" spans="1:6" x14ac:dyDescent="0.25">
      <c r="A433">
        <v>105</v>
      </c>
      <c r="B433" t="s">
        <v>16</v>
      </c>
      <c r="C433">
        <v>39.633200000000002</v>
      </c>
      <c r="D433">
        <v>2013</v>
      </c>
      <c r="E433" t="s">
        <v>307</v>
      </c>
      <c r="F433" t="s">
        <v>684</v>
      </c>
    </row>
    <row r="434" spans="1:6" x14ac:dyDescent="0.25">
      <c r="A434">
        <v>105</v>
      </c>
      <c r="B434" t="s">
        <v>16</v>
      </c>
      <c r="C434">
        <v>40.462400000000002</v>
      </c>
      <c r="D434">
        <v>2014</v>
      </c>
      <c r="E434" t="s">
        <v>307</v>
      </c>
      <c r="F434" t="s">
        <v>684</v>
      </c>
    </row>
    <row r="435" spans="1:6" x14ac:dyDescent="0.25">
      <c r="A435">
        <v>105</v>
      </c>
      <c r="B435" t="s">
        <v>16</v>
      </c>
      <c r="C435">
        <v>41.357866667000003</v>
      </c>
      <c r="D435">
        <v>2015</v>
      </c>
      <c r="E435" t="s">
        <v>307</v>
      </c>
      <c r="F435" t="s">
        <v>684</v>
      </c>
    </row>
    <row r="436" spans="1:6" x14ac:dyDescent="0.25">
      <c r="A436">
        <v>105</v>
      </c>
      <c r="B436" t="s">
        <v>16</v>
      </c>
      <c r="C436">
        <v>41.779133332999997</v>
      </c>
      <c r="D436">
        <v>2016</v>
      </c>
      <c r="E436" t="s">
        <v>307</v>
      </c>
      <c r="F436" t="s">
        <v>684</v>
      </c>
    </row>
    <row r="437" spans="1:6" x14ac:dyDescent="0.25">
      <c r="A437">
        <v>105</v>
      </c>
      <c r="B437" t="s">
        <v>16</v>
      </c>
      <c r="C437">
        <v>42.336199999999998</v>
      </c>
      <c r="D437">
        <v>2017</v>
      </c>
      <c r="E437" t="s">
        <v>307</v>
      </c>
      <c r="F437" t="s">
        <v>684</v>
      </c>
    </row>
    <row r="438" spans="1:6" x14ac:dyDescent="0.25">
      <c r="A438">
        <v>105</v>
      </c>
      <c r="B438" t="s">
        <v>16</v>
      </c>
      <c r="C438">
        <v>42.956200000000003</v>
      </c>
      <c r="D438">
        <v>2018</v>
      </c>
      <c r="E438" t="s">
        <v>307</v>
      </c>
      <c r="F438" t="s">
        <v>684</v>
      </c>
    </row>
    <row r="439" spans="1:6" x14ac:dyDescent="0.25">
      <c r="A439">
        <v>105</v>
      </c>
      <c r="B439" t="s">
        <v>16</v>
      </c>
      <c r="C439">
        <v>43.412066666999998</v>
      </c>
      <c r="D439">
        <v>2019</v>
      </c>
      <c r="E439" t="s">
        <v>307</v>
      </c>
      <c r="F439" t="s">
        <v>684</v>
      </c>
    </row>
    <row r="440" spans="1:6" x14ac:dyDescent="0.25">
      <c r="A440">
        <v>105</v>
      </c>
      <c r="B440" t="s">
        <v>16</v>
      </c>
      <c r="C440">
        <v>43.814599999999999</v>
      </c>
      <c r="D440">
        <v>2020</v>
      </c>
      <c r="E440" t="s">
        <v>307</v>
      </c>
      <c r="F440" t="s">
        <v>684</v>
      </c>
    </row>
    <row r="441" spans="1:6" x14ac:dyDescent="0.25">
      <c r="A441">
        <v>105</v>
      </c>
      <c r="B441" t="s">
        <v>16</v>
      </c>
      <c r="C441">
        <v>43.814599999999999</v>
      </c>
      <c r="D441" t="s">
        <v>4</v>
      </c>
      <c r="E441" t="s">
        <v>307</v>
      </c>
      <c r="F441" t="s">
        <v>684</v>
      </c>
    </row>
    <row r="442" spans="1:6" x14ac:dyDescent="0.25">
      <c r="A442">
        <v>110</v>
      </c>
      <c r="B442" t="s">
        <v>5</v>
      </c>
      <c r="C442">
        <v>53.423377358000003</v>
      </c>
      <c r="D442">
        <v>2000</v>
      </c>
      <c r="E442" t="s">
        <v>308</v>
      </c>
      <c r="F442" t="s">
        <v>682</v>
      </c>
    </row>
    <row r="443" spans="1:6" x14ac:dyDescent="0.25">
      <c r="A443">
        <v>110</v>
      </c>
      <c r="B443" t="s">
        <v>5</v>
      </c>
      <c r="C443">
        <v>53.162490566000002</v>
      </c>
      <c r="D443">
        <v>2001</v>
      </c>
      <c r="E443" t="s">
        <v>308</v>
      </c>
      <c r="F443" t="s">
        <v>682</v>
      </c>
    </row>
    <row r="444" spans="1:6" x14ac:dyDescent="0.25">
      <c r="A444">
        <v>110</v>
      </c>
      <c r="B444" t="s">
        <v>5</v>
      </c>
      <c r="C444">
        <v>52.883000000000003</v>
      </c>
      <c r="D444">
        <v>2002</v>
      </c>
      <c r="E444" t="s">
        <v>308</v>
      </c>
      <c r="F444" t="s">
        <v>682</v>
      </c>
    </row>
    <row r="445" spans="1:6" x14ac:dyDescent="0.25">
      <c r="A445">
        <v>110</v>
      </c>
      <c r="B445" t="s">
        <v>5</v>
      </c>
      <c r="C445">
        <v>52.673396226000001</v>
      </c>
      <c r="D445">
        <v>2003</v>
      </c>
      <c r="E445" t="s">
        <v>308</v>
      </c>
      <c r="F445" t="s">
        <v>682</v>
      </c>
    </row>
    <row r="446" spans="1:6" x14ac:dyDescent="0.25">
      <c r="A446">
        <v>110</v>
      </c>
      <c r="B446" t="s">
        <v>5</v>
      </c>
      <c r="C446">
        <v>52.357924527999998</v>
      </c>
      <c r="D446">
        <v>2004</v>
      </c>
      <c r="E446" t="s">
        <v>308</v>
      </c>
      <c r="F446" t="s">
        <v>682</v>
      </c>
    </row>
    <row r="447" spans="1:6" x14ac:dyDescent="0.25">
      <c r="A447">
        <v>110</v>
      </c>
      <c r="B447" t="s">
        <v>5</v>
      </c>
      <c r="C447">
        <v>52.010169810999997</v>
      </c>
      <c r="D447">
        <v>2005</v>
      </c>
      <c r="E447" t="s">
        <v>308</v>
      </c>
      <c r="F447" t="s">
        <v>682</v>
      </c>
    </row>
    <row r="448" spans="1:6" x14ac:dyDescent="0.25">
      <c r="A448">
        <v>110</v>
      </c>
      <c r="B448" t="s">
        <v>5</v>
      </c>
      <c r="C448">
        <v>51.509830188999999</v>
      </c>
      <c r="D448">
        <v>2006</v>
      </c>
      <c r="E448" t="s">
        <v>308</v>
      </c>
      <c r="F448" t="s">
        <v>682</v>
      </c>
    </row>
    <row r="449" spans="1:6" x14ac:dyDescent="0.25">
      <c r="A449">
        <v>110</v>
      </c>
      <c r="B449" t="s">
        <v>5</v>
      </c>
      <c r="C449">
        <v>51.009320754999997</v>
      </c>
      <c r="D449">
        <v>2007</v>
      </c>
      <c r="E449" t="s">
        <v>308</v>
      </c>
      <c r="F449" t="s">
        <v>682</v>
      </c>
    </row>
    <row r="450" spans="1:6" x14ac:dyDescent="0.25">
      <c r="A450">
        <v>110</v>
      </c>
      <c r="B450" t="s">
        <v>5</v>
      </c>
      <c r="C450">
        <v>50.518886792000004</v>
      </c>
      <c r="D450">
        <v>2008</v>
      </c>
      <c r="E450" t="s">
        <v>308</v>
      </c>
      <c r="F450" t="s">
        <v>682</v>
      </c>
    </row>
    <row r="451" spans="1:6" x14ac:dyDescent="0.25">
      <c r="A451">
        <v>110</v>
      </c>
      <c r="B451" t="s">
        <v>5</v>
      </c>
      <c r="C451">
        <v>49.961773585000003</v>
      </c>
      <c r="D451">
        <v>2009</v>
      </c>
      <c r="E451" t="s">
        <v>308</v>
      </c>
      <c r="F451" t="s">
        <v>682</v>
      </c>
    </row>
    <row r="452" spans="1:6" x14ac:dyDescent="0.25">
      <c r="A452">
        <v>110</v>
      </c>
      <c r="B452" t="s">
        <v>5</v>
      </c>
      <c r="C452">
        <v>49.263320755000002</v>
      </c>
      <c r="D452">
        <v>2010</v>
      </c>
      <c r="E452" t="s">
        <v>308</v>
      </c>
      <c r="F452" t="s">
        <v>682</v>
      </c>
    </row>
    <row r="453" spans="1:6" x14ac:dyDescent="0.25">
      <c r="A453">
        <v>110</v>
      </c>
      <c r="B453" t="s">
        <v>5</v>
      </c>
      <c r="C453">
        <v>48.644981131999998</v>
      </c>
      <c r="D453">
        <v>2011</v>
      </c>
      <c r="E453" t="s">
        <v>308</v>
      </c>
      <c r="F453" t="s">
        <v>682</v>
      </c>
    </row>
    <row r="454" spans="1:6" x14ac:dyDescent="0.25">
      <c r="A454">
        <v>110</v>
      </c>
      <c r="B454" t="s">
        <v>5</v>
      </c>
      <c r="C454">
        <v>47.904754717000003</v>
      </c>
      <c r="D454">
        <v>2012</v>
      </c>
      <c r="E454" t="s">
        <v>308</v>
      </c>
      <c r="F454" t="s">
        <v>682</v>
      </c>
    </row>
    <row r="455" spans="1:6" x14ac:dyDescent="0.25">
      <c r="A455">
        <v>110</v>
      </c>
      <c r="B455" t="s">
        <v>5</v>
      </c>
      <c r="C455">
        <v>47.421622642000003</v>
      </c>
      <c r="D455">
        <v>2013</v>
      </c>
      <c r="E455" t="s">
        <v>308</v>
      </c>
      <c r="F455" t="s">
        <v>682</v>
      </c>
    </row>
    <row r="456" spans="1:6" x14ac:dyDescent="0.25">
      <c r="A456">
        <v>110</v>
      </c>
      <c r="B456" t="s">
        <v>5</v>
      </c>
      <c r="C456">
        <v>46.634547169999998</v>
      </c>
      <c r="D456">
        <v>2014</v>
      </c>
      <c r="E456" t="s">
        <v>308</v>
      </c>
      <c r="F456" t="s">
        <v>682</v>
      </c>
    </row>
    <row r="457" spans="1:6" x14ac:dyDescent="0.25">
      <c r="A457">
        <v>110</v>
      </c>
      <c r="B457" t="s">
        <v>5</v>
      </c>
      <c r="C457">
        <v>45.966528302</v>
      </c>
      <c r="D457">
        <v>2015</v>
      </c>
      <c r="E457" t="s">
        <v>308</v>
      </c>
      <c r="F457" t="s">
        <v>682</v>
      </c>
    </row>
    <row r="458" spans="1:6" x14ac:dyDescent="0.25">
      <c r="A458">
        <v>110</v>
      </c>
      <c r="B458" t="s">
        <v>5</v>
      </c>
      <c r="C458">
        <v>45.516150943</v>
      </c>
      <c r="D458">
        <v>2016</v>
      </c>
      <c r="E458" t="s">
        <v>308</v>
      </c>
      <c r="F458" t="s">
        <v>682</v>
      </c>
    </row>
    <row r="459" spans="1:6" x14ac:dyDescent="0.25">
      <c r="A459">
        <v>110</v>
      </c>
      <c r="B459" t="s">
        <v>5</v>
      </c>
      <c r="C459">
        <v>45.059150942999999</v>
      </c>
      <c r="D459">
        <v>2017</v>
      </c>
      <c r="E459" t="s">
        <v>308</v>
      </c>
      <c r="F459" t="s">
        <v>682</v>
      </c>
    </row>
    <row r="460" spans="1:6" x14ac:dyDescent="0.25">
      <c r="A460">
        <v>110</v>
      </c>
      <c r="B460" t="s">
        <v>5</v>
      </c>
      <c r="C460">
        <v>44.541716981</v>
      </c>
      <c r="D460">
        <v>2018</v>
      </c>
      <c r="E460" t="s">
        <v>308</v>
      </c>
      <c r="F460" t="s">
        <v>682</v>
      </c>
    </row>
    <row r="461" spans="1:6" x14ac:dyDescent="0.25">
      <c r="A461">
        <v>110</v>
      </c>
      <c r="B461" t="s">
        <v>5</v>
      </c>
      <c r="C461">
        <v>44.142188679</v>
      </c>
      <c r="D461">
        <v>2019</v>
      </c>
      <c r="E461" t="s">
        <v>308</v>
      </c>
      <c r="F461" t="s">
        <v>682</v>
      </c>
    </row>
    <row r="462" spans="1:6" x14ac:dyDescent="0.25">
      <c r="A462">
        <v>110</v>
      </c>
      <c r="B462" t="s">
        <v>5</v>
      </c>
      <c r="C462">
        <v>43.753886792000003</v>
      </c>
      <c r="D462">
        <v>2020</v>
      </c>
      <c r="E462" t="s">
        <v>308</v>
      </c>
      <c r="F462" t="s">
        <v>682</v>
      </c>
    </row>
    <row r="463" spans="1:6" x14ac:dyDescent="0.25">
      <c r="A463">
        <v>110</v>
      </c>
      <c r="B463" t="s">
        <v>5</v>
      </c>
      <c r="C463">
        <v>43.753886792000003</v>
      </c>
      <c r="D463" t="s">
        <v>4</v>
      </c>
      <c r="E463" t="s">
        <v>308</v>
      </c>
      <c r="F463" t="s">
        <v>682</v>
      </c>
    </row>
    <row r="464" spans="1:6" x14ac:dyDescent="0.25">
      <c r="A464">
        <v>110</v>
      </c>
      <c r="B464" t="s">
        <v>14</v>
      </c>
      <c r="C464">
        <v>13.765169811</v>
      </c>
      <c r="D464">
        <v>2000</v>
      </c>
      <c r="E464" t="s">
        <v>308</v>
      </c>
      <c r="F464" t="s">
        <v>683</v>
      </c>
    </row>
    <row r="465" spans="1:6" x14ac:dyDescent="0.25">
      <c r="A465">
        <v>110</v>
      </c>
      <c r="B465" t="s">
        <v>14</v>
      </c>
      <c r="C465">
        <v>13.714358491</v>
      </c>
      <c r="D465">
        <v>2001</v>
      </c>
      <c r="E465" t="s">
        <v>308</v>
      </c>
      <c r="F465" t="s">
        <v>683</v>
      </c>
    </row>
    <row r="466" spans="1:6" x14ac:dyDescent="0.25">
      <c r="A466">
        <v>110</v>
      </c>
      <c r="B466" t="s">
        <v>14</v>
      </c>
      <c r="C466">
        <v>13.671566038</v>
      </c>
      <c r="D466">
        <v>2002</v>
      </c>
      <c r="E466" t="s">
        <v>308</v>
      </c>
      <c r="F466" t="s">
        <v>683</v>
      </c>
    </row>
    <row r="467" spans="1:6" x14ac:dyDescent="0.25">
      <c r="A467">
        <v>110</v>
      </c>
      <c r="B467" t="s">
        <v>14</v>
      </c>
      <c r="C467">
        <v>13.632943396</v>
      </c>
      <c r="D467">
        <v>2003</v>
      </c>
      <c r="E467" t="s">
        <v>308</v>
      </c>
      <c r="F467" t="s">
        <v>683</v>
      </c>
    </row>
    <row r="468" spans="1:6" x14ac:dyDescent="0.25">
      <c r="A468">
        <v>110</v>
      </c>
      <c r="B468" t="s">
        <v>14</v>
      </c>
      <c r="C468">
        <v>13.644679245000001</v>
      </c>
      <c r="D468">
        <v>2004</v>
      </c>
      <c r="E468" t="s">
        <v>308</v>
      </c>
      <c r="F468" t="s">
        <v>683</v>
      </c>
    </row>
    <row r="469" spans="1:6" x14ac:dyDescent="0.25">
      <c r="A469">
        <v>110</v>
      </c>
      <c r="B469" t="s">
        <v>14</v>
      </c>
      <c r="C469">
        <v>13.621188678999999</v>
      </c>
      <c r="D469">
        <v>2005</v>
      </c>
      <c r="E469" t="s">
        <v>308</v>
      </c>
      <c r="F469" t="s">
        <v>683</v>
      </c>
    </row>
    <row r="470" spans="1:6" x14ac:dyDescent="0.25">
      <c r="A470">
        <v>110</v>
      </c>
      <c r="B470" t="s">
        <v>14</v>
      </c>
      <c r="C470">
        <v>13.730452830000001</v>
      </c>
      <c r="D470">
        <v>2006</v>
      </c>
      <c r="E470" t="s">
        <v>308</v>
      </c>
      <c r="F470" t="s">
        <v>683</v>
      </c>
    </row>
    <row r="471" spans="1:6" x14ac:dyDescent="0.25">
      <c r="A471">
        <v>110</v>
      </c>
      <c r="B471" t="s">
        <v>14</v>
      </c>
      <c r="C471">
        <v>13.840999999999999</v>
      </c>
      <c r="D471">
        <v>2007</v>
      </c>
      <c r="E471" t="s">
        <v>308</v>
      </c>
      <c r="F471" t="s">
        <v>683</v>
      </c>
    </row>
    <row r="472" spans="1:6" x14ac:dyDescent="0.25">
      <c r="A472">
        <v>110</v>
      </c>
      <c r="B472" t="s">
        <v>14</v>
      </c>
      <c r="C472">
        <v>13.943226415</v>
      </c>
      <c r="D472">
        <v>2008</v>
      </c>
      <c r="E472" t="s">
        <v>308</v>
      </c>
      <c r="F472" t="s">
        <v>683</v>
      </c>
    </row>
    <row r="473" spans="1:6" x14ac:dyDescent="0.25">
      <c r="A473">
        <v>110</v>
      </c>
      <c r="B473" t="s">
        <v>14</v>
      </c>
      <c r="C473">
        <v>13.932075471999999</v>
      </c>
      <c r="D473">
        <v>2009</v>
      </c>
      <c r="E473" t="s">
        <v>308</v>
      </c>
      <c r="F473" t="s">
        <v>683</v>
      </c>
    </row>
    <row r="474" spans="1:6" x14ac:dyDescent="0.25">
      <c r="A474">
        <v>110</v>
      </c>
      <c r="B474" t="s">
        <v>14</v>
      </c>
      <c r="C474">
        <v>14.083339623000001</v>
      </c>
      <c r="D474">
        <v>2010</v>
      </c>
      <c r="E474" t="s">
        <v>308</v>
      </c>
      <c r="F474" t="s">
        <v>683</v>
      </c>
    </row>
    <row r="475" spans="1:6" x14ac:dyDescent="0.25">
      <c r="A475">
        <v>110</v>
      </c>
      <c r="B475" t="s">
        <v>14</v>
      </c>
      <c r="C475">
        <v>14.100490566</v>
      </c>
      <c r="D475">
        <v>2011</v>
      </c>
      <c r="E475" t="s">
        <v>308</v>
      </c>
      <c r="F475" t="s">
        <v>683</v>
      </c>
    </row>
    <row r="476" spans="1:6" x14ac:dyDescent="0.25">
      <c r="A476">
        <v>110</v>
      </c>
      <c r="B476" t="s">
        <v>14</v>
      </c>
      <c r="C476">
        <v>14.258603773999999</v>
      </c>
      <c r="D476">
        <v>2012</v>
      </c>
      <c r="E476" t="s">
        <v>308</v>
      </c>
      <c r="F476" t="s">
        <v>683</v>
      </c>
    </row>
    <row r="477" spans="1:6" x14ac:dyDescent="0.25">
      <c r="A477">
        <v>110</v>
      </c>
      <c r="B477" t="s">
        <v>14</v>
      </c>
      <c r="C477">
        <v>14.334056604000001</v>
      </c>
      <c r="D477">
        <v>2013</v>
      </c>
      <c r="E477" t="s">
        <v>308</v>
      </c>
      <c r="F477" t="s">
        <v>683</v>
      </c>
    </row>
    <row r="478" spans="1:6" x14ac:dyDescent="0.25">
      <c r="A478">
        <v>110</v>
      </c>
      <c r="B478" t="s">
        <v>14</v>
      </c>
      <c r="C478">
        <v>14.470018868</v>
      </c>
      <c r="D478">
        <v>2014</v>
      </c>
      <c r="E478" t="s">
        <v>308</v>
      </c>
      <c r="F478" t="s">
        <v>683</v>
      </c>
    </row>
    <row r="479" spans="1:6" x14ac:dyDescent="0.25">
      <c r="A479">
        <v>110</v>
      </c>
      <c r="B479" t="s">
        <v>14</v>
      </c>
      <c r="C479">
        <v>14.535641509</v>
      </c>
      <c r="D479">
        <v>2015</v>
      </c>
      <c r="E479" t="s">
        <v>308</v>
      </c>
      <c r="F479" t="s">
        <v>683</v>
      </c>
    </row>
    <row r="480" spans="1:6" x14ac:dyDescent="0.25">
      <c r="A480">
        <v>110</v>
      </c>
      <c r="B480" t="s">
        <v>14</v>
      </c>
      <c r="C480">
        <v>14.533188679</v>
      </c>
      <c r="D480">
        <v>2016</v>
      </c>
      <c r="E480" t="s">
        <v>308</v>
      </c>
      <c r="F480" t="s">
        <v>683</v>
      </c>
    </row>
    <row r="481" spans="1:6" x14ac:dyDescent="0.25">
      <c r="A481">
        <v>110</v>
      </c>
      <c r="B481" t="s">
        <v>14</v>
      </c>
      <c r="C481">
        <v>14.570358491</v>
      </c>
      <c r="D481">
        <v>2017</v>
      </c>
      <c r="E481" t="s">
        <v>308</v>
      </c>
      <c r="F481" t="s">
        <v>683</v>
      </c>
    </row>
    <row r="482" spans="1:6" x14ac:dyDescent="0.25">
      <c r="A482">
        <v>110</v>
      </c>
      <c r="B482" t="s">
        <v>14</v>
      </c>
      <c r="C482">
        <v>14.596849057</v>
      </c>
      <c r="D482">
        <v>2018</v>
      </c>
      <c r="E482" t="s">
        <v>308</v>
      </c>
      <c r="F482" t="s">
        <v>683</v>
      </c>
    </row>
    <row r="483" spans="1:6" x14ac:dyDescent="0.25">
      <c r="A483">
        <v>110</v>
      </c>
      <c r="B483" t="s">
        <v>14</v>
      </c>
      <c r="C483">
        <v>14.589056604</v>
      </c>
      <c r="D483">
        <v>2019</v>
      </c>
      <c r="E483" t="s">
        <v>308</v>
      </c>
      <c r="F483" t="s">
        <v>683</v>
      </c>
    </row>
    <row r="484" spans="1:6" x14ac:dyDescent="0.25">
      <c r="A484">
        <v>110</v>
      </c>
      <c r="B484" t="s">
        <v>14</v>
      </c>
      <c r="C484">
        <v>14.611358491000001</v>
      </c>
      <c r="D484">
        <v>2020</v>
      </c>
      <c r="E484" t="s">
        <v>308</v>
      </c>
      <c r="F484" t="s">
        <v>683</v>
      </c>
    </row>
    <row r="485" spans="1:6" x14ac:dyDescent="0.25">
      <c r="A485">
        <v>110</v>
      </c>
      <c r="B485" t="s">
        <v>14</v>
      </c>
      <c r="C485">
        <v>14.611358491000001</v>
      </c>
      <c r="D485" t="s">
        <v>4</v>
      </c>
      <c r="E485" t="s">
        <v>308</v>
      </c>
      <c r="F485" t="s">
        <v>683</v>
      </c>
    </row>
    <row r="486" spans="1:6" x14ac:dyDescent="0.25">
      <c r="A486">
        <v>110</v>
      </c>
      <c r="B486" t="s">
        <v>15</v>
      </c>
      <c r="C486">
        <v>8.5129433962000007</v>
      </c>
      <c r="D486">
        <v>2000</v>
      </c>
      <c r="E486" t="s">
        <v>308</v>
      </c>
      <c r="F486" t="s">
        <v>685</v>
      </c>
    </row>
    <row r="487" spans="1:6" x14ac:dyDescent="0.25">
      <c r="A487">
        <v>110</v>
      </c>
      <c r="B487" t="s">
        <v>15</v>
      </c>
      <c r="C487">
        <v>8.3886792453000005</v>
      </c>
      <c r="D487">
        <v>2001</v>
      </c>
      <c r="E487" t="s">
        <v>308</v>
      </c>
      <c r="F487" t="s">
        <v>685</v>
      </c>
    </row>
    <row r="488" spans="1:6" x14ac:dyDescent="0.25">
      <c r="A488">
        <v>110</v>
      </c>
      <c r="B488" t="s">
        <v>15</v>
      </c>
      <c r="C488">
        <v>8.2735660377000002</v>
      </c>
      <c r="D488">
        <v>2002</v>
      </c>
      <c r="E488" t="s">
        <v>308</v>
      </c>
      <c r="F488" t="s">
        <v>685</v>
      </c>
    </row>
    <row r="489" spans="1:6" x14ac:dyDescent="0.25">
      <c r="A489">
        <v>110</v>
      </c>
      <c r="B489" t="s">
        <v>15</v>
      </c>
      <c r="C489">
        <v>8.1544339623000006</v>
      </c>
      <c r="D489">
        <v>2003</v>
      </c>
      <c r="E489" t="s">
        <v>308</v>
      </c>
      <c r="F489" t="s">
        <v>685</v>
      </c>
    </row>
    <row r="490" spans="1:6" x14ac:dyDescent="0.25">
      <c r="A490">
        <v>110</v>
      </c>
      <c r="B490" t="s">
        <v>15</v>
      </c>
      <c r="C490">
        <v>8.077</v>
      </c>
      <c r="D490">
        <v>2004</v>
      </c>
      <c r="E490" t="s">
        <v>308</v>
      </c>
      <c r="F490" t="s">
        <v>685</v>
      </c>
    </row>
    <row r="491" spans="1:6" x14ac:dyDescent="0.25">
      <c r="A491">
        <v>110</v>
      </c>
      <c r="B491" t="s">
        <v>15</v>
      </c>
      <c r="C491">
        <v>7.9591886792000004</v>
      </c>
      <c r="D491">
        <v>2005</v>
      </c>
      <c r="E491" t="s">
        <v>308</v>
      </c>
      <c r="F491" t="s">
        <v>685</v>
      </c>
    </row>
    <row r="492" spans="1:6" x14ac:dyDescent="0.25">
      <c r="A492">
        <v>110</v>
      </c>
      <c r="B492" t="s">
        <v>15</v>
      </c>
      <c r="C492">
        <v>7.9440754716999997</v>
      </c>
      <c r="D492">
        <v>2006</v>
      </c>
      <c r="E492" t="s">
        <v>308</v>
      </c>
      <c r="F492" t="s">
        <v>685</v>
      </c>
    </row>
    <row r="493" spans="1:6" x14ac:dyDescent="0.25">
      <c r="A493">
        <v>110</v>
      </c>
      <c r="B493" t="s">
        <v>15</v>
      </c>
      <c r="C493">
        <v>7.8962452829999998</v>
      </c>
      <c r="D493">
        <v>2007</v>
      </c>
      <c r="E493" t="s">
        <v>308</v>
      </c>
      <c r="F493" t="s">
        <v>685</v>
      </c>
    </row>
    <row r="494" spans="1:6" x14ac:dyDescent="0.25">
      <c r="A494">
        <v>110</v>
      </c>
      <c r="B494" t="s">
        <v>15</v>
      </c>
      <c r="C494">
        <v>7.8557547169999999</v>
      </c>
      <c r="D494">
        <v>2008</v>
      </c>
      <c r="E494" t="s">
        <v>308</v>
      </c>
      <c r="F494" t="s">
        <v>685</v>
      </c>
    </row>
    <row r="495" spans="1:6" x14ac:dyDescent="0.25">
      <c r="A495">
        <v>110</v>
      </c>
      <c r="B495" t="s">
        <v>15</v>
      </c>
      <c r="C495">
        <v>7.7577358491000004</v>
      </c>
      <c r="D495">
        <v>2009</v>
      </c>
      <c r="E495" t="s">
        <v>308</v>
      </c>
      <c r="F495" t="s">
        <v>685</v>
      </c>
    </row>
    <row r="496" spans="1:6" x14ac:dyDescent="0.25">
      <c r="A496">
        <v>110</v>
      </c>
      <c r="B496" t="s">
        <v>15</v>
      </c>
      <c r="C496">
        <v>7.7499056603999996</v>
      </c>
      <c r="D496">
        <v>2010</v>
      </c>
      <c r="E496" t="s">
        <v>308</v>
      </c>
      <c r="F496" t="s">
        <v>685</v>
      </c>
    </row>
    <row r="497" spans="1:6" x14ac:dyDescent="0.25">
      <c r="A497">
        <v>110</v>
      </c>
      <c r="B497" t="s">
        <v>15</v>
      </c>
      <c r="C497">
        <v>7.6688490566</v>
      </c>
      <c r="D497">
        <v>2011</v>
      </c>
      <c r="E497" t="s">
        <v>308</v>
      </c>
      <c r="F497" t="s">
        <v>685</v>
      </c>
    </row>
    <row r="498" spans="1:6" x14ac:dyDescent="0.25">
      <c r="A498">
        <v>110</v>
      </c>
      <c r="B498" t="s">
        <v>15</v>
      </c>
      <c r="C498">
        <v>7.6516415094000001</v>
      </c>
      <c r="D498">
        <v>2012</v>
      </c>
      <c r="E498" t="s">
        <v>308</v>
      </c>
      <c r="F498" t="s">
        <v>685</v>
      </c>
    </row>
    <row r="499" spans="1:6" x14ac:dyDescent="0.25">
      <c r="A499">
        <v>110</v>
      </c>
      <c r="B499" t="s">
        <v>15</v>
      </c>
      <c r="C499">
        <v>7.6125283019000003</v>
      </c>
      <c r="D499">
        <v>2013</v>
      </c>
      <c r="E499" t="s">
        <v>308</v>
      </c>
      <c r="F499" t="s">
        <v>685</v>
      </c>
    </row>
    <row r="500" spans="1:6" x14ac:dyDescent="0.25">
      <c r="A500">
        <v>110</v>
      </c>
      <c r="B500" t="s">
        <v>15</v>
      </c>
      <c r="C500">
        <v>7.6237735849000003</v>
      </c>
      <c r="D500">
        <v>2014</v>
      </c>
      <c r="E500" t="s">
        <v>308</v>
      </c>
      <c r="F500" t="s">
        <v>685</v>
      </c>
    </row>
    <row r="501" spans="1:6" x14ac:dyDescent="0.25">
      <c r="A501">
        <v>110</v>
      </c>
      <c r="B501" t="s">
        <v>15</v>
      </c>
      <c r="C501">
        <v>7.6275849057</v>
      </c>
      <c r="D501">
        <v>2015</v>
      </c>
      <c r="E501" t="s">
        <v>308</v>
      </c>
      <c r="F501" t="s">
        <v>685</v>
      </c>
    </row>
    <row r="502" spans="1:6" x14ac:dyDescent="0.25">
      <c r="A502">
        <v>110</v>
      </c>
      <c r="B502" t="s">
        <v>15</v>
      </c>
      <c r="C502">
        <v>7.5973584905999996</v>
      </c>
      <c r="D502">
        <v>2016</v>
      </c>
      <c r="E502" t="s">
        <v>308</v>
      </c>
      <c r="F502" t="s">
        <v>685</v>
      </c>
    </row>
    <row r="503" spans="1:6" x14ac:dyDescent="0.25">
      <c r="A503">
        <v>110</v>
      </c>
      <c r="B503" t="s">
        <v>15</v>
      </c>
      <c r="C503">
        <v>7.6261509433999999</v>
      </c>
      <c r="D503">
        <v>2017</v>
      </c>
      <c r="E503" t="s">
        <v>308</v>
      </c>
      <c r="F503" t="s">
        <v>685</v>
      </c>
    </row>
    <row r="504" spans="1:6" x14ac:dyDescent="0.25">
      <c r="A504">
        <v>110</v>
      </c>
      <c r="B504" t="s">
        <v>15</v>
      </c>
      <c r="C504">
        <v>7.6286226414999998</v>
      </c>
      <c r="D504">
        <v>2018</v>
      </c>
      <c r="E504" t="s">
        <v>308</v>
      </c>
      <c r="F504" t="s">
        <v>685</v>
      </c>
    </row>
    <row r="505" spans="1:6" x14ac:dyDescent="0.25">
      <c r="A505">
        <v>110</v>
      </c>
      <c r="B505" t="s">
        <v>15</v>
      </c>
      <c r="C505">
        <v>7.6090566038</v>
      </c>
      <c r="D505">
        <v>2019</v>
      </c>
      <c r="E505" t="s">
        <v>308</v>
      </c>
      <c r="F505" t="s">
        <v>685</v>
      </c>
    </row>
    <row r="506" spans="1:6" x14ac:dyDescent="0.25">
      <c r="A506">
        <v>110</v>
      </c>
      <c r="B506" t="s">
        <v>15</v>
      </c>
      <c r="C506">
        <v>7.5972075472</v>
      </c>
      <c r="D506">
        <v>2020</v>
      </c>
      <c r="E506" t="s">
        <v>308</v>
      </c>
      <c r="F506" t="s">
        <v>685</v>
      </c>
    </row>
    <row r="507" spans="1:6" x14ac:dyDescent="0.25">
      <c r="A507">
        <v>110</v>
      </c>
      <c r="B507" t="s">
        <v>15</v>
      </c>
      <c r="C507">
        <v>7.5972075472</v>
      </c>
      <c r="D507" t="s">
        <v>4</v>
      </c>
      <c r="E507" t="s">
        <v>308</v>
      </c>
      <c r="F507" t="s">
        <v>685</v>
      </c>
    </row>
    <row r="508" spans="1:6" x14ac:dyDescent="0.25">
      <c r="A508">
        <v>110</v>
      </c>
      <c r="B508" t="s">
        <v>16</v>
      </c>
      <c r="C508">
        <v>32.811415093999997</v>
      </c>
      <c r="D508">
        <v>2000</v>
      </c>
      <c r="E508" t="s">
        <v>308</v>
      </c>
      <c r="F508" t="s">
        <v>684</v>
      </c>
    </row>
    <row r="509" spans="1:6" x14ac:dyDescent="0.25">
      <c r="A509">
        <v>110</v>
      </c>
      <c r="B509" t="s">
        <v>16</v>
      </c>
      <c r="C509">
        <v>33.123150942999999</v>
      </c>
      <c r="D509">
        <v>2001</v>
      </c>
      <c r="E509" t="s">
        <v>308</v>
      </c>
      <c r="F509" t="s">
        <v>684</v>
      </c>
    </row>
    <row r="510" spans="1:6" x14ac:dyDescent="0.25">
      <c r="A510">
        <v>110</v>
      </c>
      <c r="B510" t="s">
        <v>16</v>
      </c>
      <c r="C510">
        <v>33.445415093999998</v>
      </c>
      <c r="D510">
        <v>2002</v>
      </c>
      <c r="E510" t="s">
        <v>308</v>
      </c>
      <c r="F510" t="s">
        <v>684</v>
      </c>
    </row>
    <row r="511" spans="1:6" x14ac:dyDescent="0.25">
      <c r="A511">
        <v>110</v>
      </c>
      <c r="B511" t="s">
        <v>16</v>
      </c>
      <c r="C511">
        <v>33.693622642000001</v>
      </c>
      <c r="D511">
        <v>2003</v>
      </c>
      <c r="E511" t="s">
        <v>308</v>
      </c>
      <c r="F511" t="s">
        <v>684</v>
      </c>
    </row>
    <row r="512" spans="1:6" x14ac:dyDescent="0.25">
      <c r="A512">
        <v>110</v>
      </c>
      <c r="B512" t="s">
        <v>16</v>
      </c>
      <c r="C512">
        <v>33.997301886999999</v>
      </c>
      <c r="D512">
        <v>2004</v>
      </c>
      <c r="E512" t="s">
        <v>308</v>
      </c>
      <c r="F512" t="s">
        <v>684</v>
      </c>
    </row>
    <row r="513" spans="1:6" x14ac:dyDescent="0.25">
      <c r="A513">
        <v>110</v>
      </c>
      <c r="B513" t="s">
        <v>16</v>
      </c>
      <c r="C513">
        <v>34.368679245000003</v>
      </c>
      <c r="D513">
        <v>2005</v>
      </c>
      <c r="E513" t="s">
        <v>308</v>
      </c>
      <c r="F513" t="s">
        <v>684</v>
      </c>
    </row>
    <row r="514" spans="1:6" x14ac:dyDescent="0.25">
      <c r="A514">
        <v>110</v>
      </c>
      <c r="B514" t="s">
        <v>16</v>
      </c>
      <c r="C514">
        <v>34.759792453000003</v>
      </c>
      <c r="D514">
        <v>2006</v>
      </c>
      <c r="E514" t="s">
        <v>308</v>
      </c>
      <c r="F514" t="s">
        <v>684</v>
      </c>
    </row>
    <row r="515" spans="1:6" x14ac:dyDescent="0.25">
      <c r="A515">
        <v>110</v>
      </c>
      <c r="B515" t="s">
        <v>16</v>
      </c>
      <c r="C515">
        <v>35.149754717</v>
      </c>
      <c r="D515">
        <v>2007</v>
      </c>
      <c r="E515" t="s">
        <v>308</v>
      </c>
      <c r="F515" t="s">
        <v>684</v>
      </c>
    </row>
    <row r="516" spans="1:6" x14ac:dyDescent="0.25">
      <c r="A516">
        <v>110</v>
      </c>
      <c r="B516" t="s">
        <v>16</v>
      </c>
      <c r="C516">
        <v>35.537924527999998</v>
      </c>
      <c r="D516">
        <v>2008</v>
      </c>
      <c r="E516" t="s">
        <v>308</v>
      </c>
      <c r="F516" t="s">
        <v>684</v>
      </c>
    </row>
    <row r="517" spans="1:6" x14ac:dyDescent="0.25">
      <c r="A517">
        <v>110</v>
      </c>
      <c r="B517" t="s">
        <v>16</v>
      </c>
      <c r="C517">
        <v>36.106207546999997</v>
      </c>
      <c r="D517">
        <v>2009</v>
      </c>
      <c r="E517" t="s">
        <v>308</v>
      </c>
      <c r="F517" t="s">
        <v>684</v>
      </c>
    </row>
    <row r="518" spans="1:6" x14ac:dyDescent="0.25">
      <c r="A518">
        <v>110</v>
      </c>
      <c r="B518" t="s">
        <v>16</v>
      </c>
      <c r="C518">
        <v>36.653207547000001</v>
      </c>
      <c r="D518">
        <v>2010</v>
      </c>
      <c r="E518" t="s">
        <v>308</v>
      </c>
      <c r="F518" t="s">
        <v>684</v>
      </c>
    </row>
    <row r="519" spans="1:6" x14ac:dyDescent="0.25">
      <c r="A519">
        <v>110</v>
      </c>
      <c r="B519" t="s">
        <v>16</v>
      </c>
      <c r="C519">
        <v>37.254509433999999</v>
      </c>
      <c r="D519">
        <v>2011</v>
      </c>
      <c r="E519" t="s">
        <v>308</v>
      </c>
      <c r="F519" t="s">
        <v>684</v>
      </c>
    </row>
    <row r="520" spans="1:6" x14ac:dyDescent="0.25">
      <c r="A520">
        <v>110</v>
      </c>
      <c r="B520" t="s">
        <v>16</v>
      </c>
      <c r="C520">
        <v>37.836622642000002</v>
      </c>
      <c r="D520">
        <v>2012</v>
      </c>
      <c r="E520" t="s">
        <v>308</v>
      </c>
      <c r="F520" t="s">
        <v>684</v>
      </c>
    </row>
    <row r="521" spans="1:6" x14ac:dyDescent="0.25">
      <c r="A521">
        <v>110</v>
      </c>
      <c r="B521" t="s">
        <v>16</v>
      </c>
      <c r="C521">
        <v>38.244283019000001</v>
      </c>
      <c r="D521">
        <v>2013</v>
      </c>
      <c r="E521" t="s">
        <v>308</v>
      </c>
      <c r="F521" t="s">
        <v>684</v>
      </c>
    </row>
    <row r="522" spans="1:6" x14ac:dyDescent="0.25">
      <c r="A522">
        <v>110</v>
      </c>
      <c r="B522" t="s">
        <v>16</v>
      </c>
      <c r="C522">
        <v>38.895452830000004</v>
      </c>
      <c r="D522">
        <v>2014</v>
      </c>
      <c r="E522" t="s">
        <v>308</v>
      </c>
      <c r="F522" t="s">
        <v>684</v>
      </c>
    </row>
    <row r="523" spans="1:6" x14ac:dyDescent="0.25">
      <c r="A523">
        <v>110</v>
      </c>
      <c r="B523" t="s">
        <v>16</v>
      </c>
      <c r="C523">
        <v>39.497773584999997</v>
      </c>
      <c r="D523">
        <v>2015</v>
      </c>
      <c r="E523" t="s">
        <v>308</v>
      </c>
      <c r="F523" t="s">
        <v>684</v>
      </c>
    </row>
    <row r="524" spans="1:6" x14ac:dyDescent="0.25">
      <c r="A524">
        <v>110</v>
      </c>
      <c r="B524" t="s">
        <v>16</v>
      </c>
      <c r="C524">
        <v>39.950641509</v>
      </c>
      <c r="D524">
        <v>2016</v>
      </c>
      <c r="E524" t="s">
        <v>308</v>
      </c>
      <c r="F524" t="s">
        <v>684</v>
      </c>
    </row>
    <row r="525" spans="1:6" x14ac:dyDescent="0.25">
      <c r="A525">
        <v>110</v>
      </c>
      <c r="B525" t="s">
        <v>16</v>
      </c>
      <c r="C525">
        <v>40.370490566000001</v>
      </c>
      <c r="D525">
        <v>2017</v>
      </c>
      <c r="E525" t="s">
        <v>308</v>
      </c>
      <c r="F525" t="s">
        <v>684</v>
      </c>
    </row>
    <row r="526" spans="1:6" x14ac:dyDescent="0.25">
      <c r="A526">
        <v>110</v>
      </c>
      <c r="B526" t="s">
        <v>16</v>
      </c>
      <c r="C526">
        <v>40.861377357999999</v>
      </c>
      <c r="D526">
        <v>2018</v>
      </c>
      <c r="E526" t="s">
        <v>308</v>
      </c>
      <c r="F526" t="s">
        <v>684</v>
      </c>
    </row>
    <row r="527" spans="1:6" x14ac:dyDescent="0.25">
      <c r="A527">
        <v>110</v>
      </c>
      <c r="B527" t="s">
        <v>16</v>
      </c>
      <c r="C527">
        <v>41.268773584999998</v>
      </c>
      <c r="D527">
        <v>2019</v>
      </c>
      <c r="E527" t="s">
        <v>308</v>
      </c>
      <c r="F527" t="s">
        <v>684</v>
      </c>
    </row>
    <row r="528" spans="1:6" x14ac:dyDescent="0.25">
      <c r="A528">
        <v>110</v>
      </c>
      <c r="B528" t="s">
        <v>16</v>
      </c>
      <c r="C528">
        <v>41.634905660000001</v>
      </c>
      <c r="D528">
        <v>2020</v>
      </c>
      <c r="E528" t="s">
        <v>308</v>
      </c>
      <c r="F528" t="s">
        <v>684</v>
      </c>
    </row>
    <row r="529" spans="1:6" x14ac:dyDescent="0.25">
      <c r="A529">
        <v>110</v>
      </c>
      <c r="B529" t="s">
        <v>16</v>
      </c>
      <c r="C529">
        <v>41.634905660000001</v>
      </c>
      <c r="D529" t="s">
        <v>4</v>
      </c>
      <c r="E529" t="s">
        <v>308</v>
      </c>
      <c r="F529" t="s">
        <v>684</v>
      </c>
    </row>
    <row r="530" spans="1:6" x14ac:dyDescent="0.25">
      <c r="A530">
        <v>120</v>
      </c>
      <c r="B530" t="s">
        <v>5</v>
      </c>
      <c r="C530">
        <v>20.815034483000002</v>
      </c>
      <c r="D530">
        <v>2000</v>
      </c>
      <c r="E530" t="s">
        <v>309</v>
      </c>
      <c r="F530" t="s">
        <v>682</v>
      </c>
    </row>
    <row r="531" spans="1:6" x14ac:dyDescent="0.25">
      <c r="A531">
        <v>120</v>
      </c>
      <c r="B531" t="s">
        <v>5</v>
      </c>
      <c r="C531">
        <v>20.736310345</v>
      </c>
      <c r="D531">
        <v>2001</v>
      </c>
      <c r="E531" t="s">
        <v>309</v>
      </c>
      <c r="F531" t="s">
        <v>682</v>
      </c>
    </row>
    <row r="532" spans="1:6" x14ac:dyDescent="0.25">
      <c r="A532">
        <v>120</v>
      </c>
      <c r="B532" t="s">
        <v>5</v>
      </c>
      <c r="C532">
        <v>20.393241378999999</v>
      </c>
      <c r="D532">
        <v>2002</v>
      </c>
      <c r="E532" t="s">
        <v>309</v>
      </c>
      <c r="F532" t="s">
        <v>682</v>
      </c>
    </row>
    <row r="533" spans="1:6" x14ac:dyDescent="0.25">
      <c r="A533">
        <v>120</v>
      </c>
      <c r="B533" t="s">
        <v>5</v>
      </c>
      <c r="C533">
        <v>19.758620690000001</v>
      </c>
      <c r="D533">
        <v>2003</v>
      </c>
      <c r="E533" t="s">
        <v>309</v>
      </c>
      <c r="F533" t="s">
        <v>682</v>
      </c>
    </row>
    <row r="534" spans="1:6" x14ac:dyDescent="0.25">
      <c r="A534">
        <v>120</v>
      </c>
      <c r="B534" t="s">
        <v>5</v>
      </c>
      <c r="C534">
        <v>19.489551723999998</v>
      </c>
      <c r="D534">
        <v>2004</v>
      </c>
      <c r="E534" t="s">
        <v>309</v>
      </c>
      <c r="F534" t="s">
        <v>682</v>
      </c>
    </row>
    <row r="535" spans="1:6" x14ac:dyDescent="0.25">
      <c r="A535">
        <v>120</v>
      </c>
      <c r="B535" t="s">
        <v>5</v>
      </c>
      <c r="C535">
        <v>19.182517240999999</v>
      </c>
      <c r="D535">
        <v>2005</v>
      </c>
      <c r="E535" t="s">
        <v>309</v>
      </c>
      <c r="F535" t="s">
        <v>682</v>
      </c>
    </row>
    <row r="536" spans="1:6" x14ac:dyDescent="0.25">
      <c r="A536">
        <v>120</v>
      </c>
      <c r="B536" t="s">
        <v>5</v>
      </c>
      <c r="C536">
        <v>18.771172413999999</v>
      </c>
      <c r="D536">
        <v>2006</v>
      </c>
      <c r="E536" t="s">
        <v>309</v>
      </c>
      <c r="F536" t="s">
        <v>682</v>
      </c>
    </row>
    <row r="537" spans="1:6" x14ac:dyDescent="0.25">
      <c r="A537">
        <v>120</v>
      </c>
      <c r="B537" t="s">
        <v>5</v>
      </c>
      <c r="C537">
        <v>18.004724138</v>
      </c>
      <c r="D537">
        <v>2007</v>
      </c>
      <c r="E537" t="s">
        <v>309</v>
      </c>
      <c r="F537" t="s">
        <v>682</v>
      </c>
    </row>
    <row r="538" spans="1:6" x14ac:dyDescent="0.25">
      <c r="A538">
        <v>120</v>
      </c>
      <c r="B538" t="s">
        <v>5</v>
      </c>
      <c r="C538">
        <v>17.614758621</v>
      </c>
      <c r="D538">
        <v>2008</v>
      </c>
      <c r="E538" t="s">
        <v>309</v>
      </c>
      <c r="F538" t="s">
        <v>682</v>
      </c>
    </row>
    <row r="539" spans="1:6" x14ac:dyDescent="0.25">
      <c r="A539">
        <v>120</v>
      </c>
      <c r="B539" t="s">
        <v>5</v>
      </c>
      <c r="C539">
        <v>17.750103448000001</v>
      </c>
      <c r="D539">
        <v>2009</v>
      </c>
      <c r="E539" t="s">
        <v>309</v>
      </c>
      <c r="F539" t="s">
        <v>682</v>
      </c>
    </row>
    <row r="540" spans="1:6" x14ac:dyDescent="0.25">
      <c r="A540">
        <v>120</v>
      </c>
      <c r="B540" t="s">
        <v>5</v>
      </c>
      <c r="C540">
        <v>17.532931034000001</v>
      </c>
      <c r="D540">
        <v>2010</v>
      </c>
      <c r="E540" t="s">
        <v>309</v>
      </c>
      <c r="F540" t="s">
        <v>682</v>
      </c>
    </row>
    <row r="541" spans="1:6" x14ac:dyDescent="0.25">
      <c r="A541">
        <v>120</v>
      </c>
      <c r="B541" t="s">
        <v>5</v>
      </c>
      <c r="C541">
        <v>17.274482759000001</v>
      </c>
      <c r="D541">
        <v>2011</v>
      </c>
      <c r="E541" t="s">
        <v>309</v>
      </c>
      <c r="F541" t="s">
        <v>682</v>
      </c>
    </row>
    <row r="542" spans="1:6" x14ac:dyDescent="0.25">
      <c r="A542">
        <v>120</v>
      </c>
      <c r="B542" t="s">
        <v>5</v>
      </c>
      <c r="C542">
        <v>17.014724137999998</v>
      </c>
      <c r="D542">
        <v>2012</v>
      </c>
      <c r="E542" t="s">
        <v>309</v>
      </c>
      <c r="F542" t="s">
        <v>682</v>
      </c>
    </row>
    <row r="543" spans="1:6" x14ac:dyDescent="0.25">
      <c r="A543">
        <v>120</v>
      </c>
      <c r="B543" t="s">
        <v>5</v>
      </c>
      <c r="C543">
        <v>16.562206896999999</v>
      </c>
      <c r="D543">
        <v>2013</v>
      </c>
      <c r="E543" t="s">
        <v>309</v>
      </c>
      <c r="F543" t="s">
        <v>682</v>
      </c>
    </row>
    <row r="544" spans="1:6" x14ac:dyDescent="0.25">
      <c r="A544">
        <v>120</v>
      </c>
      <c r="B544" t="s">
        <v>5</v>
      </c>
      <c r="C544">
        <v>16.320551724000001</v>
      </c>
      <c r="D544">
        <v>2014</v>
      </c>
      <c r="E544" t="s">
        <v>309</v>
      </c>
      <c r="F544" t="s">
        <v>682</v>
      </c>
    </row>
    <row r="545" spans="1:6" x14ac:dyDescent="0.25">
      <c r="A545">
        <v>120</v>
      </c>
      <c r="B545" t="s">
        <v>5</v>
      </c>
      <c r="C545">
        <v>15.973000000000001</v>
      </c>
      <c r="D545">
        <v>2015</v>
      </c>
      <c r="E545" t="s">
        <v>309</v>
      </c>
      <c r="F545" t="s">
        <v>682</v>
      </c>
    </row>
    <row r="546" spans="1:6" x14ac:dyDescent="0.25">
      <c r="A546">
        <v>120</v>
      </c>
      <c r="B546" t="s">
        <v>5</v>
      </c>
      <c r="C546">
        <v>15.893137931</v>
      </c>
      <c r="D546">
        <v>2016</v>
      </c>
      <c r="E546" t="s">
        <v>309</v>
      </c>
      <c r="F546" t="s">
        <v>682</v>
      </c>
    </row>
    <row r="547" spans="1:6" x14ac:dyDescent="0.25">
      <c r="A547">
        <v>120</v>
      </c>
      <c r="B547" t="s">
        <v>5</v>
      </c>
      <c r="C547">
        <v>16.006344828</v>
      </c>
      <c r="D547">
        <v>2017</v>
      </c>
      <c r="E547" t="s">
        <v>309</v>
      </c>
      <c r="F547" t="s">
        <v>682</v>
      </c>
    </row>
    <row r="548" spans="1:6" x14ac:dyDescent="0.25">
      <c r="A548">
        <v>120</v>
      </c>
      <c r="B548" t="s">
        <v>5</v>
      </c>
      <c r="C548">
        <v>15.814862069</v>
      </c>
      <c r="D548">
        <v>2018</v>
      </c>
      <c r="E548" t="s">
        <v>309</v>
      </c>
      <c r="F548" t="s">
        <v>682</v>
      </c>
    </row>
    <row r="549" spans="1:6" x14ac:dyDescent="0.25">
      <c r="A549">
        <v>120</v>
      </c>
      <c r="B549" t="s">
        <v>5</v>
      </c>
      <c r="C549">
        <v>15.672275861999999</v>
      </c>
      <c r="D549">
        <v>2019</v>
      </c>
      <c r="E549" t="s">
        <v>309</v>
      </c>
      <c r="F549" t="s">
        <v>682</v>
      </c>
    </row>
    <row r="550" spans="1:6" x14ac:dyDescent="0.25">
      <c r="A550">
        <v>120</v>
      </c>
      <c r="B550" t="s">
        <v>5</v>
      </c>
      <c r="C550">
        <v>15.507482759</v>
      </c>
      <c r="D550">
        <v>2020</v>
      </c>
      <c r="E550" t="s">
        <v>309</v>
      </c>
      <c r="F550" t="s">
        <v>682</v>
      </c>
    </row>
    <row r="551" spans="1:6" x14ac:dyDescent="0.25">
      <c r="A551">
        <v>120</v>
      </c>
      <c r="B551" t="s">
        <v>5</v>
      </c>
      <c r="C551">
        <v>15.507482759</v>
      </c>
      <c r="D551" t="s">
        <v>4</v>
      </c>
      <c r="E551" t="s">
        <v>309</v>
      </c>
      <c r="F551" t="s">
        <v>682</v>
      </c>
    </row>
    <row r="552" spans="1:6" x14ac:dyDescent="0.25">
      <c r="A552">
        <v>120</v>
      </c>
      <c r="B552" t="s">
        <v>14</v>
      </c>
      <c r="C552">
        <v>20.625689654999999</v>
      </c>
      <c r="D552">
        <v>2000</v>
      </c>
      <c r="E552" t="s">
        <v>309</v>
      </c>
      <c r="F552" t="s">
        <v>683</v>
      </c>
    </row>
    <row r="553" spans="1:6" x14ac:dyDescent="0.25">
      <c r="A553">
        <v>120</v>
      </c>
      <c r="B553" t="s">
        <v>14</v>
      </c>
      <c r="C553">
        <v>20.306206896999999</v>
      </c>
      <c r="D553">
        <v>2001</v>
      </c>
      <c r="E553" t="s">
        <v>309</v>
      </c>
      <c r="F553" t="s">
        <v>683</v>
      </c>
    </row>
    <row r="554" spans="1:6" x14ac:dyDescent="0.25">
      <c r="A554">
        <v>120</v>
      </c>
      <c r="B554" t="s">
        <v>14</v>
      </c>
      <c r="C554">
        <v>20.058448276</v>
      </c>
      <c r="D554">
        <v>2002</v>
      </c>
      <c r="E554" t="s">
        <v>309</v>
      </c>
      <c r="F554" t="s">
        <v>683</v>
      </c>
    </row>
    <row r="555" spans="1:6" x14ac:dyDescent="0.25">
      <c r="A555">
        <v>120</v>
      </c>
      <c r="B555" t="s">
        <v>14</v>
      </c>
      <c r="C555">
        <v>20.062241379</v>
      </c>
      <c r="D555">
        <v>2003</v>
      </c>
      <c r="E555" t="s">
        <v>309</v>
      </c>
      <c r="F555" t="s">
        <v>683</v>
      </c>
    </row>
    <row r="556" spans="1:6" x14ac:dyDescent="0.25">
      <c r="A556">
        <v>120</v>
      </c>
      <c r="B556" t="s">
        <v>14</v>
      </c>
      <c r="C556">
        <v>20.141241379</v>
      </c>
      <c r="D556">
        <v>2004</v>
      </c>
      <c r="E556" t="s">
        <v>309</v>
      </c>
      <c r="F556" t="s">
        <v>683</v>
      </c>
    </row>
    <row r="557" spans="1:6" x14ac:dyDescent="0.25">
      <c r="A557">
        <v>120</v>
      </c>
      <c r="B557" t="s">
        <v>14</v>
      </c>
      <c r="C557">
        <v>20.210206896999999</v>
      </c>
      <c r="D557">
        <v>2005</v>
      </c>
      <c r="E557" t="s">
        <v>309</v>
      </c>
      <c r="F557" t="s">
        <v>683</v>
      </c>
    </row>
    <row r="558" spans="1:6" x14ac:dyDescent="0.25">
      <c r="A558">
        <v>120</v>
      </c>
      <c r="B558" t="s">
        <v>14</v>
      </c>
      <c r="C558">
        <v>20.361172413999999</v>
      </c>
      <c r="D558">
        <v>2006</v>
      </c>
      <c r="E558" t="s">
        <v>309</v>
      </c>
      <c r="F558" t="s">
        <v>683</v>
      </c>
    </row>
    <row r="559" spans="1:6" x14ac:dyDescent="0.25">
      <c r="A559">
        <v>120</v>
      </c>
      <c r="B559" t="s">
        <v>14</v>
      </c>
      <c r="C559">
        <v>20.726689655000001</v>
      </c>
      <c r="D559">
        <v>2007</v>
      </c>
      <c r="E559" t="s">
        <v>309</v>
      </c>
      <c r="F559" t="s">
        <v>683</v>
      </c>
    </row>
    <row r="560" spans="1:6" x14ac:dyDescent="0.25">
      <c r="A560">
        <v>120</v>
      </c>
      <c r="B560" t="s">
        <v>14</v>
      </c>
      <c r="C560">
        <v>20.634620689999998</v>
      </c>
      <c r="D560">
        <v>2008</v>
      </c>
      <c r="E560" t="s">
        <v>309</v>
      </c>
      <c r="F560" t="s">
        <v>683</v>
      </c>
    </row>
    <row r="561" spans="1:6" x14ac:dyDescent="0.25">
      <c r="A561">
        <v>120</v>
      </c>
      <c r="B561" t="s">
        <v>14</v>
      </c>
      <c r="C561">
        <v>20.006551724000001</v>
      </c>
      <c r="D561">
        <v>2009</v>
      </c>
      <c r="E561" t="s">
        <v>309</v>
      </c>
      <c r="F561" t="s">
        <v>683</v>
      </c>
    </row>
    <row r="562" spans="1:6" x14ac:dyDescent="0.25">
      <c r="A562">
        <v>120</v>
      </c>
      <c r="B562" t="s">
        <v>14</v>
      </c>
      <c r="C562">
        <v>19.914344828000001</v>
      </c>
      <c r="D562">
        <v>2010</v>
      </c>
      <c r="E562" t="s">
        <v>309</v>
      </c>
      <c r="F562" t="s">
        <v>683</v>
      </c>
    </row>
    <row r="563" spans="1:6" x14ac:dyDescent="0.25">
      <c r="A563">
        <v>120</v>
      </c>
      <c r="B563" t="s">
        <v>14</v>
      </c>
      <c r="C563">
        <v>19.742827586000001</v>
      </c>
      <c r="D563">
        <v>2011</v>
      </c>
      <c r="E563" t="s">
        <v>309</v>
      </c>
      <c r="F563" t="s">
        <v>683</v>
      </c>
    </row>
    <row r="564" spans="1:6" x14ac:dyDescent="0.25">
      <c r="A564">
        <v>120</v>
      </c>
      <c r="B564" t="s">
        <v>14</v>
      </c>
      <c r="C564">
        <v>19.678620689999999</v>
      </c>
      <c r="D564">
        <v>2012</v>
      </c>
      <c r="E564" t="s">
        <v>309</v>
      </c>
      <c r="F564" t="s">
        <v>683</v>
      </c>
    </row>
    <row r="565" spans="1:6" x14ac:dyDescent="0.25">
      <c r="A565">
        <v>120</v>
      </c>
      <c r="B565" t="s">
        <v>14</v>
      </c>
      <c r="C565">
        <v>19.471931034000001</v>
      </c>
      <c r="D565">
        <v>2013</v>
      </c>
      <c r="E565" t="s">
        <v>309</v>
      </c>
      <c r="F565" t="s">
        <v>683</v>
      </c>
    </row>
    <row r="566" spans="1:6" x14ac:dyDescent="0.25">
      <c r="A566">
        <v>120</v>
      </c>
      <c r="B566" t="s">
        <v>14</v>
      </c>
      <c r="C566">
        <v>19.709758620999999</v>
      </c>
      <c r="D566">
        <v>2014</v>
      </c>
      <c r="E566" t="s">
        <v>309</v>
      </c>
      <c r="F566" t="s">
        <v>683</v>
      </c>
    </row>
    <row r="567" spans="1:6" x14ac:dyDescent="0.25">
      <c r="A567">
        <v>120</v>
      </c>
      <c r="B567" t="s">
        <v>14</v>
      </c>
      <c r="C567">
        <v>19.713724138</v>
      </c>
      <c r="D567">
        <v>2015</v>
      </c>
      <c r="E567" t="s">
        <v>309</v>
      </c>
      <c r="F567" t="s">
        <v>683</v>
      </c>
    </row>
    <row r="568" spans="1:6" x14ac:dyDescent="0.25">
      <c r="A568">
        <v>120</v>
      </c>
      <c r="B568" t="s">
        <v>14</v>
      </c>
      <c r="C568">
        <v>19.419758621</v>
      </c>
      <c r="D568">
        <v>2016</v>
      </c>
      <c r="E568" t="s">
        <v>309</v>
      </c>
      <c r="F568" t="s">
        <v>683</v>
      </c>
    </row>
    <row r="569" spans="1:6" x14ac:dyDescent="0.25">
      <c r="A569">
        <v>120</v>
      </c>
      <c r="B569" t="s">
        <v>14</v>
      </c>
      <c r="C569">
        <v>19.305310344999999</v>
      </c>
      <c r="D569">
        <v>2017</v>
      </c>
      <c r="E569" t="s">
        <v>309</v>
      </c>
      <c r="F569" t="s">
        <v>683</v>
      </c>
    </row>
    <row r="570" spans="1:6" x14ac:dyDescent="0.25">
      <c r="A570">
        <v>120</v>
      </c>
      <c r="B570" t="s">
        <v>14</v>
      </c>
      <c r="C570">
        <v>19.175965517000002</v>
      </c>
      <c r="D570">
        <v>2018</v>
      </c>
      <c r="E570" t="s">
        <v>309</v>
      </c>
      <c r="F570" t="s">
        <v>683</v>
      </c>
    </row>
    <row r="571" spans="1:6" x14ac:dyDescent="0.25">
      <c r="A571">
        <v>120</v>
      </c>
      <c r="B571" t="s">
        <v>14</v>
      </c>
      <c r="C571">
        <v>19.003172414000002</v>
      </c>
      <c r="D571">
        <v>2019</v>
      </c>
      <c r="E571" t="s">
        <v>309</v>
      </c>
      <c r="F571" t="s">
        <v>683</v>
      </c>
    </row>
    <row r="572" spans="1:6" x14ac:dyDescent="0.25">
      <c r="A572">
        <v>120</v>
      </c>
      <c r="B572" t="s">
        <v>14</v>
      </c>
      <c r="C572">
        <v>18.906413792999999</v>
      </c>
      <c r="D572">
        <v>2020</v>
      </c>
      <c r="E572" t="s">
        <v>309</v>
      </c>
      <c r="F572" t="s">
        <v>683</v>
      </c>
    </row>
    <row r="573" spans="1:6" x14ac:dyDescent="0.25">
      <c r="A573">
        <v>120</v>
      </c>
      <c r="B573" t="s">
        <v>14</v>
      </c>
      <c r="C573">
        <v>18.906413792999999</v>
      </c>
      <c r="D573" t="s">
        <v>4</v>
      </c>
      <c r="E573" t="s">
        <v>309</v>
      </c>
      <c r="F573" t="s">
        <v>683</v>
      </c>
    </row>
    <row r="574" spans="1:6" x14ac:dyDescent="0.25">
      <c r="A574">
        <v>120</v>
      </c>
      <c r="B574" t="s">
        <v>15</v>
      </c>
      <c r="C574">
        <v>11.849482759000001</v>
      </c>
      <c r="D574">
        <v>2000</v>
      </c>
      <c r="E574" t="s">
        <v>309</v>
      </c>
      <c r="F574" t="s">
        <v>685</v>
      </c>
    </row>
    <row r="575" spans="1:6" x14ac:dyDescent="0.25">
      <c r="A575">
        <v>120</v>
      </c>
      <c r="B575" t="s">
        <v>15</v>
      </c>
      <c r="C575">
        <v>11.58362069</v>
      </c>
      <c r="D575">
        <v>2001</v>
      </c>
      <c r="E575" t="s">
        <v>309</v>
      </c>
      <c r="F575" t="s">
        <v>685</v>
      </c>
    </row>
    <row r="576" spans="1:6" x14ac:dyDescent="0.25">
      <c r="A576">
        <v>120</v>
      </c>
      <c r="B576" t="s">
        <v>15</v>
      </c>
      <c r="C576">
        <v>11.470482758999999</v>
      </c>
      <c r="D576">
        <v>2002</v>
      </c>
      <c r="E576" t="s">
        <v>309</v>
      </c>
      <c r="F576" t="s">
        <v>685</v>
      </c>
    </row>
    <row r="577" spans="1:6" x14ac:dyDescent="0.25">
      <c r="A577">
        <v>120</v>
      </c>
      <c r="B577" t="s">
        <v>15</v>
      </c>
      <c r="C577">
        <v>11.390034483000001</v>
      </c>
      <c r="D577">
        <v>2003</v>
      </c>
      <c r="E577" t="s">
        <v>309</v>
      </c>
      <c r="F577" t="s">
        <v>685</v>
      </c>
    </row>
    <row r="578" spans="1:6" x14ac:dyDescent="0.25">
      <c r="A578">
        <v>120</v>
      </c>
      <c r="B578" t="s">
        <v>15</v>
      </c>
      <c r="C578">
        <v>11.209965517000001</v>
      </c>
      <c r="D578">
        <v>2004</v>
      </c>
      <c r="E578" t="s">
        <v>309</v>
      </c>
      <c r="F578" t="s">
        <v>685</v>
      </c>
    </row>
    <row r="579" spans="1:6" x14ac:dyDescent="0.25">
      <c r="A579">
        <v>120</v>
      </c>
      <c r="B579" t="s">
        <v>15</v>
      </c>
      <c r="C579">
        <v>11.074655172</v>
      </c>
      <c r="D579">
        <v>2005</v>
      </c>
      <c r="E579" t="s">
        <v>309</v>
      </c>
      <c r="F579" t="s">
        <v>685</v>
      </c>
    </row>
    <row r="580" spans="1:6" x14ac:dyDescent="0.25">
      <c r="A580">
        <v>120</v>
      </c>
      <c r="B580" t="s">
        <v>15</v>
      </c>
      <c r="C580">
        <v>10.840310345000001</v>
      </c>
      <c r="D580">
        <v>2006</v>
      </c>
      <c r="E580" t="s">
        <v>309</v>
      </c>
      <c r="F580" t="s">
        <v>685</v>
      </c>
    </row>
    <row r="581" spans="1:6" x14ac:dyDescent="0.25">
      <c r="A581">
        <v>120</v>
      </c>
      <c r="B581" t="s">
        <v>15</v>
      </c>
      <c r="C581">
        <v>10.944862068999999</v>
      </c>
      <c r="D581">
        <v>2007</v>
      </c>
      <c r="E581" t="s">
        <v>309</v>
      </c>
      <c r="F581" t="s">
        <v>685</v>
      </c>
    </row>
    <row r="582" spans="1:6" x14ac:dyDescent="0.25">
      <c r="A582">
        <v>120</v>
      </c>
      <c r="B582" t="s">
        <v>15</v>
      </c>
      <c r="C582">
        <v>10.803310345</v>
      </c>
      <c r="D582">
        <v>2008</v>
      </c>
      <c r="E582" t="s">
        <v>309</v>
      </c>
      <c r="F582" t="s">
        <v>685</v>
      </c>
    </row>
    <row r="583" spans="1:6" x14ac:dyDescent="0.25">
      <c r="A583">
        <v>120</v>
      </c>
      <c r="B583" t="s">
        <v>15</v>
      </c>
      <c r="C583">
        <v>10.341206896999999</v>
      </c>
      <c r="D583">
        <v>2009</v>
      </c>
      <c r="E583" t="s">
        <v>309</v>
      </c>
      <c r="F583" t="s">
        <v>685</v>
      </c>
    </row>
    <row r="584" spans="1:6" x14ac:dyDescent="0.25">
      <c r="A584">
        <v>120</v>
      </c>
      <c r="B584" t="s">
        <v>15</v>
      </c>
      <c r="C584">
        <v>10.212931034</v>
      </c>
      <c r="D584">
        <v>2010</v>
      </c>
      <c r="E584" t="s">
        <v>309</v>
      </c>
      <c r="F584" t="s">
        <v>685</v>
      </c>
    </row>
    <row r="585" spans="1:6" x14ac:dyDescent="0.25">
      <c r="A585">
        <v>120</v>
      </c>
      <c r="B585" t="s">
        <v>15</v>
      </c>
      <c r="C585">
        <v>9.9623103448000005</v>
      </c>
      <c r="D585">
        <v>2011</v>
      </c>
      <c r="E585" t="s">
        <v>309</v>
      </c>
      <c r="F585" t="s">
        <v>685</v>
      </c>
    </row>
    <row r="586" spans="1:6" x14ac:dyDescent="0.25">
      <c r="A586">
        <v>120</v>
      </c>
      <c r="B586" t="s">
        <v>15</v>
      </c>
      <c r="C586">
        <v>9.8799655172000005</v>
      </c>
      <c r="D586">
        <v>2012</v>
      </c>
      <c r="E586" t="s">
        <v>309</v>
      </c>
      <c r="F586" t="s">
        <v>685</v>
      </c>
    </row>
    <row r="587" spans="1:6" x14ac:dyDescent="0.25">
      <c r="A587">
        <v>120</v>
      </c>
      <c r="B587" t="s">
        <v>15</v>
      </c>
      <c r="C587">
        <v>9.5489999999999995</v>
      </c>
      <c r="D587">
        <v>2013</v>
      </c>
      <c r="E587" t="s">
        <v>309</v>
      </c>
      <c r="F587" t="s">
        <v>685</v>
      </c>
    </row>
    <row r="588" spans="1:6" x14ac:dyDescent="0.25">
      <c r="A588">
        <v>120</v>
      </c>
      <c r="B588" t="s">
        <v>15</v>
      </c>
      <c r="C588">
        <v>9.6756206897000006</v>
      </c>
      <c r="D588">
        <v>2014</v>
      </c>
      <c r="E588" t="s">
        <v>309</v>
      </c>
      <c r="F588" t="s">
        <v>685</v>
      </c>
    </row>
    <row r="589" spans="1:6" x14ac:dyDescent="0.25">
      <c r="A589">
        <v>120</v>
      </c>
      <c r="B589" t="s">
        <v>15</v>
      </c>
      <c r="C589">
        <v>9.7117931033999998</v>
      </c>
      <c r="D589">
        <v>2015</v>
      </c>
      <c r="E589" t="s">
        <v>309</v>
      </c>
      <c r="F589" t="s">
        <v>685</v>
      </c>
    </row>
    <row r="590" spans="1:6" x14ac:dyDescent="0.25">
      <c r="A590">
        <v>120</v>
      </c>
      <c r="B590" t="s">
        <v>15</v>
      </c>
      <c r="C590">
        <v>9.4789655172000007</v>
      </c>
      <c r="D590">
        <v>2016</v>
      </c>
      <c r="E590" t="s">
        <v>309</v>
      </c>
      <c r="F590" t="s">
        <v>685</v>
      </c>
    </row>
    <row r="591" spans="1:6" x14ac:dyDescent="0.25">
      <c r="A591">
        <v>120</v>
      </c>
      <c r="B591" t="s">
        <v>15</v>
      </c>
      <c r="C591">
        <v>9.3780000000000001</v>
      </c>
      <c r="D591">
        <v>2017</v>
      </c>
      <c r="E591" t="s">
        <v>309</v>
      </c>
      <c r="F591" t="s">
        <v>685</v>
      </c>
    </row>
    <row r="592" spans="1:6" x14ac:dyDescent="0.25">
      <c r="A592">
        <v>120</v>
      </c>
      <c r="B592" t="s">
        <v>15</v>
      </c>
      <c r="C592">
        <v>9.2781034482999996</v>
      </c>
      <c r="D592">
        <v>2018</v>
      </c>
      <c r="E592" t="s">
        <v>309</v>
      </c>
      <c r="F592" t="s">
        <v>685</v>
      </c>
    </row>
    <row r="593" spans="1:6" x14ac:dyDescent="0.25">
      <c r="A593">
        <v>120</v>
      </c>
      <c r="B593" t="s">
        <v>15</v>
      </c>
      <c r="C593">
        <v>9.1470689655000008</v>
      </c>
      <c r="D593">
        <v>2019</v>
      </c>
      <c r="E593" t="s">
        <v>309</v>
      </c>
      <c r="F593" t="s">
        <v>685</v>
      </c>
    </row>
    <row r="594" spans="1:6" x14ac:dyDescent="0.25">
      <c r="A594">
        <v>120</v>
      </c>
      <c r="B594" t="s">
        <v>15</v>
      </c>
      <c r="C594">
        <v>9.0463103448000002</v>
      </c>
      <c r="D594">
        <v>2020</v>
      </c>
      <c r="E594" t="s">
        <v>309</v>
      </c>
      <c r="F594" t="s">
        <v>685</v>
      </c>
    </row>
    <row r="595" spans="1:6" x14ac:dyDescent="0.25">
      <c r="A595">
        <v>120</v>
      </c>
      <c r="B595" t="s">
        <v>15</v>
      </c>
      <c r="C595">
        <v>9.0463103448000002</v>
      </c>
      <c r="D595" t="s">
        <v>4</v>
      </c>
      <c r="E595" t="s">
        <v>309</v>
      </c>
      <c r="F595" t="s">
        <v>685</v>
      </c>
    </row>
    <row r="596" spans="1:6" x14ac:dyDescent="0.25">
      <c r="A596">
        <v>120</v>
      </c>
      <c r="B596" t="s">
        <v>16</v>
      </c>
      <c r="C596">
        <v>58.559241378999999</v>
      </c>
      <c r="D596">
        <v>2000</v>
      </c>
      <c r="E596" t="s">
        <v>309</v>
      </c>
      <c r="F596" t="s">
        <v>684</v>
      </c>
    </row>
    <row r="597" spans="1:6" x14ac:dyDescent="0.25">
      <c r="A597">
        <v>120</v>
      </c>
      <c r="B597" t="s">
        <v>16</v>
      </c>
      <c r="C597">
        <v>58.957448276000001</v>
      </c>
      <c r="D597">
        <v>2001</v>
      </c>
      <c r="E597" t="s">
        <v>309</v>
      </c>
      <c r="F597" t="s">
        <v>684</v>
      </c>
    </row>
    <row r="598" spans="1:6" x14ac:dyDescent="0.25">
      <c r="A598">
        <v>120</v>
      </c>
      <c r="B598" t="s">
        <v>16</v>
      </c>
      <c r="C598">
        <v>59.548310344999997</v>
      </c>
      <c r="D598">
        <v>2002</v>
      </c>
      <c r="E598" t="s">
        <v>309</v>
      </c>
      <c r="F598" t="s">
        <v>684</v>
      </c>
    </row>
    <row r="599" spans="1:6" x14ac:dyDescent="0.25">
      <c r="A599">
        <v>120</v>
      </c>
      <c r="B599" t="s">
        <v>16</v>
      </c>
      <c r="C599">
        <v>60.179000000000002</v>
      </c>
      <c r="D599">
        <v>2003</v>
      </c>
      <c r="E599" t="s">
        <v>309</v>
      </c>
      <c r="F599" t="s">
        <v>684</v>
      </c>
    </row>
    <row r="600" spans="1:6" x14ac:dyDescent="0.25">
      <c r="A600">
        <v>120</v>
      </c>
      <c r="B600" t="s">
        <v>16</v>
      </c>
      <c r="C600">
        <v>60.369137930999997</v>
      </c>
      <c r="D600">
        <v>2004</v>
      </c>
      <c r="E600" t="s">
        <v>309</v>
      </c>
      <c r="F600" t="s">
        <v>684</v>
      </c>
    </row>
    <row r="601" spans="1:6" x14ac:dyDescent="0.25">
      <c r="A601">
        <v>120</v>
      </c>
      <c r="B601" t="s">
        <v>16</v>
      </c>
      <c r="C601">
        <v>60.607310345000002</v>
      </c>
      <c r="D601">
        <v>2005</v>
      </c>
      <c r="E601" t="s">
        <v>309</v>
      </c>
      <c r="F601" t="s">
        <v>684</v>
      </c>
    </row>
    <row r="602" spans="1:6" x14ac:dyDescent="0.25">
      <c r="A602">
        <v>120</v>
      </c>
      <c r="B602" t="s">
        <v>16</v>
      </c>
      <c r="C602">
        <v>60.867586207000002</v>
      </c>
      <c r="D602">
        <v>2006</v>
      </c>
      <c r="E602" t="s">
        <v>309</v>
      </c>
      <c r="F602" t="s">
        <v>684</v>
      </c>
    </row>
    <row r="603" spans="1:6" x14ac:dyDescent="0.25">
      <c r="A603">
        <v>120</v>
      </c>
      <c r="B603" t="s">
        <v>16</v>
      </c>
      <c r="C603">
        <v>61.268551723999998</v>
      </c>
      <c r="D603">
        <v>2007</v>
      </c>
      <c r="E603" t="s">
        <v>309</v>
      </c>
      <c r="F603" t="s">
        <v>684</v>
      </c>
    </row>
    <row r="604" spans="1:6" x14ac:dyDescent="0.25">
      <c r="A604">
        <v>120</v>
      </c>
      <c r="B604" t="s">
        <v>16</v>
      </c>
      <c r="C604">
        <v>61.750689655000002</v>
      </c>
      <c r="D604">
        <v>2008</v>
      </c>
      <c r="E604" t="s">
        <v>309</v>
      </c>
      <c r="F604" t="s">
        <v>684</v>
      </c>
    </row>
    <row r="605" spans="1:6" x14ac:dyDescent="0.25">
      <c r="A605">
        <v>120</v>
      </c>
      <c r="B605" t="s">
        <v>16</v>
      </c>
      <c r="C605">
        <v>62.243413793000002</v>
      </c>
      <c r="D605">
        <v>2009</v>
      </c>
      <c r="E605" t="s">
        <v>309</v>
      </c>
      <c r="F605" t="s">
        <v>684</v>
      </c>
    </row>
    <row r="606" spans="1:6" x14ac:dyDescent="0.25">
      <c r="A606">
        <v>120</v>
      </c>
      <c r="B606" t="s">
        <v>16</v>
      </c>
      <c r="C606">
        <v>62.552482759</v>
      </c>
      <c r="D606">
        <v>2010</v>
      </c>
      <c r="E606" t="s">
        <v>309</v>
      </c>
      <c r="F606" t="s">
        <v>684</v>
      </c>
    </row>
    <row r="607" spans="1:6" x14ac:dyDescent="0.25">
      <c r="A607">
        <v>120</v>
      </c>
      <c r="B607" t="s">
        <v>16</v>
      </c>
      <c r="C607">
        <v>62.982793102999999</v>
      </c>
      <c r="D607">
        <v>2011</v>
      </c>
      <c r="E607" t="s">
        <v>309</v>
      </c>
      <c r="F607" t="s">
        <v>684</v>
      </c>
    </row>
    <row r="608" spans="1:6" x14ac:dyDescent="0.25">
      <c r="A608">
        <v>120</v>
      </c>
      <c r="B608" t="s">
        <v>16</v>
      </c>
      <c r="C608">
        <v>63.306517241000002</v>
      </c>
      <c r="D608">
        <v>2012</v>
      </c>
      <c r="E608" t="s">
        <v>309</v>
      </c>
      <c r="F608" t="s">
        <v>684</v>
      </c>
    </row>
    <row r="609" spans="1:6" x14ac:dyDescent="0.25">
      <c r="A609">
        <v>120</v>
      </c>
      <c r="B609" t="s">
        <v>16</v>
      </c>
      <c r="C609">
        <v>63.965896551999997</v>
      </c>
      <c r="D609">
        <v>2013</v>
      </c>
      <c r="E609" t="s">
        <v>309</v>
      </c>
      <c r="F609" t="s">
        <v>684</v>
      </c>
    </row>
    <row r="610" spans="1:6" x14ac:dyDescent="0.25">
      <c r="A610">
        <v>120</v>
      </c>
      <c r="B610" t="s">
        <v>16</v>
      </c>
      <c r="C610">
        <v>63.969724137999997</v>
      </c>
      <c r="D610">
        <v>2014</v>
      </c>
      <c r="E610" t="s">
        <v>309</v>
      </c>
      <c r="F610" t="s">
        <v>684</v>
      </c>
    </row>
    <row r="611" spans="1:6" x14ac:dyDescent="0.25">
      <c r="A611">
        <v>120</v>
      </c>
      <c r="B611" t="s">
        <v>16</v>
      </c>
      <c r="C611">
        <v>64.313241379000004</v>
      </c>
      <c r="D611">
        <v>2015</v>
      </c>
      <c r="E611" t="s">
        <v>309</v>
      </c>
      <c r="F611" t="s">
        <v>684</v>
      </c>
    </row>
    <row r="612" spans="1:6" x14ac:dyDescent="0.25">
      <c r="A612">
        <v>120</v>
      </c>
      <c r="B612" t="s">
        <v>16</v>
      </c>
      <c r="C612">
        <v>64.687068965999998</v>
      </c>
      <c r="D612">
        <v>2016</v>
      </c>
      <c r="E612" t="s">
        <v>309</v>
      </c>
      <c r="F612" t="s">
        <v>684</v>
      </c>
    </row>
    <row r="613" spans="1:6" x14ac:dyDescent="0.25">
      <c r="A613">
        <v>120</v>
      </c>
      <c r="B613" t="s">
        <v>16</v>
      </c>
      <c r="C613">
        <v>64.688379310000002</v>
      </c>
      <c r="D613">
        <v>2017</v>
      </c>
      <c r="E613" t="s">
        <v>309</v>
      </c>
      <c r="F613" t="s">
        <v>684</v>
      </c>
    </row>
    <row r="614" spans="1:6" x14ac:dyDescent="0.25">
      <c r="A614">
        <v>120</v>
      </c>
      <c r="B614" t="s">
        <v>16</v>
      </c>
      <c r="C614">
        <v>65.009206896999999</v>
      </c>
      <c r="D614">
        <v>2018</v>
      </c>
      <c r="E614" t="s">
        <v>309</v>
      </c>
      <c r="F614" t="s">
        <v>684</v>
      </c>
    </row>
    <row r="615" spans="1:6" x14ac:dyDescent="0.25">
      <c r="A615">
        <v>120</v>
      </c>
      <c r="B615" t="s">
        <v>16</v>
      </c>
      <c r="C615">
        <v>65.324448275999998</v>
      </c>
      <c r="D615">
        <v>2019</v>
      </c>
      <c r="E615" t="s">
        <v>309</v>
      </c>
      <c r="F615" t="s">
        <v>684</v>
      </c>
    </row>
    <row r="616" spans="1:6" x14ac:dyDescent="0.25">
      <c r="A616">
        <v>120</v>
      </c>
      <c r="B616" t="s">
        <v>16</v>
      </c>
      <c r="C616">
        <v>65.585965517000005</v>
      </c>
      <c r="D616">
        <v>2020</v>
      </c>
      <c r="E616" t="s">
        <v>309</v>
      </c>
      <c r="F616" t="s">
        <v>684</v>
      </c>
    </row>
    <row r="617" spans="1:6" x14ac:dyDescent="0.25">
      <c r="A617">
        <v>120</v>
      </c>
      <c r="B617" t="s">
        <v>16</v>
      </c>
      <c r="C617">
        <v>65.585965517000005</v>
      </c>
      <c r="D617" t="s">
        <v>4</v>
      </c>
      <c r="E617" t="s">
        <v>309</v>
      </c>
      <c r="F617" t="s">
        <v>684</v>
      </c>
    </row>
    <row r="618" spans="1:6" x14ac:dyDescent="0.25">
      <c r="A618">
        <v>130</v>
      </c>
      <c r="B618" t="s">
        <v>5</v>
      </c>
      <c r="C618">
        <v>47.042233332999999</v>
      </c>
      <c r="D618">
        <v>2000</v>
      </c>
      <c r="E618" t="s">
        <v>310</v>
      </c>
      <c r="F618" t="s">
        <v>682</v>
      </c>
    </row>
    <row r="619" spans="1:6" x14ac:dyDescent="0.25">
      <c r="A619">
        <v>130</v>
      </c>
      <c r="B619" t="s">
        <v>5</v>
      </c>
      <c r="C619">
        <v>46.017333333000003</v>
      </c>
      <c r="D619">
        <v>2001</v>
      </c>
      <c r="E619" t="s">
        <v>310</v>
      </c>
      <c r="F619" t="s">
        <v>682</v>
      </c>
    </row>
    <row r="620" spans="1:6" x14ac:dyDescent="0.25">
      <c r="A620">
        <v>130</v>
      </c>
      <c r="B620" t="s">
        <v>5</v>
      </c>
      <c r="C620">
        <v>45.044466667000002</v>
      </c>
      <c r="D620">
        <v>2002</v>
      </c>
      <c r="E620" t="s">
        <v>310</v>
      </c>
      <c r="F620" t="s">
        <v>682</v>
      </c>
    </row>
    <row r="621" spans="1:6" x14ac:dyDescent="0.25">
      <c r="A621">
        <v>130</v>
      </c>
      <c r="B621" t="s">
        <v>5</v>
      </c>
      <c r="C621">
        <v>44.231033332999999</v>
      </c>
      <c r="D621">
        <v>2003</v>
      </c>
      <c r="E621" t="s">
        <v>310</v>
      </c>
      <c r="F621" t="s">
        <v>682</v>
      </c>
    </row>
    <row r="622" spans="1:6" x14ac:dyDescent="0.25">
      <c r="A622">
        <v>130</v>
      </c>
      <c r="B622" t="s">
        <v>5</v>
      </c>
      <c r="C622">
        <v>42.868299999999998</v>
      </c>
      <c r="D622">
        <v>2004</v>
      </c>
      <c r="E622" t="s">
        <v>310</v>
      </c>
      <c r="F622" t="s">
        <v>682</v>
      </c>
    </row>
    <row r="623" spans="1:6" x14ac:dyDescent="0.25">
      <c r="A623">
        <v>130</v>
      </c>
      <c r="B623" t="s">
        <v>5</v>
      </c>
      <c r="C623">
        <v>42.046233333000004</v>
      </c>
      <c r="D623">
        <v>2005</v>
      </c>
      <c r="E623" t="s">
        <v>310</v>
      </c>
      <c r="F623" t="s">
        <v>682</v>
      </c>
    </row>
    <row r="624" spans="1:6" x14ac:dyDescent="0.25">
      <c r="A624">
        <v>130</v>
      </c>
      <c r="B624" t="s">
        <v>5</v>
      </c>
      <c r="C624">
        <v>41.061066666999999</v>
      </c>
      <c r="D624">
        <v>2006</v>
      </c>
      <c r="E624" t="s">
        <v>310</v>
      </c>
      <c r="F624" t="s">
        <v>682</v>
      </c>
    </row>
    <row r="625" spans="1:6" x14ac:dyDescent="0.25">
      <c r="A625">
        <v>130</v>
      </c>
      <c r="B625" t="s">
        <v>5</v>
      </c>
      <c r="C625">
        <v>40.379833333000001</v>
      </c>
      <c r="D625">
        <v>2007</v>
      </c>
      <c r="E625" t="s">
        <v>310</v>
      </c>
      <c r="F625" t="s">
        <v>682</v>
      </c>
    </row>
    <row r="626" spans="1:6" x14ac:dyDescent="0.25">
      <c r="A626">
        <v>130</v>
      </c>
      <c r="B626" t="s">
        <v>5</v>
      </c>
      <c r="C626">
        <v>39.677300000000002</v>
      </c>
      <c r="D626">
        <v>2008</v>
      </c>
      <c r="E626" t="s">
        <v>310</v>
      </c>
      <c r="F626" t="s">
        <v>682</v>
      </c>
    </row>
    <row r="627" spans="1:6" x14ac:dyDescent="0.25">
      <c r="A627">
        <v>130</v>
      </c>
      <c r="B627" t="s">
        <v>5</v>
      </c>
      <c r="C627">
        <v>38.918100000000003</v>
      </c>
      <c r="D627">
        <v>2009</v>
      </c>
      <c r="E627" t="s">
        <v>310</v>
      </c>
      <c r="F627" t="s">
        <v>682</v>
      </c>
    </row>
    <row r="628" spans="1:6" x14ac:dyDescent="0.25">
      <c r="A628">
        <v>130</v>
      </c>
      <c r="B628" t="s">
        <v>5</v>
      </c>
      <c r="C628">
        <v>37.990499999999997</v>
      </c>
      <c r="D628">
        <v>2010</v>
      </c>
      <c r="E628" t="s">
        <v>310</v>
      </c>
      <c r="F628" t="s">
        <v>682</v>
      </c>
    </row>
    <row r="629" spans="1:6" x14ac:dyDescent="0.25">
      <c r="A629">
        <v>130</v>
      </c>
      <c r="B629" t="s">
        <v>5</v>
      </c>
      <c r="C629">
        <v>37.378733333</v>
      </c>
      <c r="D629">
        <v>2011</v>
      </c>
      <c r="E629" t="s">
        <v>310</v>
      </c>
      <c r="F629" t="s">
        <v>682</v>
      </c>
    </row>
    <row r="630" spans="1:6" x14ac:dyDescent="0.25">
      <c r="A630">
        <v>130</v>
      </c>
      <c r="B630" t="s">
        <v>5</v>
      </c>
      <c r="C630">
        <v>36.758766667000003</v>
      </c>
      <c r="D630">
        <v>2012</v>
      </c>
      <c r="E630" t="s">
        <v>310</v>
      </c>
      <c r="F630" t="s">
        <v>682</v>
      </c>
    </row>
    <row r="631" spans="1:6" x14ac:dyDescent="0.25">
      <c r="A631">
        <v>130</v>
      </c>
      <c r="B631" t="s">
        <v>5</v>
      </c>
      <c r="C631">
        <v>35.882333332999998</v>
      </c>
      <c r="D631">
        <v>2013</v>
      </c>
      <c r="E631" t="s">
        <v>310</v>
      </c>
      <c r="F631" t="s">
        <v>682</v>
      </c>
    </row>
    <row r="632" spans="1:6" x14ac:dyDescent="0.25">
      <c r="A632">
        <v>130</v>
      </c>
      <c r="B632" t="s">
        <v>5</v>
      </c>
      <c r="C632">
        <v>35.094733333000001</v>
      </c>
      <c r="D632">
        <v>2014</v>
      </c>
      <c r="E632" t="s">
        <v>310</v>
      </c>
      <c r="F632" t="s">
        <v>682</v>
      </c>
    </row>
    <row r="633" spans="1:6" x14ac:dyDescent="0.25">
      <c r="A633">
        <v>130</v>
      </c>
      <c r="B633" t="s">
        <v>5</v>
      </c>
      <c r="C633">
        <v>34.363666666999997</v>
      </c>
      <c r="D633">
        <v>2015</v>
      </c>
      <c r="E633" t="s">
        <v>310</v>
      </c>
      <c r="F633" t="s">
        <v>682</v>
      </c>
    </row>
    <row r="634" spans="1:6" x14ac:dyDescent="0.25">
      <c r="A634">
        <v>130</v>
      </c>
      <c r="B634" t="s">
        <v>5</v>
      </c>
      <c r="C634">
        <v>33.536233332999998</v>
      </c>
      <c r="D634">
        <v>2016</v>
      </c>
      <c r="E634" t="s">
        <v>310</v>
      </c>
      <c r="F634" t="s">
        <v>682</v>
      </c>
    </row>
    <row r="635" spans="1:6" x14ac:dyDescent="0.25">
      <c r="A635">
        <v>130</v>
      </c>
      <c r="B635" t="s">
        <v>5</v>
      </c>
      <c r="C635">
        <v>32.630600000000001</v>
      </c>
      <c r="D635">
        <v>2017</v>
      </c>
      <c r="E635" t="s">
        <v>310</v>
      </c>
      <c r="F635" t="s">
        <v>682</v>
      </c>
    </row>
    <row r="636" spans="1:6" x14ac:dyDescent="0.25">
      <c r="A636">
        <v>130</v>
      </c>
      <c r="B636" t="s">
        <v>5</v>
      </c>
      <c r="C636">
        <v>31.9345</v>
      </c>
      <c r="D636">
        <v>2018</v>
      </c>
      <c r="E636" t="s">
        <v>310</v>
      </c>
      <c r="F636" t="s">
        <v>682</v>
      </c>
    </row>
    <row r="637" spans="1:6" x14ac:dyDescent="0.25">
      <c r="A637">
        <v>130</v>
      </c>
      <c r="B637" t="s">
        <v>5</v>
      </c>
      <c r="C637">
        <v>31.322266667000001</v>
      </c>
      <c r="D637">
        <v>2019</v>
      </c>
      <c r="E637" t="s">
        <v>310</v>
      </c>
      <c r="F637" t="s">
        <v>682</v>
      </c>
    </row>
    <row r="638" spans="1:6" x14ac:dyDescent="0.25">
      <c r="A638">
        <v>130</v>
      </c>
      <c r="B638" t="s">
        <v>5</v>
      </c>
      <c r="C638">
        <v>30.7424</v>
      </c>
      <c r="D638">
        <v>2020</v>
      </c>
      <c r="E638" t="s">
        <v>310</v>
      </c>
      <c r="F638" t="s">
        <v>682</v>
      </c>
    </row>
    <row r="639" spans="1:6" x14ac:dyDescent="0.25">
      <c r="A639">
        <v>130</v>
      </c>
      <c r="B639" t="s">
        <v>5</v>
      </c>
      <c r="C639">
        <v>30.7424</v>
      </c>
      <c r="D639" t="s">
        <v>4</v>
      </c>
      <c r="E639" t="s">
        <v>310</v>
      </c>
      <c r="F639" t="s">
        <v>682</v>
      </c>
    </row>
    <row r="640" spans="1:6" x14ac:dyDescent="0.25">
      <c r="A640">
        <v>130</v>
      </c>
      <c r="B640" t="s">
        <v>14</v>
      </c>
      <c r="C640">
        <v>17.687433333000001</v>
      </c>
      <c r="D640">
        <v>2000</v>
      </c>
      <c r="E640" t="s">
        <v>310</v>
      </c>
      <c r="F640" t="s">
        <v>683</v>
      </c>
    </row>
    <row r="641" spans="1:6" x14ac:dyDescent="0.25">
      <c r="A641">
        <v>130</v>
      </c>
      <c r="B641" t="s">
        <v>14</v>
      </c>
      <c r="C641">
        <v>18.022400000000001</v>
      </c>
      <c r="D641">
        <v>2001</v>
      </c>
      <c r="E641" t="s">
        <v>310</v>
      </c>
      <c r="F641" t="s">
        <v>683</v>
      </c>
    </row>
    <row r="642" spans="1:6" x14ac:dyDescent="0.25">
      <c r="A642">
        <v>130</v>
      </c>
      <c r="B642" t="s">
        <v>14</v>
      </c>
      <c r="C642">
        <v>18.192</v>
      </c>
      <c r="D642">
        <v>2002</v>
      </c>
      <c r="E642" t="s">
        <v>310</v>
      </c>
      <c r="F642" t="s">
        <v>683</v>
      </c>
    </row>
    <row r="643" spans="1:6" x14ac:dyDescent="0.25">
      <c r="A643">
        <v>130</v>
      </c>
      <c r="B643" t="s">
        <v>14</v>
      </c>
      <c r="C643">
        <v>18.354199999999999</v>
      </c>
      <c r="D643">
        <v>2003</v>
      </c>
      <c r="E643" t="s">
        <v>310</v>
      </c>
      <c r="F643" t="s">
        <v>683</v>
      </c>
    </row>
    <row r="644" spans="1:6" x14ac:dyDescent="0.25">
      <c r="A644">
        <v>130</v>
      </c>
      <c r="B644" t="s">
        <v>14</v>
      </c>
      <c r="C644">
        <v>19.029266667000002</v>
      </c>
      <c r="D644">
        <v>2004</v>
      </c>
      <c r="E644" t="s">
        <v>310</v>
      </c>
      <c r="F644" t="s">
        <v>683</v>
      </c>
    </row>
    <row r="645" spans="1:6" x14ac:dyDescent="0.25">
      <c r="A645">
        <v>130</v>
      </c>
      <c r="B645" t="s">
        <v>14</v>
      </c>
      <c r="C645">
        <v>19.310133333</v>
      </c>
      <c r="D645">
        <v>2005</v>
      </c>
      <c r="E645" t="s">
        <v>310</v>
      </c>
      <c r="F645" t="s">
        <v>683</v>
      </c>
    </row>
    <row r="646" spans="1:6" x14ac:dyDescent="0.25">
      <c r="A646">
        <v>130</v>
      </c>
      <c r="B646" t="s">
        <v>14</v>
      </c>
      <c r="C646">
        <v>19.693466666999999</v>
      </c>
      <c r="D646">
        <v>2006</v>
      </c>
      <c r="E646" t="s">
        <v>310</v>
      </c>
      <c r="F646" t="s">
        <v>683</v>
      </c>
    </row>
    <row r="647" spans="1:6" x14ac:dyDescent="0.25">
      <c r="A647">
        <v>130</v>
      </c>
      <c r="B647" t="s">
        <v>14</v>
      </c>
      <c r="C647">
        <v>19.814366667000002</v>
      </c>
      <c r="D647">
        <v>2007</v>
      </c>
      <c r="E647" t="s">
        <v>310</v>
      </c>
      <c r="F647" t="s">
        <v>683</v>
      </c>
    </row>
    <row r="648" spans="1:6" x14ac:dyDescent="0.25">
      <c r="A648">
        <v>130</v>
      </c>
      <c r="B648" t="s">
        <v>14</v>
      </c>
      <c r="C648">
        <v>20.090499999999999</v>
      </c>
      <c r="D648">
        <v>2008</v>
      </c>
      <c r="E648" t="s">
        <v>310</v>
      </c>
      <c r="F648" t="s">
        <v>683</v>
      </c>
    </row>
    <row r="649" spans="1:6" x14ac:dyDescent="0.25">
      <c r="A649">
        <v>130</v>
      </c>
      <c r="B649" t="s">
        <v>14</v>
      </c>
      <c r="C649">
        <v>20.196766666999999</v>
      </c>
      <c r="D649">
        <v>2009</v>
      </c>
      <c r="E649" t="s">
        <v>310</v>
      </c>
      <c r="F649" t="s">
        <v>683</v>
      </c>
    </row>
    <row r="650" spans="1:6" x14ac:dyDescent="0.25">
      <c r="A650">
        <v>130</v>
      </c>
      <c r="B650" t="s">
        <v>14</v>
      </c>
      <c r="C650">
        <v>20.473199999999999</v>
      </c>
      <c r="D650">
        <v>2010</v>
      </c>
      <c r="E650" t="s">
        <v>310</v>
      </c>
      <c r="F650" t="s">
        <v>683</v>
      </c>
    </row>
    <row r="651" spans="1:6" x14ac:dyDescent="0.25">
      <c r="A651">
        <v>130</v>
      </c>
      <c r="B651" t="s">
        <v>14</v>
      </c>
      <c r="C651">
        <v>20.761833332999998</v>
      </c>
      <c r="D651">
        <v>2011</v>
      </c>
      <c r="E651" t="s">
        <v>310</v>
      </c>
      <c r="F651" t="s">
        <v>683</v>
      </c>
    </row>
    <row r="652" spans="1:6" x14ac:dyDescent="0.25">
      <c r="A652">
        <v>130</v>
      </c>
      <c r="B652" t="s">
        <v>14</v>
      </c>
      <c r="C652">
        <v>21.032499999999999</v>
      </c>
      <c r="D652">
        <v>2012</v>
      </c>
      <c r="E652" t="s">
        <v>310</v>
      </c>
      <c r="F652" t="s">
        <v>683</v>
      </c>
    </row>
    <row r="653" spans="1:6" x14ac:dyDescent="0.25">
      <c r="A653">
        <v>130</v>
      </c>
      <c r="B653" t="s">
        <v>14</v>
      </c>
      <c r="C653">
        <v>21.205833333000001</v>
      </c>
      <c r="D653">
        <v>2013</v>
      </c>
      <c r="E653" t="s">
        <v>310</v>
      </c>
      <c r="F653" t="s">
        <v>683</v>
      </c>
    </row>
    <row r="654" spans="1:6" x14ac:dyDescent="0.25">
      <c r="A654">
        <v>130</v>
      </c>
      <c r="B654" t="s">
        <v>14</v>
      </c>
      <c r="C654">
        <v>21.4147</v>
      </c>
      <c r="D654">
        <v>2014</v>
      </c>
      <c r="E654" t="s">
        <v>310</v>
      </c>
      <c r="F654" t="s">
        <v>683</v>
      </c>
    </row>
    <row r="655" spans="1:6" x14ac:dyDescent="0.25">
      <c r="A655">
        <v>130</v>
      </c>
      <c r="B655" t="s">
        <v>14</v>
      </c>
      <c r="C655">
        <v>21.431966667000001</v>
      </c>
      <c r="D655">
        <v>2015</v>
      </c>
      <c r="E655" t="s">
        <v>310</v>
      </c>
      <c r="F655" t="s">
        <v>683</v>
      </c>
    </row>
    <row r="656" spans="1:6" x14ac:dyDescent="0.25">
      <c r="A656">
        <v>130</v>
      </c>
      <c r="B656" t="s">
        <v>14</v>
      </c>
      <c r="C656">
        <v>21.512433333000001</v>
      </c>
      <c r="D656">
        <v>2016</v>
      </c>
      <c r="E656" t="s">
        <v>310</v>
      </c>
      <c r="F656" t="s">
        <v>683</v>
      </c>
    </row>
    <row r="657" spans="1:6" x14ac:dyDescent="0.25">
      <c r="A657">
        <v>130</v>
      </c>
      <c r="B657" t="s">
        <v>14</v>
      </c>
      <c r="C657">
        <v>21.667666666999999</v>
      </c>
      <c r="D657">
        <v>2017</v>
      </c>
      <c r="E657" t="s">
        <v>310</v>
      </c>
      <c r="F657" t="s">
        <v>683</v>
      </c>
    </row>
    <row r="658" spans="1:6" x14ac:dyDescent="0.25">
      <c r="A658">
        <v>130</v>
      </c>
      <c r="B658" t="s">
        <v>14</v>
      </c>
      <c r="C658">
        <v>21.825299999999999</v>
      </c>
      <c r="D658">
        <v>2018</v>
      </c>
      <c r="E658" t="s">
        <v>310</v>
      </c>
      <c r="F658" t="s">
        <v>683</v>
      </c>
    </row>
    <row r="659" spans="1:6" x14ac:dyDescent="0.25">
      <c r="A659">
        <v>130</v>
      </c>
      <c r="B659" t="s">
        <v>14</v>
      </c>
      <c r="C659">
        <v>21.975766666999998</v>
      </c>
      <c r="D659">
        <v>2019</v>
      </c>
      <c r="E659" t="s">
        <v>310</v>
      </c>
      <c r="F659" t="s">
        <v>683</v>
      </c>
    </row>
    <row r="660" spans="1:6" x14ac:dyDescent="0.25">
      <c r="A660">
        <v>130</v>
      </c>
      <c r="B660" t="s">
        <v>14</v>
      </c>
      <c r="C660">
        <v>22.168399999999998</v>
      </c>
      <c r="D660">
        <v>2020</v>
      </c>
      <c r="E660" t="s">
        <v>310</v>
      </c>
      <c r="F660" t="s">
        <v>683</v>
      </c>
    </row>
    <row r="661" spans="1:6" x14ac:dyDescent="0.25">
      <c r="A661">
        <v>130</v>
      </c>
      <c r="B661" t="s">
        <v>14</v>
      </c>
      <c r="C661">
        <v>22.168399999999998</v>
      </c>
      <c r="D661" t="s">
        <v>4</v>
      </c>
      <c r="E661" t="s">
        <v>310</v>
      </c>
      <c r="F661" t="s">
        <v>683</v>
      </c>
    </row>
    <row r="662" spans="1:6" x14ac:dyDescent="0.25">
      <c r="A662">
        <v>130</v>
      </c>
      <c r="B662" t="s">
        <v>15</v>
      </c>
      <c r="C662">
        <v>11.285366667</v>
      </c>
      <c r="D662">
        <v>2000</v>
      </c>
      <c r="E662" t="s">
        <v>310</v>
      </c>
      <c r="F662" t="s">
        <v>685</v>
      </c>
    </row>
    <row r="663" spans="1:6" x14ac:dyDescent="0.25">
      <c r="A663">
        <v>130</v>
      </c>
      <c r="B663" t="s">
        <v>15</v>
      </c>
      <c r="C663">
        <v>11.356833333000001</v>
      </c>
      <c r="D663">
        <v>2001</v>
      </c>
      <c r="E663" t="s">
        <v>310</v>
      </c>
      <c r="F663" t="s">
        <v>685</v>
      </c>
    </row>
    <row r="664" spans="1:6" x14ac:dyDescent="0.25">
      <c r="A664">
        <v>130</v>
      </c>
      <c r="B664" t="s">
        <v>15</v>
      </c>
      <c r="C664">
        <v>11.319033333</v>
      </c>
      <c r="D664">
        <v>2002</v>
      </c>
      <c r="E664" t="s">
        <v>310</v>
      </c>
      <c r="F664" t="s">
        <v>685</v>
      </c>
    </row>
    <row r="665" spans="1:6" x14ac:dyDescent="0.25">
      <c r="A665">
        <v>130</v>
      </c>
      <c r="B665" t="s">
        <v>15</v>
      </c>
      <c r="C665">
        <v>11.377866666999999</v>
      </c>
      <c r="D665">
        <v>2003</v>
      </c>
      <c r="E665" t="s">
        <v>310</v>
      </c>
      <c r="F665" t="s">
        <v>685</v>
      </c>
    </row>
    <row r="666" spans="1:6" x14ac:dyDescent="0.25">
      <c r="A666">
        <v>130</v>
      </c>
      <c r="B666" t="s">
        <v>15</v>
      </c>
      <c r="C666">
        <v>11.5047</v>
      </c>
      <c r="D666">
        <v>2004</v>
      </c>
      <c r="E666" t="s">
        <v>310</v>
      </c>
      <c r="F666" t="s">
        <v>685</v>
      </c>
    </row>
    <row r="667" spans="1:6" x14ac:dyDescent="0.25">
      <c r="A667">
        <v>130</v>
      </c>
      <c r="B667" t="s">
        <v>15</v>
      </c>
      <c r="C667">
        <v>11.5709</v>
      </c>
      <c r="D667">
        <v>2005</v>
      </c>
      <c r="E667" t="s">
        <v>310</v>
      </c>
      <c r="F667" t="s">
        <v>685</v>
      </c>
    </row>
    <row r="668" spans="1:6" x14ac:dyDescent="0.25">
      <c r="A668">
        <v>130</v>
      </c>
      <c r="B668" t="s">
        <v>15</v>
      </c>
      <c r="C668">
        <v>11.705466667</v>
      </c>
      <c r="D668">
        <v>2006</v>
      </c>
      <c r="E668" t="s">
        <v>310</v>
      </c>
      <c r="F668" t="s">
        <v>685</v>
      </c>
    </row>
    <row r="669" spans="1:6" x14ac:dyDescent="0.25">
      <c r="A669">
        <v>130</v>
      </c>
      <c r="B669" t="s">
        <v>15</v>
      </c>
      <c r="C669">
        <v>11.7485</v>
      </c>
      <c r="D669">
        <v>2007</v>
      </c>
      <c r="E669" t="s">
        <v>310</v>
      </c>
      <c r="F669" t="s">
        <v>685</v>
      </c>
    </row>
    <row r="670" spans="1:6" x14ac:dyDescent="0.25">
      <c r="A670">
        <v>130</v>
      </c>
      <c r="B670" t="s">
        <v>15</v>
      </c>
      <c r="C670">
        <v>11.743433333</v>
      </c>
      <c r="D670">
        <v>2008</v>
      </c>
      <c r="E670" t="s">
        <v>310</v>
      </c>
      <c r="F670" t="s">
        <v>685</v>
      </c>
    </row>
    <row r="671" spans="1:6" x14ac:dyDescent="0.25">
      <c r="A671">
        <v>130</v>
      </c>
      <c r="B671" t="s">
        <v>15</v>
      </c>
      <c r="C671">
        <v>11.699933333000001</v>
      </c>
      <c r="D671">
        <v>2009</v>
      </c>
      <c r="E671" t="s">
        <v>310</v>
      </c>
      <c r="F671" t="s">
        <v>685</v>
      </c>
    </row>
    <row r="672" spans="1:6" x14ac:dyDescent="0.25">
      <c r="A672">
        <v>130</v>
      </c>
      <c r="B672" t="s">
        <v>15</v>
      </c>
      <c r="C672">
        <v>11.7493</v>
      </c>
      <c r="D672">
        <v>2010</v>
      </c>
      <c r="E672" t="s">
        <v>310</v>
      </c>
      <c r="F672" t="s">
        <v>685</v>
      </c>
    </row>
    <row r="673" spans="1:6" x14ac:dyDescent="0.25">
      <c r="A673">
        <v>130</v>
      </c>
      <c r="B673" t="s">
        <v>15</v>
      </c>
      <c r="C673">
        <v>11.866166667</v>
      </c>
      <c r="D673">
        <v>2011</v>
      </c>
      <c r="E673" t="s">
        <v>310</v>
      </c>
      <c r="F673" t="s">
        <v>685</v>
      </c>
    </row>
    <row r="674" spans="1:6" x14ac:dyDescent="0.25">
      <c r="A674">
        <v>130</v>
      </c>
      <c r="B674" t="s">
        <v>15</v>
      </c>
      <c r="C674">
        <v>11.911266667</v>
      </c>
      <c r="D674">
        <v>2012</v>
      </c>
      <c r="E674" t="s">
        <v>310</v>
      </c>
      <c r="F674" t="s">
        <v>685</v>
      </c>
    </row>
    <row r="675" spans="1:6" x14ac:dyDescent="0.25">
      <c r="A675">
        <v>130</v>
      </c>
      <c r="B675" t="s">
        <v>15</v>
      </c>
      <c r="C675">
        <v>11.934766667</v>
      </c>
      <c r="D675">
        <v>2013</v>
      </c>
      <c r="E675" t="s">
        <v>310</v>
      </c>
      <c r="F675" t="s">
        <v>685</v>
      </c>
    </row>
    <row r="676" spans="1:6" x14ac:dyDescent="0.25">
      <c r="A676">
        <v>130</v>
      </c>
      <c r="B676" t="s">
        <v>15</v>
      </c>
      <c r="C676">
        <v>12.172066666999999</v>
      </c>
      <c r="D676">
        <v>2014</v>
      </c>
      <c r="E676" t="s">
        <v>310</v>
      </c>
      <c r="F676" t="s">
        <v>685</v>
      </c>
    </row>
    <row r="677" spans="1:6" x14ac:dyDescent="0.25">
      <c r="A677">
        <v>130</v>
      </c>
      <c r="B677" t="s">
        <v>15</v>
      </c>
      <c r="C677">
        <v>12.172366667</v>
      </c>
      <c r="D677">
        <v>2015</v>
      </c>
      <c r="E677" t="s">
        <v>310</v>
      </c>
      <c r="F677" t="s">
        <v>685</v>
      </c>
    </row>
    <row r="678" spans="1:6" x14ac:dyDescent="0.25">
      <c r="A678">
        <v>130</v>
      </c>
      <c r="B678" t="s">
        <v>15</v>
      </c>
      <c r="C678">
        <v>12.216233333</v>
      </c>
      <c r="D678">
        <v>2016</v>
      </c>
      <c r="E678" t="s">
        <v>310</v>
      </c>
      <c r="F678" t="s">
        <v>685</v>
      </c>
    </row>
    <row r="679" spans="1:6" x14ac:dyDescent="0.25">
      <c r="A679">
        <v>130</v>
      </c>
      <c r="B679" t="s">
        <v>15</v>
      </c>
      <c r="C679">
        <v>12.3904</v>
      </c>
      <c r="D679">
        <v>2017</v>
      </c>
      <c r="E679" t="s">
        <v>310</v>
      </c>
      <c r="F679" t="s">
        <v>685</v>
      </c>
    </row>
    <row r="680" spans="1:6" x14ac:dyDescent="0.25">
      <c r="A680">
        <v>130</v>
      </c>
      <c r="B680" t="s">
        <v>15</v>
      </c>
      <c r="C680">
        <v>12.484500000000001</v>
      </c>
      <c r="D680">
        <v>2018</v>
      </c>
      <c r="E680" t="s">
        <v>310</v>
      </c>
      <c r="F680" t="s">
        <v>685</v>
      </c>
    </row>
    <row r="681" spans="1:6" x14ac:dyDescent="0.25">
      <c r="A681">
        <v>130</v>
      </c>
      <c r="B681" t="s">
        <v>15</v>
      </c>
      <c r="C681">
        <v>12.546866667</v>
      </c>
      <c r="D681">
        <v>2019</v>
      </c>
      <c r="E681" t="s">
        <v>310</v>
      </c>
      <c r="F681" t="s">
        <v>685</v>
      </c>
    </row>
    <row r="682" spans="1:6" x14ac:dyDescent="0.25">
      <c r="A682">
        <v>130</v>
      </c>
      <c r="B682" t="s">
        <v>15</v>
      </c>
      <c r="C682">
        <v>12.6266</v>
      </c>
      <c r="D682">
        <v>2020</v>
      </c>
      <c r="E682" t="s">
        <v>310</v>
      </c>
      <c r="F682" t="s">
        <v>685</v>
      </c>
    </row>
    <row r="683" spans="1:6" x14ac:dyDescent="0.25">
      <c r="A683">
        <v>130</v>
      </c>
      <c r="B683" t="s">
        <v>15</v>
      </c>
      <c r="C683">
        <v>12.6266</v>
      </c>
      <c r="D683" t="s">
        <v>4</v>
      </c>
      <c r="E683" t="s">
        <v>310</v>
      </c>
      <c r="F683" t="s">
        <v>685</v>
      </c>
    </row>
    <row r="684" spans="1:6" x14ac:dyDescent="0.25">
      <c r="A684">
        <v>130</v>
      </c>
      <c r="B684" t="s">
        <v>16</v>
      </c>
      <c r="C684">
        <v>35.270366666999998</v>
      </c>
      <c r="D684">
        <v>2000</v>
      </c>
      <c r="E684" t="s">
        <v>310</v>
      </c>
      <c r="F684" t="s">
        <v>684</v>
      </c>
    </row>
    <row r="685" spans="1:6" x14ac:dyDescent="0.25">
      <c r="A685">
        <v>130</v>
      </c>
      <c r="B685" t="s">
        <v>16</v>
      </c>
      <c r="C685">
        <v>35.960433332999997</v>
      </c>
      <c r="D685">
        <v>2001</v>
      </c>
      <c r="E685" t="s">
        <v>310</v>
      </c>
      <c r="F685" t="s">
        <v>684</v>
      </c>
    </row>
    <row r="686" spans="1:6" x14ac:dyDescent="0.25">
      <c r="A686">
        <v>130</v>
      </c>
      <c r="B686" t="s">
        <v>16</v>
      </c>
      <c r="C686">
        <v>36.763433333000002</v>
      </c>
      <c r="D686">
        <v>2002</v>
      </c>
      <c r="E686" t="s">
        <v>310</v>
      </c>
      <c r="F686" t="s">
        <v>684</v>
      </c>
    </row>
    <row r="687" spans="1:6" x14ac:dyDescent="0.25">
      <c r="A687">
        <v>130</v>
      </c>
      <c r="B687" t="s">
        <v>16</v>
      </c>
      <c r="C687">
        <v>37.414833332999997</v>
      </c>
      <c r="D687">
        <v>2003</v>
      </c>
      <c r="E687" t="s">
        <v>310</v>
      </c>
      <c r="F687" t="s">
        <v>684</v>
      </c>
    </row>
    <row r="688" spans="1:6" x14ac:dyDescent="0.25">
      <c r="A688">
        <v>130</v>
      </c>
      <c r="B688" t="s">
        <v>16</v>
      </c>
      <c r="C688">
        <v>38.102366666999998</v>
      </c>
      <c r="D688">
        <v>2004</v>
      </c>
      <c r="E688" t="s">
        <v>310</v>
      </c>
      <c r="F688" t="s">
        <v>684</v>
      </c>
    </row>
    <row r="689" spans="1:6" x14ac:dyDescent="0.25">
      <c r="A689">
        <v>130</v>
      </c>
      <c r="B689" t="s">
        <v>16</v>
      </c>
      <c r="C689">
        <v>38.643799999999999</v>
      </c>
      <c r="D689">
        <v>2005</v>
      </c>
      <c r="E689" t="s">
        <v>310</v>
      </c>
      <c r="F689" t="s">
        <v>684</v>
      </c>
    </row>
    <row r="690" spans="1:6" x14ac:dyDescent="0.25">
      <c r="A690">
        <v>130</v>
      </c>
      <c r="B690" t="s">
        <v>16</v>
      </c>
      <c r="C690">
        <v>39.245466667000002</v>
      </c>
      <c r="D690">
        <v>2006</v>
      </c>
      <c r="E690" t="s">
        <v>310</v>
      </c>
      <c r="F690" t="s">
        <v>684</v>
      </c>
    </row>
    <row r="691" spans="1:6" x14ac:dyDescent="0.25">
      <c r="A691">
        <v>130</v>
      </c>
      <c r="B691" t="s">
        <v>16</v>
      </c>
      <c r="C691">
        <v>39.805933332999999</v>
      </c>
      <c r="D691">
        <v>2007</v>
      </c>
      <c r="E691" t="s">
        <v>310</v>
      </c>
      <c r="F691" t="s">
        <v>684</v>
      </c>
    </row>
    <row r="692" spans="1:6" x14ac:dyDescent="0.25">
      <c r="A692">
        <v>130</v>
      </c>
      <c r="B692" t="s">
        <v>16</v>
      </c>
      <c r="C692">
        <v>40.232233333000003</v>
      </c>
      <c r="D692">
        <v>2008</v>
      </c>
      <c r="E692" t="s">
        <v>310</v>
      </c>
      <c r="F692" t="s">
        <v>684</v>
      </c>
    </row>
    <row r="693" spans="1:6" x14ac:dyDescent="0.25">
      <c r="A693">
        <v>130</v>
      </c>
      <c r="B693" t="s">
        <v>16</v>
      </c>
      <c r="C693">
        <v>40.885133332999999</v>
      </c>
      <c r="D693">
        <v>2009</v>
      </c>
      <c r="E693" t="s">
        <v>310</v>
      </c>
      <c r="F693" t="s">
        <v>684</v>
      </c>
    </row>
    <row r="694" spans="1:6" x14ac:dyDescent="0.25">
      <c r="A694">
        <v>130</v>
      </c>
      <c r="B694" t="s">
        <v>16</v>
      </c>
      <c r="C694">
        <v>41.536166667000003</v>
      </c>
      <c r="D694">
        <v>2010</v>
      </c>
      <c r="E694" t="s">
        <v>310</v>
      </c>
      <c r="F694" t="s">
        <v>684</v>
      </c>
    </row>
    <row r="695" spans="1:6" x14ac:dyDescent="0.25">
      <c r="A695">
        <v>130</v>
      </c>
      <c r="B695" t="s">
        <v>16</v>
      </c>
      <c r="C695">
        <v>41.859400000000001</v>
      </c>
      <c r="D695">
        <v>2011</v>
      </c>
      <c r="E695" t="s">
        <v>310</v>
      </c>
      <c r="F695" t="s">
        <v>684</v>
      </c>
    </row>
    <row r="696" spans="1:6" x14ac:dyDescent="0.25">
      <c r="A696">
        <v>130</v>
      </c>
      <c r="B696" t="s">
        <v>16</v>
      </c>
      <c r="C696">
        <v>42.208599999999997</v>
      </c>
      <c r="D696">
        <v>2012</v>
      </c>
      <c r="E696" t="s">
        <v>310</v>
      </c>
      <c r="F696" t="s">
        <v>684</v>
      </c>
    </row>
    <row r="697" spans="1:6" x14ac:dyDescent="0.25">
      <c r="A697">
        <v>130</v>
      </c>
      <c r="B697" t="s">
        <v>16</v>
      </c>
      <c r="C697">
        <v>42.911700000000003</v>
      </c>
      <c r="D697">
        <v>2013</v>
      </c>
      <c r="E697" t="s">
        <v>310</v>
      </c>
      <c r="F697" t="s">
        <v>684</v>
      </c>
    </row>
    <row r="698" spans="1:6" x14ac:dyDescent="0.25">
      <c r="A698">
        <v>130</v>
      </c>
      <c r="B698" t="s">
        <v>16</v>
      </c>
      <c r="C698">
        <v>43.490533333000002</v>
      </c>
      <c r="D698">
        <v>2014</v>
      </c>
      <c r="E698" t="s">
        <v>310</v>
      </c>
      <c r="F698" t="s">
        <v>684</v>
      </c>
    </row>
    <row r="699" spans="1:6" x14ac:dyDescent="0.25">
      <c r="A699">
        <v>130</v>
      </c>
      <c r="B699" t="s">
        <v>16</v>
      </c>
      <c r="C699">
        <v>44.204433332999997</v>
      </c>
      <c r="D699">
        <v>2015</v>
      </c>
      <c r="E699" t="s">
        <v>310</v>
      </c>
      <c r="F699" t="s">
        <v>684</v>
      </c>
    </row>
    <row r="700" spans="1:6" x14ac:dyDescent="0.25">
      <c r="A700">
        <v>130</v>
      </c>
      <c r="B700" t="s">
        <v>16</v>
      </c>
      <c r="C700">
        <v>44.951266666999999</v>
      </c>
      <c r="D700">
        <v>2016</v>
      </c>
      <c r="E700" t="s">
        <v>310</v>
      </c>
      <c r="F700" t="s">
        <v>684</v>
      </c>
    </row>
    <row r="701" spans="1:6" x14ac:dyDescent="0.25">
      <c r="A701">
        <v>130</v>
      </c>
      <c r="B701" t="s">
        <v>16</v>
      </c>
      <c r="C701">
        <v>45.701799999999999</v>
      </c>
      <c r="D701">
        <v>2017</v>
      </c>
      <c r="E701" t="s">
        <v>310</v>
      </c>
      <c r="F701" t="s">
        <v>684</v>
      </c>
    </row>
    <row r="702" spans="1:6" x14ac:dyDescent="0.25">
      <c r="A702">
        <v>130</v>
      </c>
      <c r="B702" t="s">
        <v>16</v>
      </c>
      <c r="C702">
        <v>46.240166666999997</v>
      </c>
      <c r="D702">
        <v>2018</v>
      </c>
      <c r="E702" t="s">
        <v>310</v>
      </c>
      <c r="F702" t="s">
        <v>684</v>
      </c>
    </row>
    <row r="703" spans="1:6" x14ac:dyDescent="0.25">
      <c r="A703">
        <v>130</v>
      </c>
      <c r="B703" t="s">
        <v>16</v>
      </c>
      <c r="C703">
        <v>46.701999999999998</v>
      </c>
      <c r="D703">
        <v>2019</v>
      </c>
      <c r="E703" t="s">
        <v>310</v>
      </c>
      <c r="F703" t="s">
        <v>684</v>
      </c>
    </row>
    <row r="704" spans="1:6" x14ac:dyDescent="0.25">
      <c r="A704">
        <v>130</v>
      </c>
      <c r="B704" t="s">
        <v>16</v>
      </c>
      <c r="C704">
        <v>47.089333332999999</v>
      </c>
      <c r="D704">
        <v>2020</v>
      </c>
      <c r="E704" t="s">
        <v>310</v>
      </c>
      <c r="F704" t="s">
        <v>684</v>
      </c>
    </row>
    <row r="705" spans="1:6" x14ac:dyDescent="0.25">
      <c r="A705">
        <v>130</v>
      </c>
      <c r="B705" t="s">
        <v>16</v>
      </c>
      <c r="C705">
        <v>47.089333332999999</v>
      </c>
      <c r="D705" t="s">
        <v>4</v>
      </c>
      <c r="E705" t="s">
        <v>310</v>
      </c>
      <c r="F705" t="s">
        <v>684</v>
      </c>
    </row>
    <row r="706" spans="1:6" x14ac:dyDescent="0.25">
      <c r="A706">
        <v>140</v>
      </c>
      <c r="B706" t="s">
        <v>5</v>
      </c>
      <c r="C706">
        <v>37.243333333000002</v>
      </c>
      <c r="D706">
        <v>2000</v>
      </c>
      <c r="E706" t="s">
        <v>311</v>
      </c>
      <c r="F706" t="s">
        <v>682</v>
      </c>
    </row>
    <row r="707" spans="1:6" x14ac:dyDescent="0.25">
      <c r="A707">
        <v>140</v>
      </c>
      <c r="B707" t="s">
        <v>5</v>
      </c>
      <c r="C707">
        <v>36.341190476000001</v>
      </c>
      <c r="D707">
        <v>2001</v>
      </c>
      <c r="E707" t="s">
        <v>311</v>
      </c>
      <c r="F707" t="s">
        <v>682</v>
      </c>
    </row>
    <row r="708" spans="1:6" x14ac:dyDescent="0.25">
      <c r="A708">
        <v>140</v>
      </c>
      <c r="B708" t="s">
        <v>5</v>
      </c>
      <c r="C708">
        <v>36.015000000000001</v>
      </c>
      <c r="D708">
        <v>2002</v>
      </c>
      <c r="E708" t="s">
        <v>311</v>
      </c>
      <c r="F708" t="s">
        <v>682</v>
      </c>
    </row>
    <row r="709" spans="1:6" x14ac:dyDescent="0.25">
      <c r="A709">
        <v>140</v>
      </c>
      <c r="B709" t="s">
        <v>5</v>
      </c>
      <c r="C709">
        <v>35.206428570999996</v>
      </c>
      <c r="D709">
        <v>2003</v>
      </c>
      <c r="E709" t="s">
        <v>311</v>
      </c>
      <c r="F709" t="s">
        <v>682</v>
      </c>
    </row>
    <row r="710" spans="1:6" x14ac:dyDescent="0.25">
      <c r="A710">
        <v>140</v>
      </c>
      <c r="B710" t="s">
        <v>5</v>
      </c>
      <c r="C710">
        <v>34.342809524000003</v>
      </c>
      <c r="D710">
        <v>2004</v>
      </c>
      <c r="E710" t="s">
        <v>311</v>
      </c>
      <c r="F710" t="s">
        <v>682</v>
      </c>
    </row>
    <row r="711" spans="1:6" x14ac:dyDescent="0.25">
      <c r="A711">
        <v>140</v>
      </c>
      <c r="B711" t="s">
        <v>5</v>
      </c>
      <c r="C711">
        <v>33.503571428999997</v>
      </c>
      <c r="D711">
        <v>2005</v>
      </c>
      <c r="E711" t="s">
        <v>311</v>
      </c>
      <c r="F711" t="s">
        <v>682</v>
      </c>
    </row>
    <row r="712" spans="1:6" x14ac:dyDescent="0.25">
      <c r="A712">
        <v>140</v>
      </c>
      <c r="B712" t="s">
        <v>5</v>
      </c>
      <c r="C712">
        <v>32.485619047999997</v>
      </c>
      <c r="D712">
        <v>2006</v>
      </c>
      <c r="E712" t="s">
        <v>311</v>
      </c>
      <c r="F712" t="s">
        <v>682</v>
      </c>
    </row>
    <row r="713" spans="1:6" x14ac:dyDescent="0.25">
      <c r="A713">
        <v>140</v>
      </c>
      <c r="B713" t="s">
        <v>5</v>
      </c>
      <c r="C713">
        <v>31.783047619000001</v>
      </c>
      <c r="D713">
        <v>2007</v>
      </c>
      <c r="E713" t="s">
        <v>311</v>
      </c>
      <c r="F713" t="s">
        <v>682</v>
      </c>
    </row>
    <row r="714" spans="1:6" x14ac:dyDescent="0.25">
      <c r="A714">
        <v>140</v>
      </c>
      <c r="B714" t="s">
        <v>5</v>
      </c>
      <c r="C714">
        <v>31.507571428999999</v>
      </c>
      <c r="D714">
        <v>2008</v>
      </c>
      <c r="E714" t="s">
        <v>311</v>
      </c>
      <c r="F714" t="s">
        <v>682</v>
      </c>
    </row>
    <row r="715" spans="1:6" x14ac:dyDescent="0.25">
      <c r="A715">
        <v>140</v>
      </c>
      <c r="B715" t="s">
        <v>5</v>
      </c>
      <c r="C715">
        <v>30.987380951999999</v>
      </c>
      <c r="D715">
        <v>2009</v>
      </c>
      <c r="E715" t="s">
        <v>311</v>
      </c>
      <c r="F715" t="s">
        <v>682</v>
      </c>
    </row>
    <row r="716" spans="1:6" x14ac:dyDescent="0.25">
      <c r="A716">
        <v>140</v>
      </c>
      <c r="B716" t="s">
        <v>5</v>
      </c>
      <c r="C716">
        <v>30.332523810000001</v>
      </c>
      <c r="D716">
        <v>2010</v>
      </c>
      <c r="E716" t="s">
        <v>311</v>
      </c>
      <c r="F716" t="s">
        <v>682</v>
      </c>
    </row>
    <row r="717" spans="1:6" x14ac:dyDescent="0.25">
      <c r="A717">
        <v>140</v>
      </c>
      <c r="B717" t="s">
        <v>5</v>
      </c>
      <c r="C717">
        <v>30.186285714</v>
      </c>
      <c r="D717">
        <v>2011</v>
      </c>
      <c r="E717" t="s">
        <v>311</v>
      </c>
      <c r="F717" t="s">
        <v>682</v>
      </c>
    </row>
    <row r="718" spans="1:6" x14ac:dyDescent="0.25">
      <c r="A718">
        <v>140</v>
      </c>
      <c r="B718" t="s">
        <v>5</v>
      </c>
      <c r="C718">
        <v>29.649476190000001</v>
      </c>
      <c r="D718">
        <v>2012</v>
      </c>
      <c r="E718" t="s">
        <v>311</v>
      </c>
      <c r="F718" t="s">
        <v>682</v>
      </c>
    </row>
    <row r="719" spans="1:6" x14ac:dyDescent="0.25">
      <c r="A719">
        <v>140</v>
      </c>
      <c r="B719" t="s">
        <v>5</v>
      </c>
      <c r="C719">
        <v>29.296095237999999</v>
      </c>
      <c r="D719">
        <v>2013</v>
      </c>
      <c r="E719" t="s">
        <v>311</v>
      </c>
      <c r="F719" t="s">
        <v>682</v>
      </c>
    </row>
    <row r="720" spans="1:6" x14ac:dyDescent="0.25">
      <c r="A720">
        <v>140</v>
      </c>
      <c r="B720" t="s">
        <v>5</v>
      </c>
      <c r="C720">
        <v>28.366142857</v>
      </c>
      <c r="D720">
        <v>2014</v>
      </c>
      <c r="E720" t="s">
        <v>311</v>
      </c>
      <c r="F720" t="s">
        <v>682</v>
      </c>
    </row>
    <row r="721" spans="1:6" x14ac:dyDescent="0.25">
      <c r="A721">
        <v>140</v>
      </c>
      <c r="B721" t="s">
        <v>5</v>
      </c>
      <c r="C721">
        <v>28.017047619</v>
      </c>
      <c r="D721">
        <v>2015</v>
      </c>
      <c r="E721" t="s">
        <v>311</v>
      </c>
      <c r="F721" t="s">
        <v>682</v>
      </c>
    </row>
    <row r="722" spans="1:6" x14ac:dyDescent="0.25">
      <c r="A722">
        <v>140</v>
      </c>
      <c r="B722" t="s">
        <v>5</v>
      </c>
      <c r="C722">
        <v>27.508285713999999</v>
      </c>
      <c r="D722">
        <v>2016</v>
      </c>
      <c r="E722" t="s">
        <v>311</v>
      </c>
      <c r="F722" t="s">
        <v>682</v>
      </c>
    </row>
    <row r="723" spans="1:6" x14ac:dyDescent="0.25">
      <c r="A723">
        <v>140</v>
      </c>
      <c r="B723" t="s">
        <v>5</v>
      </c>
      <c r="C723">
        <v>26.914142857000002</v>
      </c>
      <c r="D723">
        <v>2017</v>
      </c>
      <c r="E723" t="s">
        <v>311</v>
      </c>
      <c r="F723" t="s">
        <v>682</v>
      </c>
    </row>
    <row r="724" spans="1:6" x14ac:dyDescent="0.25">
      <c r="A724">
        <v>140</v>
      </c>
      <c r="B724" t="s">
        <v>5</v>
      </c>
      <c r="C724">
        <v>26.539904761999999</v>
      </c>
      <c r="D724">
        <v>2018</v>
      </c>
      <c r="E724" t="s">
        <v>311</v>
      </c>
      <c r="F724" t="s">
        <v>682</v>
      </c>
    </row>
    <row r="725" spans="1:6" x14ac:dyDescent="0.25">
      <c r="A725">
        <v>140</v>
      </c>
      <c r="B725" t="s">
        <v>5</v>
      </c>
      <c r="C725">
        <v>26.119904762000001</v>
      </c>
      <c r="D725">
        <v>2019</v>
      </c>
      <c r="E725" t="s">
        <v>311</v>
      </c>
      <c r="F725" t="s">
        <v>682</v>
      </c>
    </row>
    <row r="726" spans="1:6" x14ac:dyDescent="0.25">
      <c r="A726">
        <v>140</v>
      </c>
      <c r="B726" t="s">
        <v>5</v>
      </c>
      <c r="C726">
        <v>25.702238094999998</v>
      </c>
      <c r="D726">
        <v>2020</v>
      </c>
      <c r="E726" t="s">
        <v>311</v>
      </c>
      <c r="F726" t="s">
        <v>682</v>
      </c>
    </row>
    <row r="727" spans="1:6" x14ac:dyDescent="0.25">
      <c r="A727">
        <v>140</v>
      </c>
      <c r="B727" t="s">
        <v>5</v>
      </c>
      <c r="C727">
        <v>25.702238094999998</v>
      </c>
      <c r="D727" t="s">
        <v>4</v>
      </c>
      <c r="E727" t="s">
        <v>311</v>
      </c>
      <c r="F727" t="s">
        <v>682</v>
      </c>
    </row>
    <row r="728" spans="1:6" x14ac:dyDescent="0.25">
      <c r="A728">
        <v>140</v>
      </c>
      <c r="B728" t="s">
        <v>14</v>
      </c>
      <c r="C728">
        <v>20.072380952</v>
      </c>
      <c r="D728">
        <v>2000</v>
      </c>
      <c r="E728" t="s">
        <v>311</v>
      </c>
      <c r="F728" t="s">
        <v>683</v>
      </c>
    </row>
    <row r="729" spans="1:6" x14ac:dyDescent="0.25">
      <c r="A729">
        <v>140</v>
      </c>
      <c r="B729" t="s">
        <v>14</v>
      </c>
      <c r="C729">
        <v>20.074000000000002</v>
      </c>
      <c r="D729">
        <v>2001</v>
      </c>
      <c r="E729" t="s">
        <v>311</v>
      </c>
      <c r="F729" t="s">
        <v>683</v>
      </c>
    </row>
    <row r="730" spans="1:6" x14ac:dyDescent="0.25">
      <c r="A730">
        <v>140</v>
      </c>
      <c r="B730" t="s">
        <v>14</v>
      </c>
      <c r="C730">
        <v>20.045619047999999</v>
      </c>
      <c r="D730">
        <v>2002</v>
      </c>
      <c r="E730" t="s">
        <v>311</v>
      </c>
      <c r="F730" t="s">
        <v>683</v>
      </c>
    </row>
    <row r="731" spans="1:6" x14ac:dyDescent="0.25">
      <c r="A731">
        <v>140</v>
      </c>
      <c r="B731" t="s">
        <v>14</v>
      </c>
      <c r="C731">
        <v>20.267904762000001</v>
      </c>
      <c r="D731">
        <v>2003</v>
      </c>
      <c r="E731" t="s">
        <v>311</v>
      </c>
      <c r="F731" t="s">
        <v>683</v>
      </c>
    </row>
    <row r="732" spans="1:6" x14ac:dyDescent="0.25">
      <c r="A732">
        <v>140</v>
      </c>
      <c r="B732" t="s">
        <v>14</v>
      </c>
      <c r="C732">
        <v>20.340761905000001</v>
      </c>
      <c r="D732">
        <v>2004</v>
      </c>
      <c r="E732" t="s">
        <v>311</v>
      </c>
      <c r="F732" t="s">
        <v>683</v>
      </c>
    </row>
    <row r="733" spans="1:6" x14ac:dyDescent="0.25">
      <c r="A733">
        <v>140</v>
      </c>
      <c r="B733" t="s">
        <v>14</v>
      </c>
      <c r="C733">
        <v>20.556047619000001</v>
      </c>
      <c r="D733">
        <v>2005</v>
      </c>
      <c r="E733" t="s">
        <v>311</v>
      </c>
      <c r="F733" t="s">
        <v>683</v>
      </c>
    </row>
    <row r="734" spans="1:6" x14ac:dyDescent="0.25">
      <c r="A734">
        <v>140</v>
      </c>
      <c r="B734" t="s">
        <v>14</v>
      </c>
      <c r="C734">
        <v>20.876761904999999</v>
      </c>
      <c r="D734">
        <v>2006</v>
      </c>
      <c r="E734" t="s">
        <v>311</v>
      </c>
      <c r="F734" t="s">
        <v>683</v>
      </c>
    </row>
    <row r="735" spans="1:6" x14ac:dyDescent="0.25">
      <c r="A735">
        <v>140</v>
      </c>
      <c r="B735" t="s">
        <v>14</v>
      </c>
      <c r="C735">
        <v>21.125619048000001</v>
      </c>
      <c r="D735">
        <v>2007</v>
      </c>
      <c r="E735" t="s">
        <v>311</v>
      </c>
      <c r="F735" t="s">
        <v>683</v>
      </c>
    </row>
    <row r="736" spans="1:6" x14ac:dyDescent="0.25">
      <c r="A736">
        <v>140</v>
      </c>
      <c r="B736" t="s">
        <v>14</v>
      </c>
      <c r="C736">
        <v>21.073428571000001</v>
      </c>
      <c r="D736">
        <v>2008</v>
      </c>
      <c r="E736" t="s">
        <v>311</v>
      </c>
      <c r="F736" t="s">
        <v>683</v>
      </c>
    </row>
    <row r="737" spans="1:6" x14ac:dyDescent="0.25">
      <c r="A737">
        <v>140</v>
      </c>
      <c r="B737" t="s">
        <v>14</v>
      </c>
      <c r="C737">
        <v>20.726190475999999</v>
      </c>
      <c r="D737">
        <v>2009</v>
      </c>
      <c r="E737" t="s">
        <v>311</v>
      </c>
      <c r="F737" t="s">
        <v>683</v>
      </c>
    </row>
    <row r="738" spans="1:6" x14ac:dyDescent="0.25">
      <c r="A738">
        <v>140</v>
      </c>
      <c r="B738" t="s">
        <v>14</v>
      </c>
      <c r="C738">
        <v>20.819380951999999</v>
      </c>
      <c r="D738">
        <v>2010</v>
      </c>
      <c r="E738" t="s">
        <v>311</v>
      </c>
      <c r="F738" t="s">
        <v>683</v>
      </c>
    </row>
    <row r="739" spans="1:6" x14ac:dyDescent="0.25">
      <c r="A739">
        <v>140</v>
      </c>
      <c r="B739" t="s">
        <v>14</v>
      </c>
      <c r="C739">
        <v>20.714571428999999</v>
      </c>
      <c r="D739">
        <v>2011</v>
      </c>
      <c r="E739" t="s">
        <v>311</v>
      </c>
      <c r="F739" t="s">
        <v>683</v>
      </c>
    </row>
    <row r="740" spans="1:6" x14ac:dyDescent="0.25">
      <c r="A740">
        <v>140</v>
      </c>
      <c r="B740" t="s">
        <v>14</v>
      </c>
      <c r="C740">
        <v>20.666761905000001</v>
      </c>
      <c r="D740">
        <v>2012</v>
      </c>
      <c r="E740" t="s">
        <v>311</v>
      </c>
      <c r="F740" t="s">
        <v>683</v>
      </c>
    </row>
    <row r="741" spans="1:6" x14ac:dyDescent="0.25">
      <c r="A741">
        <v>140</v>
      </c>
      <c r="B741" t="s">
        <v>14</v>
      </c>
      <c r="C741">
        <v>20.363</v>
      </c>
      <c r="D741">
        <v>2013</v>
      </c>
      <c r="E741" t="s">
        <v>311</v>
      </c>
      <c r="F741" t="s">
        <v>683</v>
      </c>
    </row>
    <row r="742" spans="1:6" x14ac:dyDescent="0.25">
      <c r="A742">
        <v>140</v>
      </c>
      <c r="B742" t="s">
        <v>14</v>
      </c>
      <c r="C742">
        <v>20.461142856999999</v>
      </c>
      <c r="D742">
        <v>2014</v>
      </c>
      <c r="E742" t="s">
        <v>311</v>
      </c>
      <c r="F742" t="s">
        <v>683</v>
      </c>
    </row>
    <row r="743" spans="1:6" x14ac:dyDescent="0.25">
      <c r="A743">
        <v>140</v>
      </c>
      <c r="B743" t="s">
        <v>14</v>
      </c>
      <c r="C743">
        <v>20.370571429000002</v>
      </c>
      <c r="D743">
        <v>2015</v>
      </c>
      <c r="E743" t="s">
        <v>311</v>
      </c>
      <c r="F743" t="s">
        <v>683</v>
      </c>
    </row>
    <row r="744" spans="1:6" x14ac:dyDescent="0.25">
      <c r="A744">
        <v>140</v>
      </c>
      <c r="B744" t="s">
        <v>14</v>
      </c>
      <c r="C744">
        <v>20.426285713999999</v>
      </c>
      <c r="D744">
        <v>2016</v>
      </c>
      <c r="E744" t="s">
        <v>311</v>
      </c>
      <c r="F744" t="s">
        <v>683</v>
      </c>
    </row>
    <row r="745" spans="1:6" x14ac:dyDescent="0.25">
      <c r="A745">
        <v>140</v>
      </c>
      <c r="B745" t="s">
        <v>14</v>
      </c>
      <c r="C745">
        <v>20.548714285999999</v>
      </c>
      <c r="D745">
        <v>2017</v>
      </c>
      <c r="E745" t="s">
        <v>311</v>
      </c>
      <c r="F745" t="s">
        <v>683</v>
      </c>
    </row>
    <row r="746" spans="1:6" x14ac:dyDescent="0.25">
      <c r="A746">
        <v>140</v>
      </c>
      <c r="B746" t="s">
        <v>14</v>
      </c>
      <c r="C746">
        <v>20.808619048000001</v>
      </c>
      <c r="D746">
        <v>2018</v>
      </c>
      <c r="E746" t="s">
        <v>311</v>
      </c>
      <c r="F746" t="s">
        <v>683</v>
      </c>
    </row>
    <row r="747" spans="1:6" x14ac:dyDescent="0.25">
      <c r="A747">
        <v>140</v>
      </c>
      <c r="B747" t="s">
        <v>14</v>
      </c>
      <c r="C747">
        <v>20.917571428999999</v>
      </c>
      <c r="D747">
        <v>2019</v>
      </c>
      <c r="E747" t="s">
        <v>311</v>
      </c>
      <c r="F747" t="s">
        <v>683</v>
      </c>
    </row>
    <row r="748" spans="1:6" x14ac:dyDescent="0.25">
      <c r="A748">
        <v>140</v>
      </c>
      <c r="B748" t="s">
        <v>14</v>
      </c>
      <c r="C748">
        <v>20.997571429000001</v>
      </c>
      <c r="D748">
        <v>2020</v>
      </c>
      <c r="E748" t="s">
        <v>311</v>
      </c>
      <c r="F748" t="s">
        <v>683</v>
      </c>
    </row>
    <row r="749" spans="1:6" x14ac:dyDescent="0.25">
      <c r="A749">
        <v>140</v>
      </c>
      <c r="B749" t="s">
        <v>14</v>
      </c>
      <c r="C749">
        <v>20.997571429000001</v>
      </c>
      <c r="D749" t="s">
        <v>4</v>
      </c>
      <c r="E749" t="s">
        <v>311</v>
      </c>
      <c r="F749" t="s">
        <v>683</v>
      </c>
    </row>
    <row r="750" spans="1:6" x14ac:dyDescent="0.25">
      <c r="A750">
        <v>140</v>
      </c>
      <c r="B750" t="s">
        <v>15</v>
      </c>
      <c r="C750">
        <v>13.061428571</v>
      </c>
      <c r="D750">
        <v>2000</v>
      </c>
      <c r="E750" t="s">
        <v>311</v>
      </c>
      <c r="F750" t="s">
        <v>685</v>
      </c>
    </row>
    <row r="751" spans="1:6" x14ac:dyDescent="0.25">
      <c r="A751">
        <v>140</v>
      </c>
      <c r="B751" t="s">
        <v>15</v>
      </c>
      <c r="C751">
        <v>13.037619048</v>
      </c>
      <c r="D751">
        <v>2001</v>
      </c>
      <c r="E751" t="s">
        <v>311</v>
      </c>
      <c r="F751" t="s">
        <v>685</v>
      </c>
    </row>
    <row r="752" spans="1:6" x14ac:dyDescent="0.25">
      <c r="A752">
        <v>140</v>
      </c>
      <c r="B752" t="s">
        <v>15</v>
      </c>
      <c r="C752">
        <v>12.922333332999999</v>
      </c>
      <c r="D752">
        <v>2002</v>
      </c>
      <c r="E752" t="s">
        <v>311</v>
      </c>
      <c r="F752" t="s">
        <v>685</v>
      </c>
    </row>
    <row r="753" spans="1:6" x14ac:dyDescent="0.25">
      <c r="A753">
        <v>140</v>
      </c>
      <c r="B753" t="s">
        <v>15</v>
      </c>
      <c r="C753">
        <v>12.896285713999999</v>
      </c>
      <c r="D753">
        <v>2003</v>
      </c>
      <c r="E753" t="s">
        <v>311</v>
      </c>
      <c r="F753" t="s">
        <v>685</v>
      </c>
    </row>
    <row r="754" spans="1:6" x14ac:dyDescent="0.25">
      <c r="A754">
        <v>140</v>
      </c>
      <c r="B754" t="s">
        <v>15</v>
      </c>
      <c r="C754">
        <v>12.829619048</v>
      </c>
      <c r="D754">
        <v>2004</v>
      </c>
      <c r="E754" t="s">
        <v>311</v>
      </c>
      <c r="F754" t="s">
        <v>685</v>
      </c>
    </row>
    <row r="755" spans="1:6" x14ac:dyDescent="0.25">
      <c r="A755">
        <v>140</v>
      </c>
      <c r="B755" t="s">
        <v>15</v>
      </c>
      <c r="C755">
        <v>12.778523809999999</v>
      </c>
      <c r="D755">
        <v>2005</v>
      </c>
      <c r="E755" t="s">
        <v>311</v>
      </c>
      <c r="F755" t="s">
        <v>685</v>
      </c>
    </row>
    <row r="756" spans="1:6" x14ac:dyDescent="0.25">
      <c r="A756">
        <v>140</v>
      </c>
      <c r="B756" t="s">
        <v>15</v>
      </c>
      <c r="C756">
        <v>12.723666667</v>
      </c>
      <c r="D756">
        <v>2006</v>
      </c>
      <c r="E756" t="s">
        <v>311</v>
      </c>
      <c r="F756" t="s">
        <v>685</v>
      </c>
    </row>
    <row r="757" spans="1:6" x14ac:dyDescent="0.25">
      <c r="A757">
        <v>140</v>
      </c>
      <c r="B757" t="s">
        <v>15</v>
      </c>
      <c r="C757">
        <v>12.697428571</v>
      </c>
      <c r="D757">
        <v>2007</v>
      </c>
      <c r="E757" t="s">
        <v>311</v>
      </c>
      <c r="F757" t="s">
        <v>685</v>
      </c>
    </row>
    <row r="758" spans="1:6" x14ac:dyDescent="0.25">
      <c r="A758">
        <v>140</v>
      </c>
      <c r="B758" t="s">
        <v>15</v>
      </c>
      <c r="C758">
        <v>12.379809524000001</v>
      </c>
      <c r="D758">
        <v>2008</v>
      </c>
      <c r="E758" t="s">
        <v>311</v>
      </c>
      <c r="F758" t="s">
        <v>685</v>
      </c>
    </row>
    <row r="759" spans="1:6" x14ac:dyDescent="0.25">
      <c r="A759">
        <v>140</v>
      </c>
      <c r="B759" t="s">
        <v>15</v>
      </c>
      <c r="C759">
        <v>12.075047618999999</v>
      </c>
      <c r="D759">
        <v>2009</v>
      </c>
      <c r="E759" t="s">
        <v>311</v>
      </c>
      <c r="F759" t="s">
        <v>685</v>
      </c>
    </row>
    <row r="760" spans="1:6" x14ac:dyDescent="0.25">
      <c r="A760">
        <v>140</v>
      </c>
      <c r="B760" t="s">
        <v>15</v>
      </c>
      <c r="C760">
        <v>11.974285714000001</v>
      </c>
      <c r="D760">
        <v>2010</v>
      </c>
      <c r="E760" t="s">
        <v>311</v>
      </c>
      <c r="F760" t="s">
        <v>685</v>
      </c>
    </row>
    <row r="761" spans="1:6" x14ac:dyDescent="0.25">
      <c r="A761">
        <v>140</v>
      </c>
      <c r="B761" t="s">
        <v>15</v>
      </c>
      <c r="C761">
        <v>11.847761905</v>
      </c>
      <c r="D761">
        <v>2011</v>
      </c>
      <c r="E761" t="s">
        <v>311</v>
      </c>
      <c r="F761" t="s">
        <v>685</v>
      </c>
    </row>
    <row r="762" spans="1:6" x14ac:dyDescent="0.25">
      <c r="A762">
        <v>140</v>
      </c>
      <c r="B762" t="s">
        <v>15</v>
      </c>
      <c r="C762">
        <v>11.75</v>
      </c>
      <c r="D762">
        <v>2012</v>
      </c>
      <c r="E762" t="s">
        <v>311</v>
      </c>
      <c r="F762" t="s">
        <v>685</v>
      </c>
    </row>
    <row r="763" spans="1:6" x14ac:dyDescent="0.25">
      <c r="A763">
        <v>140</v>
      </c>
      <c r="B763" t="s">
        <v>15</v>
      </c>
      <c r="C763">
        <v>11.604238094999999</v>
      </c>
      <c r="D763">
        <v>2013</v>
      </c>
      <c r="E763" t="s">
        <v>311</v>
      </c>
      <c r="F763" t="s">
        <v>685</v>
      </c>
    </row>
    <row r="764" spans="1:6" x14ac:dyDescent="0.25">
      <c r="A764">
        <v>140</v>
      </c>
      <c r="B764" t="s">
        <v>15</v>
      </c>
      <c r="C764">
        <v>11.595571429</v>
      </c>
      <c r="D764">
        <v>2014</v>
      </c>
      <c r="E764" t="s">
        <v>311</v>
      </c>
      <c r="F764" t="s">
        <v>685</v>
      </c>
    </row>
    <row r="765" spans="1:6" x14ac:dyDescent="0.25">
      <c r="A765">
        <v>140</v>
      </c>
      <c r="B765" t="s">
        <v>15</v>
      </c>
      <c r="C765">
        <v>11.548</v>
      </c>
      <c r="D765">
        <v>2015</v>
      </c>
      <c r="E765" t="s">
        <v>311</v>
      </c>
      <c r="F765" t="s">
        <v>685</v>
      </c>
    </row>
    <row r="766" spans="1:6" x14ac:dyDescent="0.25">
      <c r="A766">
        <v>140</v>
      </c>
      <c r="B766" t="s">
        <v>15</v>
      </c>
      <c r="C766">
        <v>11.451714286</v>
      </c>
      <c r="D766">
        <v>2016</v>
      </c>
      <c r="E766" t="s">
        <v>311</v>
      </c>
      <c r="F766" t="s">
        <v>685</v>
      </c>
    </row>
    <row r="767" spans="1:6" x14ac:dyDescent="0.25">
      <c r="A767">
        <v>140</v>
      </c>
      <c r="B767" t="s">
        <v>15</v>
      </c>
      <c r="C767">
        <v>11.549714286</v>
      </c>
      <c r="D767">
        <v>2017</v>
      </c>
      <c r="E767" t="s">
        <v>311</v>
      </c>
      <c r="F767" t="s">
        <v>685</v>
      </c>
    </row>
    <row r="768" spans="1:6" x14ac:dyDescent="0.25">
      <c r="A768">
        <v>140</v>
      </c>
      <c r="B768" t="s">
        <v>15</v>
      </c>
      <c r="C768">
        <v>11.655333333</v>
      </c>
      <c r="D768">
        <v>2018</v>
      </c>
      <c r="E768" t="s">
        <v>311</v>
      </c>
      <c r="F768" t="s">
        <v>685</v>
      </c>
    </row>
    <row r="769" spans="1:6" x14ac:dyDescent="0.25">
      <c r="A769">
        <v>140</v>
      </c>
      <c r="B769" t="s">
        <v>15</v>
      </c>
      <c r="C769">
        <v>11.680809524000001</v>
      </c>
      <c r="D769">
        <v>2019</v>
      </c>
      <c r="E769" t="s">
        <v>311</v>
      </c>
      <c r="F769" t="s">
        <v>685</v>
      </c>
    </row>
    <row r="770" spans="1:6" x14ac:dyDescent="0.25">
      <c r="A770">
        <v>140</v>
      </c>
      <c r="B770" t="s">
        <v>15</v>
      </c>
      <c r="C770">
        <v>11.692095238</v>
      </c>
      <c r="D770">
        <v>2020</v>
      </c>
      <c r="E770" t="s">
        <v>311</v>
      </c>
      <c r="F770" t="s">
        <v>685</v>
      </c>
    </row>
    <row r="771" spans="1:6" x14ac:dyDescent="0.25">
      <c r="A771">
        <v>140</v>
      </c>
      <c r="B771" t="s">
        <v>15</v>
      </c>
      <c r="C771">
        <v>11.692095238</v>
      </c>
      <c r="D771" t="s">
        <v>4</v>
      </c>
      <c r="E771" t="s">
        <v>311</v>
      </c>
      <c r="F771" t="s">
        <v>685</v>
      </c>
    </row>
    <row r="772" spans="1:6" x14ac:dyDescent="0.25">
      <c r="A772">
        <v>140</v>
      </c>
      <c r="B772" t="s">
        <v>16</v>
      </c>
      <c r="C772">
        <v>42.684238094999998</v>
      </c>
      <c r="D772">
        <v>2000</v>
      </c>
      <c r="E772" t="s">
        <v>311</v>
      </c>
      <c r="F772" t="s">
        <v>684</v>
      </c>
    </row>
    <row r="773" spans="1:6" x14ac:dyDescent="0.25">
      <c r="A773">
        <v>140</v>
      </c>
      <c r="B773" t="s">
        <v>16</v>
      </c>
      <c r="C773">
        <v>43.584904762000001</v>
      </c>
      <c r="D773">
        <v>2001</v>
      </c>
      <c r="E773" t="s">
        <v>311</v>
      </c>
      <c r="F773" t="s">
        <v>684</v>
      </c>
    </row>
    <row r="774" spans="1:6" x14ac:dyDescent="0.25">
      <c r="A774">
        <v>140</v>
      </c>
      <c r="B774" t="s">
        <v>16</v>
      </c>
      <c r="C774">
        <v>43.939380952</v>
      </c>
      <c r="D774">
        <v>2002</v>
      </c>
      <c r="E774" t="s">
        <v>311</v>
      </c>
      <c r="F774" t="s">
        <v>684</v>
      </c>
    </row>
    <row r="775" spans="1:6" x14ac:dyDescent="0.25">
      <c r="A775">
        <v>140</v>
      </c>
      <c r="B775" t="s">
        <v>16</v>
      </c>
      <c r="C775">
        <v>44.525809524000003</v>
      </c>
      <c r="D775">
        <v>2003</v>
      </c>
      <c r="E775" t="s">
        <v>311</v>
      </c>
      <c r="F775" t="s">
        <v>684</v>
      </c>
    </row>
    <row r="776" spans="1:6" x14ac:dyDescent="0.25">
      <c r="A776">
        <v>140</v>
      </c>
      <c r="B776" t="s">
        <v>16</v>
      </c>
      <c r="C776">
        <v>45.316428571000003</v>
      </c>
      <c r="D776">
        <v>2004</v>
      </c>
      <c r="E776" t="s">
        <v>311</v>
      </c>
      <c r="F776" t="s">
        <v>684</v>
      </c>
    </row>
    <row r="777" spans="1:6" x14ac:dyDescent="0.25">
      <c r="A777">
        <v>140</v>
      </c>
      <c r="B777" t="s">
        <v>16</v>
      </c>
      <c r="C777">
        <v>45.940428570999998</v>
      </c>
      <c r="D777">
        <v>2005</v>
      </c>
      <c r="E777" t="s">
        <v>311</v>
      </c>
      <c r="F777" t="s">
        <v>684</v>
      </c>
    </row>
    <row r="778" spans="1:6" x14ac:dyDescent="0.25">
      <c r="A778">
        <v>140</v>
      </c>
      <c r="B778" t="s">
        <v>16</v>
      </c>
      <c r="C778">
        <v>46.637619047999998</v>
      </c>
      <c r="D778">
        <v>2006</v>
      </c>
      <c r="E778" t="s">
        <v>311</v>
      </c>
      <c r="F778" t="s">
        <v>684</v>
      </c>
    </row>
    <row r="779" spans="1:6" x14ac:dyDescent="0.25">
      <c r="A779">
        <v>140</v>
      </c>
      <c r="B779" t="s">
        <v>16</v>
      </c>
      <c r="C779">
        <v>47.091380952000002</v>
      </c>
      <c r="D779">
        <v>2007</v>
      </c>
      <c r="E779" t="s">
        <v>311</v>
      </c>
      <c r="F779" t="s">
        <v>684</v>
      </c>
    </row>
    <row r="780" spans="1:6" x14ac:dyDescent="0.25">
      <c r="A780">
        <v>140</v>
      </c>
      <c r="B780" t="s">
        <v>16</v>
      </c>
      <c r="C780">
        <v>47.419047618999997</v>
      </c>
      <c r="D780">
        <v>2008</v>
      </c>
      <c r="E780" t="s">
        <v>311</v>
      </c>
      <c r="F780" t="s">
        <v>684</v>
      </c>
    </row>
    <row r="781" spans="1:6" x14ac:dyDescent="0.25">
      <c r="A781">
        <v>140</v>
      </c>
      <c r="B781" t="s">
        <v>16</v>
      </c>
      <c r="C781">
        <v>48.286428571000002</v>
      </c>
      <c r="D781">
        <v>2009</v>
      </c>
      <c r="E781" t="s">
        <v>311</v>
      </c>
      <c r="F781" t="s">
        <v>684</v>
      </c>
    </row>
    <row r="782" spans="1:6" x14ac:dyDescent="0.25">
      <c r="A782">
        <v>140</v>
      </c>
      <c r="B782" t="s">
        <v>16</v>
      </c>
      <c r="C782">
        <v>48.848047618999999</v>
      </c>
      <c r="D782">
        <v>2010</v>
      </c>
      <c r="E782" t="s">
        <v>311</v>
      </c>
      <c r="F782" t="s">
        <v>684</v>
      </c>
    </row>
    <row r="783" spans="1:6" x14ac:dyDescent="0.25">
      <c r="A783">
        <v>140</v>
      </c>
      <c r="B783" t="s">
        <v>16</v>
      </c>
      <c r="C783">
        <v>49.099142856999997</v>
      </c>
      <c r="D783">
        <v>2011</v>
      </c>
      <c r="E783" t="s">
        <v>311</v>
      </c>
      <c r="F783" t="s">
        <v>684</v>
      </c>
    </row>
    <row r="784" spans="1:6" x14ac:dyDescent="0.25">
      <c r="A784">
        <v>140</v>
      </c>
      <c r="B784" t="s">
        <v>16</v>
      </c>
      <c r="C784">
        <v>49.683714285999997</v>
      </c>
      <c r="D784">
        <v>2012</v>
      </c>
      <c r="E784" t="s">
        <v>311</v>
      </c>
      <c r="F784" t="s">
        <v>684</v>
      </c>
    </row>
    <row r="785" spans="1:6" x14ac:dyDescent="0.25">
      <c r="A785">
        <v>140</v>
      </c>
      <c r="B785" t="s">
        <v>16</v>
      </c>
      <c r="C785">
        <v>50.341047619000001</v>
      </c>
      <c r="D785">
        <v>2013</v>
      </c>
      <c r="E785" t="s">
        <v>311</v>
      </c>
      <c r="F785" t="s">
        <v>684</v>
      </c>
    </row>
    <row r="786" spans="1:6" x14ac:dyDescent="0.25">
      <c r="A786">
        <v>140</v>
      </c>
      <c r="B786" t="s">
        <v>16</v>
      </c>
      <c r="C786">
        <v>51.172761905000002</v>
      </c>
      <c r="D786">
        <v>2014</v>
      </c>
      <c r="E786" t="s">
        <v>311</v>
      </c>
      <c r="F786" t="s">
        <v>684</v>
      </c>
    </row>
    <row r="787" spans="1:6" x14ac:dyDescent="0.25">
      <c r="A787">
        <v>140</v>
      </c>
      <c r="B787" t="s">
        <v>16</v>
      </c>
      <c r="C787">
        <v>51.612428571000002</v>
      </c>
      <c r="D787">
        <v>2015</v>
      </c>
      <c r="E787" t="s">
        <v>311</v>
      </c>
      <c r="F787" t="s">
        <v>684</v>
      </c>
    </row>
    <row r="788" spans="1:6" x14ac:dyDescent="0.25">
      <c r="A788">
        <v>140</v>
      </c>
      <c r="B788" t="s">
        <v>16</v>
      </c>
      <c r="C788">
        <v>52.065285713999998</v>
      </c>
      <c r="D788">
        <v>2016</v>
      </c>
      <c r="E788" t="s">
        <v>311</v>
      </c>
      <c r="F788" t="s">
        <v>684</v>
      </c>
    </row>
    <row r="789" spans="1:6" x14ac:dyDescent="0.25">
      <c r="A789">
        <v>140</v>
      </c>
      <c r="B789" t="s">
        <v>16</v>
      </c>
      <c r="C789">
        <v>52.537047618999999</v>
      </c>
      <c r="D789">
        <v>2017</v>
      </c>
      <c r="E789" t="s">
        <v>311</v>
      </c>
      <c r="F789" t="s">
        <v>684</v>
      </c>
    </row>
    <row r="790" spans="1:6" x14ac:dyDescent="0.25">
      <c r="A790">
        <v>140</v>
      </c>
      <c r="B790" t="s">
        <v>16</v>
      </c>
      <c r="C790">
        <v>52.651666667000001</v>
      </c>
      <c r="D790">
        <v>2018</v>
      </c>
      <c r="E790" t="s">
        <v>311</v>
      </c>
      <c r="F790" t="s">
        <v>684</v>
      </c>
    </row>
    <row r="791" spans="1:6" x14ac:dyDescent="0.25">
      <c r="A791">
        <v>140</v>
      </c>
      <c r="B791" t="s">
        <v>16</v>
      </c>
      <c r="C791">
        <v>52.962571429</v>
      </c>
      <c r="D791">
        <v>2019</v>
      </c>
      <c r="E791" t="s">
        <v>311</v>
      </c>
      <c r="F791" t="s">
        <v>684</v>
      </c>
    </row>
    <row r="792" spans="1:6" x14ac:dyDescent="0.25">
      <c r="A792">
        <v>140</v>
      </c>
      <c r="B792" t="s">
        <v>16</v>
      </c>
      <c r="C792">
        <v>53.300047618999997</v>
      </c>
      <c r="D792">
        <v>2020</v>
      </c>
      <c r="E792" t="s">
        <v>311</v>
      </c>
      <c r="F792" t="s">
        <v>684</v>
      </c>
    </row>
    <row r="793" spans="1:6" x14ac:dyDescent="0.25">
      <c r="A793">
        <v>140</v>
      </c>
      <c r="B793" t="s">
        <v>16</v>
      </c>
      <c r="C793">
        <v>53.300047618999997</v>
      </c>
      <c r="D793" t="s">
        <v>4</v>
      </c>
      <c r="E793" t="s">
        <v>311</v>
      </c>
      <c r="F793" t="s">
        <v>684</v>
      </c>
    </row>
    <row r="794" spans="1:6" x14ac:dyDescent="0.25">
      <c r="A794">
        <v>150</v>
      </c>
      <c r="B794" t="s">
        <v>5</v>
      </c>
      <c r="C794">
        <v>7.1999555555999999</v>
      </c>
      <c r="D794">
        <v>2000</v>
      </c>
      <c r="E794" t="s">
        <v>312</v>
      </c>
      <c r="F794" t="s">
        <v>682</v>
      </c>
    </row>
    <row r="795" spans="1:6" x14ac:dyDescent="0.25">
      <c r="A795">
        <v>150</v>
      </c>
      <c r="B795" t="s">
        <v>5</v>
      </c>
      <c r="C795">
        <v>6.9399555556000001</v>
      </c>
      <c r="D795">
        <v>2001</v>
      </c>
      <c r="E795" t="s">
        <v>312</v>
      </c>
      <c r="F795" t="s">
        <v>682</v>
      </c>
    </row>
    <row r="796" spans="1:6" x14ac:dyDescent="0.25">
      <c r="A796">
        <v>150</v>
      </c>
      <c r="B796" t="s">
        <v>5</v>
      </c>
      <c r="C796">
        <v>6.7124888889000003</v>
      </c>
      <c r="D796">
        <v>2002</v>
      </c>
      <c r="E796" t="s">
        <v>312</v>
      </c>
      <c r="F796" t="s">
        <v>682</v>
      </c>
    </row>
    <row r="797" spans="1:6" x14ac:dyDescent="0.25">
      <c r="A797">
        <v>150</v>
      </c>
      <c r="B797" t="s">
        <v>5</v>
      </c>
      <c r="C797">
        <v>6.5192444443999999</v>
      </c>
      <c r="D797">
        <v>2003</v>
      </c>
      <c r="E797" t="s">
        <v>312</v>
      </c>
      <c r="F797" t="s">
        <v>682</v>
      </c>
    </row>
    <row r="798" spans="1:6" x14ac:dyDescent="0.25">
      <c r="A798">
        <v>150</v>
      </c>
      <c r="B798" t="s">
        <v>5</v>
      </c>
      <c r="C798">
        <v>6.0986666666999998</v>
      </c>
      <c r="D798">
        <v>2004</v>
      </c>
      <c r="E798" t="s">
        <v>312</v>
      </c>
      <c r="F798" t="s">
        <v>682</v>
      </c>
    </row>
    <row r="799" spans="1:6" x14ac:dyDescent="0.25">
      <c r="A799">
        <v>150</v>
      </c>
      <c r="B799" t="s">
        <v>5</v>
      </c>
      <c r="C799">
        <v>5.9254222221999999</v>
      </c>
      <c r="D799">
        <v>2005</v>
      </c>
      <c r="E799" t="s">
        <v>312</v>
      </c>
      <c r="F799" t="s">
        <v>682</v>
      </c>
    </row>
    <row r="800" spans="1:6" x14ac:dyDescent="0.25">
      <c r="A800">
        <v>150</v>
      </c>
      <c r="B800" t="s">
        <v>5</v>
      </c>
      <c r="C800">
        <v>5.6738888888999996</v>
      </c>
      <c r="D800">
        <v>2006</v>
      </c>
      <c r="E800" t="s">
        <v>312</v>
      </c>
      <c r="F800" t="s">
        <v>682</v>
      </c>
    </row>
    <row r="801" spans="1:6" x14ac:dyDescent="0.25">
      <c r="A801">
        <v>150</v>
      </c>
      <c r="B801" t="s">
        <v>5</v>
      </c>
      <c r="C801">
        <v>5.3964888888999996</v>
      </c>
      <c r="D801">
        <v>2007</v>
      </c>
      <c r="E801" t="s">
        <v>312</v>
      </c>
      <c r="F801" t="s">
        <v>682</v>
      </c>
    </row>
    <row r="802" spans="1:6" x14ac:dyDescent="0.25">
      <c r="A802">
        <v>150</v>
      </c>
      <c r="B802" t="s">
        <v>5</v>
      </c>
      <c r="C802">
        <v>4.9958</v>
      </c>
      <c r="D802">
        <v>2008</v>
      </c>
      <c r="E802" t="s">
        <v>312</v>
      </c>
      <c r="F802" t="s">
        <v>682</v>
      </c>
    </row>
    <row r="803" spans="1:6" x14ac:dyDescent="0.25">
      <c r="A803">
        <v>150</v>
      </c>
      <c r="B803" t="s">
        <v>5</v>
      </c>
      <c r="C803">
        <v>4.9807111110999998</v>
      </c>
      <c r="D803">
        <v>2009</v>
      </c>
      <c r="E803" t="s">
        <v>312</v>
      </c>
      <c r="F803" t="s">
        <v>682</v>
      </c>
    </row>
    <row r="804" spans="1:6" x14ac:dyDescent="0.25">
      <c r="A804">
        <v>150</v>
      </c>
      <c r="B804" t="s">
        <v>5</v>
      </c>
      <c r="C804">
        <v>4.9711333333000001</v>
      </c>
      <c r="D804">
        <v>2010</v>
      </c>
      <c r="E804" t="s">
        <v>312</v>
      </c>
      <c r="F804" t="s">
        <v>682</v>
      </c>
    </row>
    <row r="805" spans="1:6" x14ac:dyDescent="0.25">
      <c r="A805">
        <v>150</v>
      </c>
      <c r="B805" t="s">
        <v>5</v>
      </c>
      <c r="C805">
        <v>4.8568888889000004</v>
      </c>
      <c r="D805">
        <v>2011</v>
      </c>
      <c r="E805" t="s">
        <v>312</v>
      </c>
      <c r="F805" t="s">
        <v>682</v>
      </c>
    </row>
    <row r="806" spans="1:6" x14ac:dyDescent="0.25">
      <c r="A806">
        <v>150</v>
      </c>
      <c r="B806" t="s">
        <v>5</v>
      </c>
      <c r="C806">
        <v>4.7851555556000003</v>
      </c>
      <c r="D806">
        <v>2012</v>
      </c>
      <c r="E806" t="s">
        <v>312</v>
      </c>
      <c r="F806" t="s">
        <v>682</v>
      </c>
    </row>
    <row r="807" spans="1:6" x14ac:dyDescent="0.25">
      <c r="A807">
        <v>150</v>
      </c>
      <c r="B807" t="s">
        <v>5</v>
      </c>
      <c r="C807">
        <v>4.6585111111000002</v>
      </c>
      <c r="D807">
        <v>2013</v>
      </c>
      <c r="E807" t="s">
        <v>312</v>
      </c>
      <c r="F807" t="s">
        <v>682</v>
      </c>
    </row>
    <row r="808" spans="1:6" x14ac:dyDescent="0.25">
      <c r="A808">
        <v>150</v>
      </c>
      <c r="B808" t="s">
        <v>5</v>
      </c>
      <c r="C808">
        <v>4.6013555555999996</v>
      </c>
      <c r="D808">
        <v>2014</v>
      </c>
      <c r="E808" t="s">
        <v>312</v>
      </c>
      <c r="F808" t="s">
        <v>682</v>
      </c>
    </row>
    <row r="809" spans="1:6" x14ac:dyDescent="0.25">
      <c r="A809">
        <v>150</v>
      </c>
      <c r="B809" t="s">
        <v>5</v>
      </c>
      <c r="C809">
        <v>4.3988444443999999</v>
      </c>
      <c r="D809">
        <v>2015</v>
      </c>
      <c r="E809" t="s">
        <v>312</v>
      </c>
      <c r="F809" t="s">
        <v>682</v>
      </c>
    </row>
    <row r="810" spans="1:6" x14ac:dyDescent="0.25">
      <c r="A810">
        <v>150</v>
      </c>
      <c r="B810" t="s">
        <v>5</v>
      </c>
      <c r="C810">
        <v>4.1171333333</v>
      </c>
      <c r="D810">
        <v>2016</v>
      </c>
      <c r="E810" t="s">
        <v>312</v>
      </c>
      <c r="F810" t="s">
        <v>682</v>
      </c>
    </row>
    <row r="811" spans="1:6" x14ac:dyDescent="0.25">
      <c r="A811">
        <v>150</v>
      </c>
      <c r="B811" t="s">
        <v>5</v>
      </c>
      <c r="C811">
        <v>3.9429777777999999</v>
      </c>
      <c r="D811">
        <v>2017</v>
      </c>
      <c r="E811" t="s">
        <v>312</v>
      </c>
      <c r="F811" t="s">
        <v>682</v>
      </c>
    </row>
    <row r="812" spans="1:6" x14ac:dyDescent="0.25">
      <c r="A812">
        <v>150</v>
      </c>
      <c r="B812" t="s">
        <v>5</v>
      </c>
      <c r="C812">
        <v>3.7887777778</v>
      </c>
      <c r="D812">
        <v>2018</v>
      </c>
      <c r="E812" t="s">
        <v>312</v>
      </c>
      <c r="F812" t="s">
        <v>682</v>
      </c>
    </row>
    <row r="813" spans="1:6" x14ac:dyDescent="0.25">
      <c r="A813">
        <v>150</v>
      </c>
      <c r="B813" t="s">
        <v>5</v>
      </c>
      <c r="C813">
        <v>3.6749555556</v>
      </c>
      <c r="D813">
        <v>2019</v>
      </c>
      <c r="E813" t="s">
        <v>312</v>
      </c>
      <c r="F813" t="s">
        <v>682</v>
      </c>
    </row>
    <row r="814" spans="1:6" x14ac:dyDescent="0.25">
      <c r="A814">
        <v>150</v>
      </c>
      <c r="B814" t="s">
        <v>5</v>
      </c>
      <c r="C814">
        <v>3.5767555556000001</v>
      </c>
      <c r="D814">
        <v>2020</v>
      </c>
      <c r="E814" t="s">
        <v>312</v>
      </c>
      <c r="F814" t="s">
        <v>682</v>
      </c>
    </row>
    <row r="815" spans="1:6" x14ac:dyDescent="0.25">
      <c r="A815">
        <v>150</v>
      </c>
      <c r="B815" t="s">
        <v>5</v>
      </c>
      <c r="C815">
        <v>3.5767555556000001</v>
      </c>
      <c r="D815" t="s">
        <v>4</v>
      </c>
      <c r="E815" t="s">
        <v>312</v>
      </c>
      <c r="F815" t="s">
        <v>682</v>
      </c>
    </row>
    <row r="816" spans="1:6" x14ac:dyDescent="0.25">
      <c r="A816">
        <v>150</v>
      </c>
      <c r="B816" t="s">
        <v>14</v>
      </c>
      <c r="C816">
        <v>27.435133333</v>
      </c>
      <c r="D816">
        <v>2000</v>
      </c>
      <c r="E816" t="s">
        <v>312</v>
      </c>
      <c r="F816" t="s">
        <v>683</v>
      </c>
    </row>
    <row r="817" spans="1:6" x14ac:dyDescent="0.25">
      <c r="A817">
        <v>150</v>
      </c>
      <c r="B817" t="s">
        <v>14</v>
      </c>
      <c r="C817">
        <v>27.293533332999999</v>
      </c>
      <c r="D817">
        <v>2001</v>
      </c>
      <c r="E817" t="s">
        <v>312</v>
      </c>
      <c r="F817" t="s">
        <v>683</v>
      </c>
    </row>
    <row r="818" spans="1:6" x14ac:dyDescent="0.25">
      <c r="A818">
        <v>150</v>
      </c>
      <c r="B818" t="s">
        <v>14</v>
      </c>
      <c r="C818">
        <v>26.997088889</v>
      </c>
      <c r="D818">
        <v>2002</v>
      </c>
      <c r="E818" t="s">
        <v>312</v>
      </c>
      <c r="F818" t="s">
        <v>683</v>
      </c>
    </row>
    <row r="819" spans="1:6" x14ac:dyDescent="0.25">
      <c r="A819">
        <v>150</v>
      </c>
      <c r="B819" t="s">
        <v>14</v>
      </c>
      <c r="C819">
        <v>26.764955556</v>
      </c>
      <c r="D819">
        <v>2003</v>
      </c>
      <c r="E819" t="s">
        <v>312</v>
      </c>
      <c r="F819" t="s">
        <v>683</v>
      </c>
    </row>
    <row r="820" spans="1:6" x14ac:dyDescent="0.25">
      <c r="A820">
        <v>150</v>
      </c>
      <c r="B820" t="s">
        <v>14</v>
      </c>
      <c r="C820">
        <v>26.789088888999999</v>
      </c>
      <c r="D820">
        <v>2004</v>
      </c>
      <c r="E820" t="s">
        <v>312</v>
      </c>
      <c r="F820" t="s">
        <v>683</v>
      </c>
    </row>
    <row r="821" spans="1:6" x14ac:dyDescent="0.25">
      <c r="A821">
        <v>150</v>
      </c>
      <c r="B821" t="s">
        <v>14</v>
      </c>
      <c r="C821">
        <v>26.625177778000001</v>
      </c>
      <c r="D821">
        <v>2005</v>
      </c>
      <c r="E821" t="s">
        <v>312</v>
      </c>
      <c r="F821" t="s">
        <v>683</v>
      </c>
    </row>
    <row r="822" spans="1:6" x14ac:dyDescent="0.25">
      <c r="A822">
        <v>150</v>
      </c>
      <c r="B822" t="s">
        <v>14</v>
      </c>
      <c r="C822">
        <v>26.651599999999998</v>
      </c>
      <c r="D822">
        <v>2006</v>
      </c>
      <c r="E822" t="s">
        <v>312</v>
      </c>
      <c r="F822" t="s">
        <v>683</v>
      </c>
    </row>
    <row r="823" spans="1:6" x14ac:dyDescent="0.25">
      <c r="A823">
        <v>150</v>
      </c>
      <c r="B823" t="s">
        <v>14</v>
      </c>
      <c r="C823">
        <v>27.014066667000002</v>
      </c>
      <c r="D823">
        <v>2007</v>
      </c>
      <c r="E823" t="s">
        <v>312</v>
      </c>
      <c r="F823" t="s">
        <v>683</v>
      </c>
    </row>
    <row r="824" spans="1:6" x14ac:dyDescent="0.25">
      <c r="A824">
        <v>150</v>
      </c>
      <c r="B824" t="s">
        <v>14</v>
      </c>
      <c r="C824">
        <v>27.090800000000002</v>
      </c>
      <c r="D824">
        <v>2008</v>
      </c>
      <c r="E824" t="s">
        <v>312</v>
      </c>
      <c r="F824" t="s">
        <v>683</v>
      </c>
    </row>
    <row r="825" spans="1:6" x14ac:dyDescent="0.25">
      <c r="A825">
        <v>150</v>
      </c>
      <c r="B825" t="s">
        <v>14</v>
      </c>
      <c r="C825">
        <v>25.820155556</v>
      </c>
      <c r="D825">
        <v>2009</v>
      </c>
      <c r="E825" t="s">
        <v>312</v>
      </c>
      <c r="F825" t="s">
        <v>683</v>
      </c>
    </row>
    <row r="826" spans="1:6" x14ac:dyDescent="0.25">
      <c r="A826">
        <v>150</v>
      </c>
      <c r="B826" t="s">
        <v>14</v>
      </c>
      <c r="C826">
        <v>25.358533333</v>
      </c>
      <c r="D826">
        <v>2010</v>
      </c>
      <c r="E826" t="s">
        <v>312</v>
      </c>
      <c r="F826" t="s">
        <v>683</v>
      </c>
    </row>
    <row r="827" spans="1:6" x14ac:dyDescent="0.25">
      <c r="A827">
        <v>150</v>
      </c>
      <c r="B827" t="s">
        <v>14</v>
      </c>
      <c r="C827">
        <v>25.2042</v>
      </c>
      <c r="D827">
        <v>2011</v>
      </c>
      <c r="E827" t="s">
        <v>312</v>
      </c>
      <c r="F827" t="s">
        <v>683</v>
      </c>
    </row>
    <row r="828" spans="1:6" x14ac:dyDescent="0.25">
      <c r="A828">
        <v>150</v>
      </c>
      <c r="B828" t="s">
        <v>14</v>
      </c>
      <c r="C828">
        <v>24.772600000000001</v>
      </c>
      <c r="D828">
        <v>2012</v>
      </c>
      <c r="E828" t="s">
        <v>312</v>
      </c>
      <c r="F828" t="s">
        <v>683</v>
      </c>
    </row>
    <row r="829" spans="1:6" x14ac:dyDescent="0.25">
      <c r="A829">
        <v>150</v>
      </c>
      <c r="B829" t="s">
        <v>14</v>
      </c>
      <c r="C829">
        <v>24.489066666999999</v>
      </c>
      <c r="D829">
        <v>2013</v>
      </c>
      <c r="E829" t="s">
        <v>312</v>
      </c>
      <c r="F829" t="s">
        <v>683</v>
      </c>
    </row>
    <row r="830" spans="1:6" x14ac:dyDescent="0.25">
      <c r="A830">
        <v>150</v>
      </c>
      <c r="B830" t="s">
        <v>14</v>
      </c>
      <c r="C830">
        <v>24.274466666999999</v>
      </c>
      <c r="D830">
        <v>2014</v>
      </c>
      <c r="E830" t="s">
        <v>312</v>
      </c>
      <c r="F830" t="s">
        <v>683</v>
      </c>
    </row>
    <row r="831" spans="1:6" x14ac:dyDescent="0.25">
      <c r="A831">
        <v>150</v>
      </c>
      <c r="B831" t="s">
        <v>14</v>
      </c>
      <c r="C831">
        <v>24.272377777999999</v>
      </c>
      <c r="D831">
        <v>2015</v>
      </c>
      <c r="E831" t="s">
        <v>312</v>
      </c>
      <c r="F831" t="s">
        <v>683</v>
      </c>
    </row>
    <row r="832" spans="1:6" x14ac:dyDescent="0.25">
      <c r="A832">
        <v>150</v>
      </c>
      <c r="B832" t="s">
        <v>14</v>
      </c>
      <c r="C832">
        <v>24.278555556000001</v>
      </c>
      <c r="D832">
        <v>2016</v>
      </c>
      <c r="E832" t="s">
        <v>312</v>
      </c>
      <c r="F832" t="s">
        <v>683</v>
      </c>
    </row>
    <row r="833" spans="1:6" x14ac:dyDescent="0.25">
      <c r="A833">
        <v>150</v>
      </c>
      <c r="B833" t="s">
        <v>14</v>
      </c>
      <c r="C833">
        <v>24.214022222000001</v>
      </c>
      <c r="D833">
        <v>2017</v>
      </c>
      <c r="E833" t="s">
        <v>312</v>
      </c>
      <c r="F833" t="s">
        <v>683</v>
      </c>
    </row>
    <row r="834" spans="1:6" x14ac:dyDescent="0.25">
      <c r="A834">
        <v>150</v>
      </c>
      <c r="B834" t="s">
        <v>14</v>
      </c>
      <c r="C834">
        <v>24.203600000000002</v>
      </c>
      <c r="D834">
        <v>2018</v>
      </c>
      <c r="E834" t="s">
        <v>312</v>
      </c>
      <c r="F834" t="s">
        <v>683</v>
      </c>
    </row>
    <row r="835" spans="1:6" x14ac:dyDescent="0.25">
      <c r="A835">
        <v>150</v>
      </c>
      <c r="B835" t="s">
        <v>14</v>
      </c>
      <c r="C835">
        <v>24.076733333</v>
      </c>
      <c r="D835">
        <v>2019</v>
      </c>
      <c r="E835" t="s">
        <v>312</v>
      </c>
      <c r="F835" t="s">
        <v>683</v>
      </c>
    </row>
    <row r="836" spans="1:6" x14ac:dyDescent="0.25">
      <c r="A836">
        <v>150</v>
      </c>
      <c r="B836" t="s">
        <v>14</v>
      </c>
      <c r="C836">
        <v>23.951933332999999</v>
      </c>
      <c r="D836">
        <v>2020</v>
      </c>
      <c r="E836" t="s">
        <v>312</v>
      </c>
      <c r="F836" t="s">
        <v>683</v>
      </c>
    </row>
    <row r="837" spans="1:6" x14ac:dyDescent="0.25">
      <c r="A837">
        <v>150</v>
      </c>
      <c r="B837" t="s">
        <v>14</v>
      </c>
      <c r="C837">
        <v>23.951933332999999</v>
      </c>
      <c r="D837" t="s">
        <v>4</v>
      </c>
      <c r="E837" t="s">
        <v>312</v>
      </c>
      <c r="F837" t="s">
        <v>683</v>
      </c>
    </row>
    <row r="838" spans="1:6" x14ac:dyDescent="0.25">
      <c r="A838">
        <v>150</v>
      </c>
      <c r="B838" t="s">
        <v>15</v>
      </c>
      <c r="C838">
        <v>17.414933333</v>
      </c>
      <c r="D838">
        <v>2000</v>
      </c>
      <c r="E838" t="s">
        <v>312</v>
      </c>
      <c r="F838" t="s">
        <v>685</v>
      </c>
    </row>
    <row r="839" spans="1:6" x14ac:dyDescent="0.25">
      <c r="A839">
        <v>150</v>
      </c>
      <c r="B839" t="s">
        <v>15</v>
      </c>
      <c r="C839">
        <v>17.2424</v>
      </c>
      <c r="D839">
        <v>2001</v>
      </c>
      <c r="E839" t="s">
        <v>312</v>
      </c>
      <c r="F839" t="s">
        <v>685</v>
      </c>
    </row>
    <row r="840" spans="1:6" x14ac:dyDescent="0.25">
      <c r="A840">
        <v>150</v>
      </c>
      <c r="B840" t="s">
        <v>15</v>
      </c>
      <c r="C840">
        <v>16.8462</v>
      </c>
      <c r="D840">
        <v>2002</v>
      </c>
      <c r="E840" t="s">
        <v>312</v>
      </c>
      <c r="F840" t="s">
        <v>685</v>
      </c>
    </row>
    <row r="841" spans="1:6" x14ac:dyDescent="0.25">
      <c r="A841">
        <v>150</v>
      </c>
      <c r="B841" t="s">
        <v>15</v>
      </c>
      <c r="C841">
        <v>16.352977778</v>
      </c>
      <c r="D841">
        <v>2003</v>
      </c>
      <c r="E841" t="s">
        <v>312</v>
      </c>
      <c r="F841" t="s">
        <v>685</v>
      </c>
    </row>
    <row r="842" spans="1:6" x14ac:dyDescent="0.25">
      <c r="A842">
        <v>150</v>
      </c>
      <c r="B842" t="s">
        <v>15</v>
      </c>
      <c r="C842">
        <v>16.199666666999999</v>
      </c>
      <c r="D842">
        <v>2004</v>
      </c>
      <c r="E842" t="s">
        <v>312</v>
      </c>
      <c r="F842" t="s">
        <v>685</v>
      </c>
    </row>
    <row r="843" spans="1:6" x14ac:dyDescent="0.25">
      <c r="A843">
        <v>150</v>
      </c>
      <c r="B843" t="s">
        <v>15</v>
      </c>
      <c r="C843">
        <v>15.839177778</v>
      </c>
      <c r="D843">
        <v>2005</v>
      </c>
      <c r="E843" t="s">
        <v>312</v>
      </c>
      <c r="F843" t="s">
        <v>685</v>
      </c>
    </row>
    <row r="844" spans="1:6" x14ac:dyDescent="0.25">
      <c r="A844">
        <v>150</v>
      </c>
      <c r="B844" t="s">
        <v>15</v>
      </c>
      <c r="C844">
        <v>15.579888888999999</v>
      </c>
      <c r="D844">
        <v>2006</v>
      </c>
      <c r="E844" t="s">
        <v>312</v>
      </c>
      <c r="F844" t="s">
        <v>685</v>
      </c>
    </row>
    <row r="845" spans="1:6" x14ac:dyDescent="0.25">
      <c r="A845">
        <v>150</v>
      </c>
      <c r="B845" t="s">
        <v>15</v>
      </c>
      <c r="C845">
        <v>15.333133332999999</v>
      </c>
      <c r="D845">
        <v>2007</v>
      </c>
      <c r="E845" t="s">
        <v>312</v>
      </c>
      <c r="F845" t="s">
        <v>685</v>
      </c>
    </row>
    <row r="846" spans="1:6" x14ac:dyDescent="0.25">
      <c r="A846">
        <v>150</v>
      </c>
      <c r="B846" t="s">
        <v>15</v>
      </c>
      <c r="C846">
        <v>14.692399999999999</v>
      </c>
      <c r="D846">
        <v>2008</v>
      </c>
      <c r="E846" t="s">
        <v>312</v>
      </c>
      <c r="F846" t="s">
        <v>685</v>
      </c>
    </row>
    <row r="847" spans="1:6" x14ac:dyDescent="0.25">
      <c r="A847">
        <v>150</v>
      </c>
      <c r="B847" t="s">
        <v>15</v>
      </c>
      <c r="C847">
        <v>13.831466667000001</v>
      </c>
      <c r="D847">
        <v>2009</v>
      </c>
      <c r="E847" t="s">
        <v>312</v>
      </c>
      <c r="F847" t="s">
        <v>685</v>
      </c>
    </row>
    <row r="848" spans="1:6" x14ac:dyDescent="0.25">
      <c r="A848">
        <v>150</v>
      </c>
      <c r="B848" t="s">
        <v>15</v>
      </c>
      <c r="C848">
        <v>13.471822222</v>
      </c>
      <c r="D848">
        <v>2010</v>
      </c>
      <c r="E848" t="s">
        <v>312</v>
      </c>
      <c r="F848" t="s">
        <v>685</v>
      </c>
    </row>
    <row r="849" spans="1:6" x14ac:dyDescent="0.25">
      <c r="A849">
        <v>150</v>
      </c>
      <c r="B849" t="s">
        <v>15</v>
      </c>
      <c r="C849">
        <v>13.496022222000001</v>
      </c>
      <c r="D849">
        <v>2011</v>
      </c>
      <c r="E849" t="s">
        <v>312</v>
      </c>
      <c r="F849" t="s">
        <v>685</v>
      </c>
    </row>
    <row r="850" spans="1:6" x14ac:dyDescent="0.25">
      <c r="A850">
        <v>150</v>
      </c>
      <c r="B850" t="s">
        <v>15</v>
      </c>
      <c r="C850">
        <v>13.260844444</v>
      </c>
      <c r="D850">
        <v>2012</v>
      </c>
      <c r="E850" t="s">
        <v>312</v>
      </c>
      <c r="F850" t="s">
        <v>685</v>
      </c>
    </row>
    <row r="851" spans="1:6" x14ac:dyDescent="0.25">
      <c r="A851">
        <v>150</v>
      </c>
      <c r="B851" t="s">
        <v>15</v>
      </c>
      <c r="C851">
        <v>13.104333333</v>
      </c>
      <c r="D851">
        <v>2013</v>
      </c>
      <c r="E851" t="s">
        <v>312</v>
      </c>
      <c r="F851" t="s">
        <v>685</v>
      </c>
    </row>
    <row r="852" spans="1:6" x14ac:dyDescent="0.25">
      <c r="A852">
        <v>150</v>
      </c>
      <c r="B852" t="s">
        <v>15</v>
      </c>
      <c r="C852">
        <v>13.027355556</v>
      </c>
      <c r="D852">
        <v>2014</v>
      </c>
      <c r="E852" t="s">
        <v>312</v>
      </c>
      <c r="F852" t="s">
        <v>685</v>
      </c>
    </row>
    <row r="853" spans="1:6" x14ac:dyDescent="0.25">
      <c r="A853">
        <v>150</v>
      </c>
      <c r="B853" t="s">
        <v>15</v>
      </c>
      <c r="C853">
        <v>13.022377777999999</v>
      </c>
      <c r="D853">
        <v>2015</v>
      </c>
      <c r="E853" t="s">
        <v>312</v>
      </c>
      <c r="F853" t="s">
        <v>685</v>
      </c>
    </row>
    <row r="854" spans="1:6" x14ac:dyDescent="0.25">
      <c r="A854">
        <v>150</v>
      </c>
      <c r="B854" t="s">
        <v>15</v>
      </c>
      <c r="C854">
        <v>13.003488889</v>
      </c>
      <c r="D854">
        <v>2016</v>
      </c>
      <c r="E854" t="s">
        <v>312</v>
      </c>
      <c r="F854" t="s">
        <v>685</v>
      </c>
    </row>
    <row r="855" spans="1:6" x14ac:dyDescent="0.25">
      <c r="A855">
        <v>150</v>
      </c>
      <c r="B855" t="s">
        <v>15</v>
      </c>
      <c r="C855">
        <v>12.946488888999999</v>
      </c>
      <c r="D855">
        <v>2017</v>
      </c>
      <c r="E855" t="s">
        <v>312</v>
      </c>
      <c r="F855" t="s">
        <v>685</v>
      </c>
    </row>
    <row r="856" spans="1:6" x14ac:dyDescent="0.25">
      <c r="A856">
        <v>150</v>
      </c>
      <c r="B856" t="s">
        <v>15</v>
      </c>
      <c r="C856">
        <v>12.868733333</v>
      </c>
      <c r="D856">
        <v>2018</v>
      </c>
      <c r="E856" t="s">
        <v>312</v>
      </c>
      <c r="F856" t="s">
        <v>685</v>
      </c>
    </row>
    <row r="857" spans="1:6" x14ac:dyDescent="0.25">
      <c r="A857">
        <v>150</v>
      </c>
      <c r="B857" t="s">
        <v>15</v>
      </c>
      <c r="C857">
        <v>12.748155556</v>
      </c>
      <c r="D857">
        <v>2019</v>
      </c>
      <c r="E857" t="s">
        <v>312</v>
      </c>
      <c r="F857" t="s">
        <v>685</v>
      </c>
    </row>
    <row r="858" spans="1:6" x14ac:dyDescent="0.25">
      <c r="A858">
        <v>150</v>
      </c>
      <c r="B858" t="s">
        <v>15</v>
      </c>
      <c r="C858">
        <v>12.615044444</v>
      </c>
      <c r="D858">
        <v>2020</v>
      </c>
      <c r="E858" t="s">
        <v>312</v>
      </c>
      <c r="F858" t="s">
        <v>685</v>
      </c>
    </row>
    <row r="859" spans="1:6" x14ac:dyDescent="0.25">
      <c r="A859">
        <v>150</v>
      </c>
      <c r="B859" t="s">
        <v>15</v>
      </c>
      <c r="C859">
        <v>12.615044444</v>
      </c>
      <c r="D859" t="s">
        <v>4</v>
      </c>
      <c r="E859" t="s">
        <v>312</v>
      </c>
      <c r="F859" t="s">
        <v>685</v>
      </c>
    </row>
    <row r="860" spans="1:6" x14ac:dyDescent="0.25">
      <c r="A860">
        <v>150</v>
      </c>
      <c r="B860" t="s">
        <v>16</v>
      </c>
      <c r="C860">
        <v>65.364999999999995</v>
      </c>
      <c r="D860">
        <v>2000</v>
      </c>
      <c r="E860" t="s">
        <v>312</v>
      </c>
      <c r="F860" t="s">
        <v>684</v>
      </c>
    </row>
    <row r="861" spans="1:6" x14ac:dyDescent="0.25">
      <c r="A861">
        <v>150</v>
      </c>
      <c r="B861" t="s">
        <v>16</v>
      </c>
      <c r="C861">
        <v>65.766488889000001</v>
      </c>
      <c r="D861">
        <v>2001</v>
      </c>
      <c r="E861" t="s">
        <v>312</v>
      </c>
      <c r="F861" t="s">
        <v>684</v>
      </c>
    </row>
    <row r="862" spans="1:6" x14ac:dyDescent="0.25">
      <c r="A862">
        <v>150</v>
      </c>
      <c r="B862" t="s">
        <v>16</v>
      </c>
      <c r="C862">
        <v>66.290466667000004</v>
      </c>
      <c r="D862">
        <v>2002</v>
      </c>
      <c r="E862" t="s">
        <v>312</v>
      </c>
      <c r="F862" t="s">
        <v>684</v>
      </c>
    </row>
    <row r="863" spans="1:6" x14ac:dyDescent="0.25">
      <c r="A863">
        <v>150</v>
      </c>
      <c r="B863" t="s">
        <v>16</v>
      </c>
      <c r="C863">
        <v>66.715866667</v>
      </c>
      <c r="D863">
        <v>2003</v>
      </c>
      <c r="E863" t="s">
        <v>312</v>
      </c>
      <c r="F863" t="s">
        <v>684</v>
      </c>
    </row>
    <row r="864" spans="1:6" x14ac:dyDescent="0.25">
      <c r="A864">
        <v>150</v>
      </c>
      <c r="B864" t="s">
        <v>16</v>
      </c>
      <c r="C864">
        <v>67.112444444000005</v>
      </c>
      <c r="D864">
        <v>2004</v>
      </c>
      <c r="E864" t="s">
        <v>312</v>
      </c>
      <c r="F864" t="s">
        <v>684</v>
      </c>
    </row>
    <row r="865" spans="1:6" x14ac:dyDescent="0.25">
      <c r="A865">
        <v>150</v>
      </c>
      <c r="B865" t="s">
        <v>16</v>
      </c>
      <c r="C865">
        <v>67.449422221999995</v>
      </c>
      <c r="D865">
        <v>2005</v>
      </c>
      <c r="E865" t="s">
        <v>312</v>
      </c>
      <c r="F865" t="s">
        <v>684</v>
      </c>
    </row>
    <row r="866" spans="1:6" x14ac:dyDescent="0.25">
      <c r="A866">
        <v>150</v>
      </c>
      <c r="B866" t="s">
        <v>16</v>
      </c>
      <c r="C866">
        <v>67.674422222000004</v>
      </c>
      <c r="D866">
        <v>2006</v>
      </c>
      <c r="E866" t="s">
        <v>312</v>
      </c>
      <c r="F866" t="s">
        <v>684</v>
      </c>
    </row>
    <row r="867" spans="1:6" x14ac:dyDescent="0.25">
      <c r="A867">
        <v>150</v>
      </c>
      <c r="B867" t="s">
        <v>16</v>
      </c>
      <c r="C867">
        <v>67.589488888999995</v>
      </c>
      <c r="D867">
        <v>2007</v>
      </c>
      <c r="E867" t="s">
        <v>312</v>
      </c>
      <c r="F867" t="s">
        <v>684</v>
      </c>
    </row>
    <row r="868" spans="1:6" x14ac:dyDescent="0.25">
      <c r="A868">
        <v>150</v>
      </c>
      <c r="B868" t="s">
        <v>16</v>
      </c>
      <c r="C868">
        <v>67.913488889000007</v>
      </c>
      <c r="D868">
        <v>2008</v>
      </c>
      <c r="E868" t="s">
        <v>312</v>
      </c>
      <c r="F868" t="s">
        <v>684</v>
      </c>
    </row>
    <row r="869" spans="1:6" x14ac:dyDescent="0.25">
      <c r="A869">
        <v>150</v>
      </c>
      <c r="B869" t="s">
        <v>16</v>
      </c>
      <c r="C869">
        <v>69.199066666999997</v>
      </c>
      <c r="D869">
        <v>2009</v>
      </c>
      <c r="E869" t="s">
        <v>312</v>
      </c>
      <c r="F869" t="s">
        <v>684</v>
      </c>
    </row>
    <row r="870" spans="1:6" x14ac:dyDescent="0.25">
      <c r="A870">
        <v>150</v>
      </c>
      <c r="B870" t="s">
        <v>16</v>
      </c>
      <c r="C870">
        <v>69.670288889000005</v>
      </c>
      <c r="D870">
        <v>2010</v>
      </c>
      <c r="E870" t="s">
        <v>312</v>
      </c>
      <c r="F870" t="s">
        <v>684</v>
      </c>
    </row>
    <row r="871" spans="1:6" x14ac:dyDescent="0.25">
      <c r="A871">
        <v>150</v>
      </c>
      <c r="B871" t="s">
        <v>16</v>
      </c>
      <c r="C871">
        <v>69.938999999999993</v>
      </c>
      <c r="D871">
        <v>2011</v>
      </c>
      <c r="E871" t="s">
        <v>312</v>
      </c>
      <c r="F871" t="s">
        <v>684</v>
      </c>
    </row>
    <row r="872" spans="1:6" x14ac:dyDescent="0.25">
      <c r="A872">
        <v>150</v>
      </c>
      <c r="B872" t="s">
        <v>16</v>
      </c>
      <c r="C872">
        <v>70.442333332999993</v>
      </c>
      <c r="D872">
        <v>2012</v>
      </c>
      <c r="E872" t="s">
        <v>312</v>
      </c>
      <c r="F872" t="s">
        <v>684</v>
      </c>
    </row>
    <row r="873" spans="1:6" x14ac:dyDescent="0.25">
      <c r="A873">
        <v>150</v>
      </c>
      <c r="B873" t="s">
        <v>16</v>
      </c>
      <c r="C873">
        <v>70.852488889</v>
      </c>
      <c r="D873">
        <v>2013</v>
      </c>
      <c r="E873" t="s">
        <v>312</v>
      </c>
      <c r="F873" t="s">
        <v>684</v>
      </c>
    </row>
    <row r="874" spans="1:6" x14ac:dyDescent="0.25">
      <c r="A874">
        <v>150</v>
      </c>
      <c r="B874" t="s">
        <v>16</v>
      </c>
      <c r="C874">
        <v>71.124222222</v>
      </c>
      <c r="D874">
        <v>2014</v>
      </c>
      <c r="E874" t="s">
        <v>312</v>
      </c>
      <c r="F874" t="s">
        <v>684</v>
      </c>
    </row>
    <row r="875" spans="1:6" x14ac:dyDescent="0.25">
      <c r="A875">
        <v>150</v>
      </c>
      <c r="B875" t="s">
        <v>16</v>
      </c>
      <c r="C875">
        <v>71.328777778000003</v>
      </c>
      <c r="D875">
        <v>2015</v>
      </c>
      <c r="E875" t="s">
        <v>312</v>
      </c>
      <c r="F875" t="s">
        <v>684</v>
      </c>
    </row>
    <row r="876" spans="1:6" x14ac:dyDescent="0.25">
      <c r="A876">
        <v>150</v>
      </c>
      <c r="B876" t="s">
        <v>16</v>
      </c>
      <c r="C876">
        <v>71.604222222000004</v>
      </c>
      <c r="D876">
        <v>2016</v>
      </c>
      <c r="E876" t="s">
        <v>312</v>
      </c>
      <c r="F876" t="s">
        <v>684</v>
      </c>
    </row>
    <row r="877" spans="1:6" x14ac:dyDescent="0.25">
      <c r="A877">
        <v>150</v>
      </c>
      <c r="B877" t="s">
        <v>16</v>
      </c>
      <c r="C877">
        <v>71.843000000000004</v>
      </c>
      <c r="D877">
        <v>2017</v>
      </c>
      <c r="E877" t="s">
        <v>312</v>
      </c>
      <c r="F877" t="s">
        <v>684</v>
      </c>
    </row>
    <row r="878" spans="1:6" x14ac:dyDescent="0.25">
      <c r="A878">
        <v>150</v>
      </c>
      <c r="B878" t="s">
        <v>16</v>
      </c>
      <c r="C878">
        <v>72.007666666999995</v>
      </c>
      <c r="D878">
        <v>2018</v>
      </c>
      <c r="E878" t="s">
        <v>312</v>
      </c>
      <c r="F878" t="s">
        <v>684</v>
      </c>
    </row>
    <row r="879" spans="1:6" x14ac:dyDescent="0.25">
      <c r="A879">
        <v>150</v>
      </c>
      <c r="B879" t="s">
        <v>16</v>
      </c>
      <c r="C879">
        <v>72.248377778000005</v>
      </c>
      <c r="D879">
        <v>2019</v>
      </c>
      <c r="E879" t="s">
        <v>312</v>
      </c>
      <c r="F879" t="s">
        <v>684</v>
      </c>
    </row>
    <row r="880" spans="1:6" x14ac:dyDescent="0.25">
      <c r="A880">
        <v>150</v>
      </c>
      <c r="B880" t="s">
        <v>16</v>
      </c>
      <c r="C880">
        <v>72.471266666999995</v>
      </c>
      <c r="D880">
        <v>2020</v>
      </c>
      <c r="E880" t="s">
        <v>312</v>
      </c>
      <c r="F880" t="s">
        <v>684</v>
      </c>
    </row>
    <row r="881" spans="1:6" x14ac:dyDescent="0.25">
      <c r="A881">
        <v>150</v>
      </c>
      <c r="B881" t="s">
        <v>16</v>
      </c>
      <c r="C881">
        <v>72.471266666999995</v>
      </c>
      <c r="D881" t="s">
        <v>4</v>
      </c>
      <c r="E881" t="s">
        <v>312</v>
      </c>
      <c r="F881" t="s">
        <v>684</v>
      </c>
    </row>
    <row r="882" spans="1:6" x14ac:dyDescent="0.25">
      <c r="A882">
        <v>201</v>
      </c>
      <c r="B882" t="s">
        <v>5</v>
      </c>
      <c r="C882">
        <v>55.947949999999999</v>
      </c>
      <c r="D882">
        <v>2000</v>
      </c>
      <c r="E882" t="s">
        <v>210</v>
      </c>
      <c r="F882" t="s">
        <v>682</v>
      </c>
    </row>
    <row r="883" spans="1:6" x14ac:dyDescent="0.25">
      <c r="A883">
        <v>201</v>
      </c>
      <c r="B883" t="s">
        <v>5</v>
      </c>
      <c r="C883">
        <v>55.9863</v>
      </c>
      <c r="D883">
        <v>2001</v>
      </c>
      <c r="E883" t="s">
        <v>210</v>
      </c>
      <c r="F883" t="s">
        <v>682</v>
      </c>
    </row>
    <row r="884" spans="1:6" x14ac:dyDescent="0.25">
      <c r="A884">
        <v>201</v>
      </c>
      <c r="B884" t="s">
        <v>5</v>
      </c>
      <c r="C884">
        <v>55.995550000000001</v>
      </c>
      <c r="D884">
        <v>2002</v>
      </c>
      <c r="E884" t="s">
        <v>210</v>
      </c>
      <c r="F884" t="s">
        <v>682</v>
      </c>
    </row>
    <row r="885" spans="1:6" x14ac:dyDescent="0.25">
      <c r="A885">
        <v>201</v>
      </c>
      <c r="B885" t="s">
        <v>5</v>
      </c>
      <c r="C885">
        <v>56.208799999999997</v>
      </c>
      <c r="D885">
        <v>2003</v>
      </c>
      <c r="E885" t="s">
        <v>210</v>
      </c>
      <c r="F885" t="s">
        <v>682</v>
      </c>
    </row>
    <row r="886" spans="1:6" x14ac:dyDescent="0.25">
      <c r="A886">
        <v>201</v>
      </c>
      <c r="B886" t="s">
        <v>5</v>
      </c>
      <c r="C886">
        <v>56.200699999999998</v>
      </c>
      <c r="D886">
        <v>2004</v>
      </c>
      <c r="E886" t="s">
        <v>210</v>
      </c>
      <c r="F886" t="s">
        <v>682</v>
      </c>
    </row>
    <row r="887" spans="1:6" x14ac:dyDescent="0.25">
      <c r="A887">
        <v>201</v>
      </c>
      <c r="B887" t="s">
        <v>5</v>
      </c>
      <c r="C887">
        <v>56.171799999999998</v>
      </c>
      <c r="D887">
        <v>2005</v>
      </c>
      <c r="E887" t="s">
        <v>210</v>
      </c>
      <c r="F887" t="s">
        <v>682</v>
      </c>
    </row>
    <row r="888" spans="1:6" x14ac:dyDescent="0.25">
      <c r="A888">
        <v>201</v>
      </c>
      <c r="B888" t="s">
        <v>5</v>
      </c>
      <c r="C888">
        <v>55.874000000000002</v>
      </c>
      <c r="D888">
        <v>2006</v>
      </c>
      <c r="E888" t="s">
        <v>210</v>
      </c>
      <c r="F888" t="s">
        <v>682</v>
      </c>
    </row>
    <row r="889" spans="1:6" x14ac:dyDescent="0.25">
      <c r="A889">
        <v>201</v>
      </c>
      <c r="B889" t="s">
        <v>5</v>
      </c>
      <c r="C889">
        <v>55.459800000000001</v>
      </c>
      <c r="D889">
        <v>2007</v>
      </c>
      <c r="E889" t="s">
        <v>210</v>
      </c>
      <c r="F889" t="s">
        <v>682</v>
      </c>
    </row>
    <row r="890" spans="1:6" x14ac:dyDescent="0.25">
      <c r="A890">
        <v>201</v>
      </c>
      <c r="B890" t="s">
        <v>5</v>
      </c>
      <c r="C890">
        <v>55.0764</v>
      </c>
      <c r="D890">
        <v>2008</v>
      </c>
      <c r="E890" t="s">
        <v>210</v>
      </c>
      <c r="F890" t="s">
        <v>682</v>
      </c>
    </row>
    <row r="891" spans="1:6" x14ac:dyDescent="0.25">
      <c r="A891">
        <v>201</v>
      </c>
      <c r="B891" t="s">
        <v>5</v>
      </c>
      <c r="C891">
        <v>54.402500000000003</v>
      </c>
      <c r="D891">
        <v>2009</v>
      </c>
      <c r="E891" t="s">
        <v>210</v>
      </c>
      <c r="F891" t="s">
        <v>682</v>
      </c>
    </row>
    <row r="892" spans="1:6" x14ac:dyDescent="0.25">
      <c r="A892">
        <v>201</v>
      </c>
      <c r="B892" t="s">
        <v>5</v>
      </c>
      <c r="C892">
        <v>53.58455</v>
      </c>
      <c r="D892">
        <v>2010</v>
      </c>
      <c r="E892" t="s">
        <v>210</v>
      </c>
      <c r="F892" t="s">
        <v>682</v>
      </c>
    </row>
    <row r="893" spans="1:6" x14ac:dyDescent="0.25">
      <c r="A893">
        <v>201</v>
      </c>
      <c r="B893" t="s">
        <v>5</v>
      </c>
      <c r="C893">
        <v>52.928800000000003</v>
      </c>
      <c r="D893">
        <v>2011</v>
      </c>
      <c r="E893" t="s">
        <v>210</v>
      </c>
      <c r="F893" t="s">
        <v>682</v>
      </c>
    </row>
    <row r="894" spans="1:6" x14ac:dyDescent="0.25">
      <c r="A894">
        <v>201</v>
      </c>
      <c r="B894" t="s">
        <v>5</v>
      </c>
      <c r="C894">
        <v>52.054900000000004</v>
      </c>
      <c r="D894">
        <v>2012</v>
      </c>
      <c r="E894" t="s">
        <v>210</v>
      </c>
      <c r="F894" t="s">
        <v>682</v>
      </c>
    </row>
    <row r="895" spans="1:6" x14ac:dyDescent="0.25">
      <c r="A895">
        <v>201</v>
      </c>
      <c r="B895" t="s">
        <v>5</v>
      </c>
      <c r="C895">
        <v>51.76735</v>
      </c>
      <c r="D895">
        <v>2013</v>
      </c>
      <c r="E895" t="s">
        <v>210</v>
      </c>
      <c r="F895" t="s">
        <v>682</v>
      </c>
    </row>
    <row r="896" spans="1:6" x14ac:dyDescent="0.25">
      <c r="A896">
        <v>201</v>
      </c>
      <c r="B896" t="s">
        <v>5</v>
      </c>
      <c r="C896">
        <v>51.1374</v>
      </c>
      <c r="D896">
        <v>2014</v>
      </c>
      <c r="E896" t="s">
        <v>210</v>
      </c>
      <c r="F896" t="s">
        <v>682</v>
      </c>
    </row>
    <row r="897" spans="1:6" x14ac:dyDescent="0.25">
      <c r="A897">
        <v>201</v>
      </c>
      <c r="B897" t="s">
        <v>5</v>
      </c>
      <c r="C897">
        <v>50.643599999999999</v>
      </c>
      <c r="D897">
        <v>2015</v>
      </c>
      <c r="E897" t="s">
        <v>210</v>
      </c>
      <c r="F897" t="s">
        <v>682</v>
      </c>
    </row>
    <row r="898" spans="1:6" x14ac:dyDescent="0.25">
      <c r="A898">
        <v>201</v>
      </c>
      <c r="B898" t="s">
        <v>5</v>
      </c>
      <c r="C898">
        <v>50.195650000000001</v>
      </c>
      <c r="D898">
        <v>2016</v>
      </c>
      <c r="E898" t="s">
        <v>210</v>
      </c>
      <c r="F898" t="s">
        <v>682</v>
      </c>
    </row>
    <row r="899" spans="1:6" x14ac:dyDescent="0.25">
      <c r="A899">
        <v>201</v>
      </c>
      <c r="B899" t="s">
        <v>5</v>
      </c>
      <c r="C899">
        <v>49.7515</v>
      </c>
      <c r="D899">
        <v>2017</v>
      </c>
      <c r="E899" t="s">
        <v>210</v>
      </c>
      <c r="F899" t="s">
        <v>682</v>
      </c>
    </row>
    <row r="900" spans="1:6" x14ac:dyDescent="0.25">
      <c r="A900">
        <v>201</v>
      </c>
      <c r="B900" t="s">
        <v>5</v>
      </c>
      <c r="C900">
        <v>49.2301</v>
      </c>
      <c r="D900">
        <v>2018</v>
      </c>
      <c r="E900" t="s">
        <v>210</v>
      </c>
      <c r="F900" t="s">
        <v>682</v>
      </c>
    </row>
    <row r="901" spans="1:6" x14ac:dyDescent="0.25">
      <c r="A901">
        <v>201</v>
      </c>
      <c r="B901" t="s">
        <v>5</v>
      </c>
      <c r="C901">
        <v>48.918399999999998</v>
      </c>
      <c r="D901">
        <v>2019</v>
      </c>
      <c r="E901" t="s">
        <v>210</v>
      </c>
      <c r="F901" t="s">
        <v>682</v>
      </c>
    </row>
    <row r="902" spans="1:6" x14ac:dyDescent="0.25">
      <c r="A902">
        <v>201</v>
      </c>
      <c r="B902" t="s">
        <v>5</v>
      </c>
      <c r="C902">
        <v>48.566650000000003</v>
      </c>
      <c r="D902">
        <v>2020</v>
      </c>
      <c r="E902" t="s">
        <v>210</v>
      </c>
      <c r="F902" t="s">
        <v>682</v>
      </c>
    </row>
    <row r="903" spans="1:6" x14ac:dyDescent="0.25">
      <c r="A903">
        <v>201</v>
      </c>
      <c r="B903" t="s">
        <v>5</v>
      </c>
      <c r="C903">
        <v>48.566650000000003</v>
      </c>
      <c r="D903" t="s">
        <v>4</v>
      </c>
      <c r="E903" t="s">
        <v>210</v>
      </c>
      <c r="F903" t="s">
        <v>682</v>
      </c>
    </row>
    <row r="904" spans="1:6" x14ac:dyDescent="0.25">
      <c r="A904">
        <v>201</v>
      </c>
      <c r="B904" t="s">
        <v>14</v>
      </c>
      <c r="C904">
        <v>13.999650000000001</v>
      </c>
      <c r="D904">
        <v>2000</v>
      </c>
      <c r="E904" t="s">
        <v>210</v>
      </c>
      <c r="F904" t="s">
        <v>683</v>
      </c>
    </row>
    <row r="905" spans="1:6" x14ac:dyDescent="0.25">
      <c r="A905">
        <v>201</v>
      </c>
      <c r="B905" t="s">
        <v>14</v>
      </c>
      <c r="C905">
        <v>13.706</v>
      </c>
      <c r="D905">
        <v>2001</v>
      </c>
      <c r="E905" t="s">
        <v>210</v>
      </c>
      <c r="F905" t="s">
        <v>683</v>
      </c>
    </row>
    <row r="906" spans="1:6" x14ac:dyDescent="0.25">
      <c r="A906">
        <v>201</v>
      </c>
      <c r="B906" t="s">
        <v>14</v>
      </c>
      <c r="C906">
        <v>13.48775</v>
      </c>
      <c r="D906">
        <v>2002</v>
      </c>
      <c r="E906" t="s">
        <v>210</v>
      </c>
      <c r="F906" t="s">
        <v>683</v>
      </c>
    </row>
    <row r="907" spans="1:6" x14ac:dyDescent="0.25">
      <c r="A907">
        <v>201</v>
      </c>
      <c r="B907" t="s">
        <v>14</v>
      </c>
      <c r="C907">
        <v>13.238</v>
      </c>
      <c r="D907">
        <v>2003</v>
      </c>
      <c r="E907" t="s">
        <v>210</v>
      </c>
      <c r="F907" t="s">
        <v>683</v>
      </c>
    </row>
    <row r="908" spans="1:6" x14ac:dyDescent="0.25">
      <c r="A908">
        <v>201</v>
      </c>
      <c r="B908" t="s">
        <v>14</v>
      </c>
      <c r="C908">
        <v>13.10965</v>
      </c>
      <c r="D908">
        <v>2004</v>
      </c>
      <c r="E908" t="s">
        <v>210</v>
      </c>
      <c r="F908" t="s">
        <v>683</v>
      </c>
    </row>
    <row r="909" spans="1:6" x14ac:dyDescent="0.25">
      <c r="A909">
        <v>201</v>
      </c>
      <c r="B909" t="s">
        <v>14</v>
      </c>
      <c r="C909">
        <v>13.0625</v>
      </c>
      <c r="D909">
        <v>2005</v>
      </c>
      <c r="E909" t="s">
        <v>210</v>
      </c>
      <c r="F909" t="s">
        <v>683</v>
      </c>
    </row>
    <row r="910" spans="1:6" x14ac:dyDescent="0.25">
      <c r="A910">
        <v>201</v>
      </c>
      <c r="B910" t="s">
        <v>14</v>
      </c>
      <c r="C910">
        <v>13.122949999999999</v>
      </c>
      <c r="D910">
        <v>2006</v>
      </c>
      <c r="E910" t="s">
        <v>210</v>
      </c>
      <c r="F910" t="s">
        <v>683</v>
      </c>
    </row>
    <row r="911" spans="1:6" x14ac:dyDescent="0.25">
      <c r="A911">
        <v>201</v>
      </c>
      <c r="B911" t="s">
        <v>14</v>
      </c>
      <c r="C911">
        <v>13.227600000000001</v>
      </c>
      <c r="D911">
        <v>2007</v>
      </c>
      <c r="E911" t="s">
        <v>210</v>
      </c>
      <c r="F911" t="s">
        <v>683</v>
      </c>
    </row>
    <row r="912" spans="1:6" x14ac:dyDescent="0.25">
      <c r="A912">
        <v>201</v>
      </c>
      <c r="B912" t="s">
        <v>14</v>
      </c>
      <c r="C912">
        <v>13.3085</v>
      </c>
      <c r="D912">
        <v>2008</v>
      </c>
      <c r="E912" t="s">
        <v>210</v>
      </c>
      <c r="F912" t="s">
        <v>683</v>
      </c>
    </row>
    <row r="913" spans="1:6" x14ac:dyDescent="0.25">
      <c r="A913">
        <v>201</v>
      </c>
      <c r="B913" t="s">
        <v>14</v>
      </c>
      <c r="C913">
        <v>13.275600000000001</v>
      </c>
      <c r="D913">
        <v>2009</v>
      </c>
      <c r="E913" t="s">
        <v>210</v>
      </c>
      <c r="F913" t="s">
        <v>683</v>
      </c>
    </row>
    <row r="914" spans="1:6" x14ac:dyDescent="0.25">
      <c r="A914">
        <v>201</v>
      </c>
      <c r="B914" t="s">
        <v>14</v>
      </c>
      <c r="C914">
        <v>13.48725</v>
      </c>
      <c r="D914">
        <v>2010</v>
      </c>
      <c r="E914" t="s">
        <v>210</v>
      </c>
      <c r="F914" t="s">
        <v>683</v>
      </c>
    </row>
    <row r="915" spans="1:6" x14ac:dyDescent="0.25">
      <c r="A915">
        <v>201</v>
      </c>
      <c r="B915" t="s">
        <v>14</v>
      </c>
      <c r="C915">
        <v>13.335900000000001</v>
      </c>
      <c r="D915">
        <v>2011</v>
      </c>
      <c r="E915" t="s">
        <v>210</v>
      </c>
      <c r="F915" t="s">
        <v>683</v>
      </c>
    </row>
    <row r="916" spans="1:6" x14ac:dyDescent="0.25">
      <c r="A916">
        <v>201</v>
      </c>
      <c r="B916" t="s">
        <v>14</v>
      </c>
      <c r="C916">
        <v>13.606</v>
      </c>
      <c r="D916">
        <v>2012</v>
      </c>
      <c r="E916" t="s">
        <v>210</v>
      </c>
      <c r="F916" t="s">
        <v>683</v>
      </c>
    </row>
    <row r="917" spans="1:6" x14ac:dyDescent="0.25">
      <c r="A917">
        <v>201</v>
      </c>
      <c r="B917" t="s">
        <v>14</v>
      </c>
      <c r="C917">
        <v>13.480449999999999</v>
      </c>
      <c r="D917">
        <v>2013</v>
      </c>
      <c r="E917" t="s">
        <v>210</v>
      </c>
      <c r="F917" t="s">
        <v>683</v>
      </c>
    </row>
    <row r="918" spans="1:6" x14ac:dyDescent="0.25">
      <c r="A918">
        <v>201</v>
      </c>
      <c r="B918" t="s">
        <v>14</v>
      </c>
      <c r="C918">
        <v>13.4895</v>
      </c>
      <c r="D918">
        <v>2014</v>
      </c>
      <c r="E918" t="s">
        <v>210</v>
      </c>
      <c r="F918" t="s">
        <v>683</v>
      </c>
    </row>
    <row r="919" spans="1:6" x14ac:dyDescent="0.25">
      <c r="A919">
        <v>201</v>
      </c>
      <c r="B919" t="s">
        <v>14</v>
      </c>
      <c r="C919">
        <v>13.450049999999999</v>
      </c>
      <c r="D919">
        <v>2015</v>
      </c>
      <c r="E919" t="s">
        <v>210</v>
      </c>
      <c r="F919" t="s">
        <v>683</v>
      </c>
    </row>
    <row r="920" spans="1:6" x14ac:dyDescent="0.25">
      <c r="A920">
        <v>201</v>
      </c>
      <c r="B920" t="s">
        <v>14</v>
      </c>
      <c r="C920">
        <v>13.4556</v>
      </c>
      <c r="D920">
        <v>2016</v>
      </c>
      <c r="E920" t="s">
        <v>210</v>
      </c>
      <c r="F920" t="s">
        <v>683</v>
      </c>
    </row>
    <row r="921" spans="1:6" x14ac:dyDescent="0.25">
      <c r="A921">
        <v>201</v>
      </c>
      <c r="B921" t="s">
        <v>14</v>
      </c>
      <c r="C921">
        <v>13.52125</v>
      </c>
      <c r="D921">
        <v>2017</v>
      </c>
      <c r="E921" t="s">
        <v>210</v>
      </c>
      <c r="F921" t="s">
        <v>683</v>
      </c>
    </row>
    <row r="922" spans="1:6" x14ac:dyDescent="0.25">
      <c r="A922">
        <v>201</v>
      </c>
      <c r="B922" t="s">
        <v>14</v>
      </c>
      <c r="C922">
        <v>13.57255</v>
      </c>
      <c r="D922">
        <v>2018</v>
      </c>
      <c r="E922" t="s">
        <v>210</v>
      </c>
      <c r="F922" t="s">
        <v>683</v>
      </c>
    </row>
    <row r="923" spans="1:6" x14ac:dyDescent="0.25">
      <c r="A923">
        <v>201</v>
      </c>
      <c r="B923" t="s">
        <v>14</v>
      </c>
      <c r="C923">
        <v>13.4998</v>
      </c>
      <c r="D923">
        <v>2019</v>
      </c>
      <c r="E923" t="s">
        <v>210</v>
      </c>
      <c r="F923" t="s">
        <v>683</v>
      </c>
    </row>
    <row r="924" spans="1:6" x14ac:dyDescent="0.25">
      <c r="A924">
        <v>201</v>
      </c>
      <c r="B924" t="s">
        <v>14</v>
      </c>
      <c r="C924">
        <v>13.50235</v>
      </c>
      <c r="D924">
        <v>2020</v>
      </c>
      <c r="E924" t="s">
        <v>210</v>
      </c>
      <c r="F924" t="s">
        <v>683</v>
      </c>
    </row>
    <row r="925" spans="1:6" x14ac:dyDescent="0.25">
      <c r="A925">
        <v>201</v>
      </c>
      <c r="B925" t="s">
        <v>14</v>
      </c>
      <c r="C925">
        <v>13.50235</v>
      </c>
      <c r="D925" t="s">
        <v>4</v>
      </c>
      <c r="E925" t="s">
        <v>210</v>
      </c>
      <c r="F925" t="s">
        <v>683</v>
      </c>
    </row>
    <row r="926" spans="1:6" x14ac:dyDescent="0.25">
      <c r="A926">
        <v>201</v>
      </c>
      <c r="B926" t="s">
        <v>15</v>
      </c>
      <c r="C926">
        <v>9.1986500000000007</v>
      </c>
      <c r="D926">
        <v>2000</v>
      </c>
      <c r="E926" t="s">
        <v>210</v>
      </c>
      <c r="F926" t="s">
        <v>685</v>
      </c>
    </row>
    <row r="927" spans="1:6" x14ac:dyDescent="0.25">
      <c r="A927">
        <v>201</v>
      </c>
      <c r="B927" t="s">
        <v>15</v>
      </c>
      <c r="C927">
        <v>8.8669499999999992</v>
      </c>
      <c r="D927">
        <v>2001</v>
      </c>
      <c r="E927" t="s">
        <v>210</v>
      </c>
      <c r="F927" t="s">
        <v>685</v>
      </c>
    </row>
    <row r="928" spans="1:6" x14ac:dyDescent="0.25">
      <c r="A928">
        <v>201</v>
      </c>
      <c r="B928" t="s">
        <v>15</v>
      </c>
      <c r="C928">
        <v>8.6070499999999992</v>
      </c>
      <c r="D928">
        <v>2002</v>
      </c>
      <c r="E928" t="s">
        <v>210</v>
      </c>
      <c r="F928" t="s">
        <v>685</v>
      </c>
    </row>
    <row r="929" spans="1:6" x14ac:dyDescent="0.25">
      <c r="A929">
        <v>201</v>
      </c>
      <c r="B929" t="s">
        <v>15</v>
      </c>
      <c r="C929">
        <v>8.3061500000000006</v>
      </c>
      <c r="D929">
        <v>2003</v>
      </c>
      <c r="E929" t="s">
        <v>210</v>
      </c>
      <c r="F929" t="s">
        <v>685</v>
      </c>
    </row>
    <row r="930" spans="1:6" x14ac:dyDescent="0.25">
      <c r="A930">
        <v>201</v>
      </c>
      <c r="B930" t="s">
        <v>15</v>
      </c>
      <c r="C930">
        <v>8.1234500000000001</v>
      </c>
      <c r="D930">
        <v>2004</v>
      </c>
      <c r="E930" t="s">
        <v>210</v>
      </c>
      <c r="F930" t="s">
        <v>685</v>
      </c>
    </row>
    <row r="931" spans="1:6" x14ac:dyDescent="0.25">
      <c r="A931">
        <v>201</v>
      </c>
      <c r="B931" t="s">
        <v>15</v>
      </c>
      <c r="C931">
        <v>7.9252500000000001</v>
      </c>
      <c r="D931">
        <v>2005</v>
      </c>
      <c r="E931" t="s">
        <v>210</v>
      </c>
      <c r="F931" t="s">
        <v>685</v>
      </c>
    </row>
    <row r="932" spans="1:6" x14ac:dyDescent="0.25">
      <c r="A932">
        <v>201</v>
      </c>
      <c r="B932" t="s">
        <v>15</v>
      </c>
      <c r="C932">
        <v>7.8748500000000003</v>
      </c>
      <c r="D932">
        <v>2006</v>
      </c>
      <c r="E932" t="s">
        <v>210</v>
      </c>
      <c r="F932" t="s">
        <v>685</v>
      </c>
    </row>
    <row r="933" spans="1:6" x14ac:dyDescent="0.25">
      <c r="A933">
        <v>201</v>
      </c>
      <c r="B933" t="s">
        <v>15</v>
      </c>
      <c r="C933">
        <v>7.7766999999999999</v>
      </c>
      <c r="D933">
        <v>2007</v>
      </c>
      <c r="E933" t="s">
        <v>210</v>
      </c>
      <c r="F933" t="s">
        <v>685</v>
      </c>
    </row>
    <row r="934" spans="1:6" x14ac:dyDescent="0.25">
      <c r="A934">
        <v>201</v>
      </c>
      <c r="B934" t="s">
        <v>15</v>
      </c>
      <c r="C934">
        <v>7.6946000000000003</v>
      </c>
      <c r="D934">
        <v>2008</v>
      </c>
      <c r="E934" t="s">
        <v>210</v>
      </c>
      <c r="F934" t="s">
        <v>685</v>
      </c>
    </row>
    <row r="935" spans="1:6" x14ac:dyDescent="0.25">
      <c r="A935">
        <v>201</v>
      </c>
      <c r="B935" t="s">
        <v>15</v>
      </c>
      <c r="C935">
        <v>7.5471000000000004</v>
      </c>
      <c r="D935">
        <v>2009</v>
      </c>
      <c r="E935" t="s">
        <v>210</v>
      </c>
      <c r="F935" t="s">
        <v>685</v>
      </c>
    </row>
    <row r="936" spans="1:6" x14ac:dyDescent="0.25">
      <c r="A936">
        <v>201</v>
      </c>
      <c r="B936" t="s">
        <v>15</v>
      </c>
      <c r="C936">
        <v>7.5465</v>
      </c>
      <c r="D936">
        <v>2010</v>
      </c>
      <c r="E936" t="s">
        <v>210</v>
      </c>
      <c r="F936" t="s">
        <v>685</v>
      </c>
    </row>
    <row r="937" spans="1:6" x14ac:dyDescent="0.25">
      <c r="A937">
        <v>201</v>
      </c>
      <c r="B937" t="s">
        <v>15</v>
      </c>
      <c r="C937">
        <v>7.3654999999999999</v>
      </c>
      <c r="D937">
        <v>2011</v>
      </c>
      <c r="E937" t="s">
        <v>210</v>
      </c>
      <c r="F937" t="s">
        <v>685</v>
      </c>
    </row>
    <row r="938" spans="1:6" x14ac:dyDescent="0.25">
      <c r="A938">
        <v>201</v>
      </c>
      <c r="B938" t="s">
        <v>15</v>
      </c>
      <c r="C938">
        <v>7.4140499999999996</v>
      </c>
      <c r="D938">
        <v>2012</v>
      </c>
      <c r="E938" t="s">
        <v>210</v>
      </c>
      <c r="F938" t="s">
        <v>685</v>
      </c>
    </row>
    <row r="939" spans="1:6" x14ac:dyDescent="0.25">
      <c r="A939">
        <v>201</v>
      </c>
      <c r="B939" t="s">
        <v>15</v>
      </c>
      <c r="C939">
        <v>7.2766999999999999</v>
      </c>
      <c r="D939">
        <v>2013</v>
      </c>
      <c r="E939" t="s">
        <v>210</v>
      </c>
      <c r="F939" t="s">
        <v>685</v>
      </c>
    </row>
    <row r="940" spans="1:6" x14ac:dyDescent="0.25">
      <c r="A940">
        <v>201</v>
      </c>
      <c r="B940" t="s">
        <v>15</v>
      </c>
      <c r="C940">
        <v>7.23285</v>
      </c>
      <c r="D940">
        <v>2014</v>
      </c>
      <c r="E940" t="s">
        <v>210</v>
      </c>
      <c r="F940" t="s">
        <v>685</v>
      </c>
    </row>
    <row r="941" spans="1:6" x14ac:dyDescent="0.25">
      <c r="A941">
        <v>201</v>
      </c>
      <c r="B941" t="s">
        <v>15</v>
      </c>
      <c r="C941">
        <v>7.1431500000000003</v>
      </c>
      <c r="D941">
        <v>2015</v>
      </c>
      <c r="E941" t="s">
        <v>210</v>
      </c>
      <c r="F941" t="s">
        <v>685</v>
      </c>
    </row>
    <row r="942" spans="1:6" x14ac:dyDescent="0.25">
      <c r="A942">
        <v>201</v>
      </c>
      <c r="B942" t="s">
        <v>15</v>
      </c>
      <c r="C942">
        <v>7.0860500000000002</v>
      </c>
      <c r="D942">
        <v>2016</v>
      </c>
      <c r="E942" t="s">
        <v>210</v>
      </c>
      <c r="F942" t="s">
        <v>685</v>
      </c>
    </row>
    <row r="943" spans="1:6" x14ac:dyDescent="0.25">
      <c r="A943">
        <v>201</v>
      </c>
      <c r="B943" t="s">
        <v>15</v>
      </c>
      <c r="C943">
        <v>7.0566000000000004</v>
      </c>
      <c r="D943">
        <v>2017</v>
      </c>
      <c r="E943" t="s">
        <v>210</v>
      </c>
      <c r="F943" t="s">
        <v>685</v>
      </c>
    </row>
    <row r="944" spans="1:6" x14ac:dyDescent="0.25">
      <c r="A944">
        <v>201</v>
      </c>
      <c r="B944" t="s">
        <v>15</v>
      </c>
      <c r="C944">
        <v>7.0338000000000003</v>
      </c>
      <c r="D944">
        <v>2018</v>
      </c>
      <c r="E944" t="s">
        <v>210</v>
      </c>
      <c r="F944" t="s">
        <v>685</v>
      </c>
    </row>
    <row r="945" spans="1:6" x14ac:dyDescent="0.25">
      <c r="A945">
        <v>201</v>
      </c>
      <c r="B945" t="s">
        <v>15</v>
      </c>
      <c r="C945">
        <v>6.9781500000000003</v>
      </c>
      <c r="D945">
        <v>2019</v>
      </c>
      <c r="E945" t="s">
        <v>210</v>
      </c>
      <c r="F945" t="s">
        <v>685</v>
      </c>
    </row>
    <row r="946" spans="1:6" x14ac:dyDescent="0.25">
      <c r="A946">
        <v>201</v>
      </c>
      <c r="B946" t="s">
        <v>15</v>
      </c>
      <c r="C946">
        <v>6.9496500000000001</v>
      </c>
      <c r="D946">
        <v>2020</v>
      </c>
      <c r="E946" t="s">
        <v>210</v>
      </c>
      <c r="F946" t="s">
        <v>685</v>
      </c>
    </row>
    <row r="947" spans="1:6" x14ac:dyDescent="0.25">
      <c r="A947">
        <v>201</v>
      </c>
      <c r="B947" t="s">
        <v>15</v>
      </c>
      <c r="C947">
        <v>6.9496500000000001</v>
      </c>
      <c r="D947" t="s">
        <v>4</v>
      </c>
      <c r="E947" t="s">
        <v>210</v>
      </c>
      <c r="F947" t="s">
        <v>685</v>
      </c>
    </row>
    <row r="948" spans="1:6" x14ac:dyDescent="0.25">
      <c r="A948">
        <v>201</v>
      </c>
      <c r="B948" t="s">
        <v>16</v>
      </c>
      <c r="C948">
        <v>30.052250000000001</v>
      </c>
      <c r="D948">
        <v>2000</v>
      </c>
      <c r="E948" t="s">
        <v>210</v>
      </c>
      <c r="F948" t="s">
        <v>684</v>
      </c>
    </row>
    <row r="949" spans="1:6" x14ac:dyDescent="0.25">
      <c r="A949">
        <v>201</v>
      </c>
      <c r="B949" t="s">
        <v>16</v>
      </c>
      <c r="C949">
        <v>30.3078</v>
      </c>
      <c r="D949">
        <v>2001</v>
      </c>
      <c r="E949" t="s">
        <v>210</v>
      </c>
      <c r="F949" t="s">
        <v>684</v>
      </c>
    </row>
    <row r="950" spans="1:6" x14ac:dyDescent="0.25">
      <c r="A950">
        <v>201</v>
      </c>
      <c r="B950" t="s">
        <v>16</v>
      </c>
      <c r="C950">
        <v>30.516749999999998</v>
      </c>
      <c r="D950">
        <v>2002</v>
      </c>
      <c r="E950" t="s">
        <v>210</v>
      </c>
      <c r="F950" t="s">
        <v>684</v>
      </c>
    </row>
    <row r="951" spans="1:6" x14ac:dyDescent="0.25">
      <c r="A951">
        <v>201</v>
      </c>
      <c r="B951" t="s">
        <v>16</v>
      </c>
      <c r="C951">
        <v>30.553100000000001</v>
      </c>
      <c r="D951">
        <v>2003</v>
      </c>
      <c r="E951" t="s">
        <v>210</v>
      </c>
      <c r="F951" t="s">
        <v>684</v>
      </c>
    </row>
    <row r="952" spans="1:6" x14ac:dyDescent="0.25">
      <c r="A952">
        <v>201</v>
      </c>
      <c r="B952" t="s">
        <v>16</v>
      </c>
      <c r="C952">
        <v>30.689599999999999</v>
      </c>
      <c r="D952">
        <v>2004</v>
      </c>
      <c r="E952" t="s">
        <v>210</v>
      </c>
      <c r="F952" t="s">
        <v>684</v>
      </c>
    </row>
    <row r="953" spans="1:6" x14ac:dyDescent="0.25">
      <c r="A953">
        <v>201</v>
      </c>
      <c r="B953" t="s">
        <v>16</v>
      </c>
      <c r="C953">
        <v>30.765750000000001</v>
      </c>
      <c r="D953">
        <v>2005</v>
      </c>
      <c r="E953" t="s">
        <v>210</v>
      </c>
      <c r="F953" t="s">
        <v>684</v>
      </c>
    </row>
    <row r="954" spans="1:6" x14ac:dyDescent="0.25">
      <c r="A954">
        <v>201</v>
      </c>
      <c r="B954" t="s">
        <v>16</v>
      </c>
      <c r="C954">
        <v>31.003</v>
      </c>
      <c r="D954">
        <v>2006</v>
      </c>
      <c r="E954" t="s">
        <v>210</v>
      </c>
      <c r="F954" t="s">
        <v>684</v>
      </c>
    </row>
    <row r="955" spans="1:6" x14ac:dyDescent="0.25">
      <c r="A955">
        <v>201</v>
      </c>
      <c r="B955" t="s">
        <v>16</v>
      </c>
      <c r="C955">
        <v>31.312750000000001</v>
      </c>
      <c r="D955">
        <v>2007</v>
      </c>
      <c r="E955" t="s">
        <v>210</v>
      </c>
      <c r="F955" t="s">
        <v>684</v>
      </c>
    </row>
    <row r="956" spans="1:6" x14ac:dyDescent="0.25">
      <c r="A956">
        <v>201</v>
      </c>
      <c r="B956" t="s">
        <v>16</v>
      </c>
      <c r="C956">
        <v>31.615200000000002</v>
      </c>
      <c r="D956">
        <v>2008</v>
      </c>
      <c r="E956" t="s">
        <v>210</v>
      </c>
      <c r="F956" t="s">
        <v>684</v>
      </c>
    </row>
    <row r="957" spans="1:6" x14ac:dyDescent="0.25">
      <c r="A957">
        <v>201</v>
      </c>
      <c r="B957" t="s">
        <v>16</v>
      </c>
      <c r="C957">
        <v>32.321849999999998</v>
      </c>
      <c r="D957">
        <v>2009</v>
      </c>
      <c r="E957" t="s">
        <v>210</v>
      </c>
      <c r="F957" t="s">
        <v>684</v>
      </c>
    </row>
    <row r="958" spans="1:6" x14ac:dyDescent="0.25">
      <c r="A958">
        <v>201</v>
      </c>
      <c r="B958" t="s">
        <v>16</v>
      </c>
      <c r="C958">
        <v>32.928100000000001</v>
      </c>
      <c r="D958">
        <v>2010</v>
      </c>
      <c r="E958" t="s">
        <v>210</v>
      </c>
      <c r="F958" t="s">
        <v>684</v>
      </c>
    </row>
    <row r="959" spans="1:6" x14ac:dyDescent="0.25">
      <c r="A959">
        <v>201</v>
      </c>
      <c r="B959" t="s">
        <v>16</v>
      </c>
      <c r="C959">
        <v>33.735349999999997</v>
      </c>
      <c r="D959">
        <v>2011</v>
      </c>
      <c r="E959" t="s">
        <v>210</v>
      </c>
      <c r="F959" t="s">
        <v>684</v>
      </c>
    </row>
    <row r="960" spans="1:6" x14ac:dyDescent="0.25">
      <c r="A960">
        <v>201</v>
      </c>
      <c r="B960" t="s">
        <v>16</v>
      </c>
      <c r="C960">
        <v>34.339100000000002</v>
      </c>
      <c r="D960">
        <v>2012</v>
      </c>
      <c r="E960" t="s">
        <v>210</v>
      </c>
      <c r="F960" t="s">
        <v>684</v>
      </c>
    </row>
    <row r="961" spans="1:6" x14ac:dyDescent="0.25">
      <c r="A961">
        <v>201</v>
      </c>
      <c r="B961" t="s">
        <v>16</v>
      </c>
      <c r="C961">
        <v>34.75215</v>
      </c>
      <c r="D961">
        <v>2013</v>
      </c>
      <c r="E961" t="s">
        <v>210</v>
      </c>
      <c r="F961" t="s">
        <v>684</v>
      </c>
    </row>
    <row r="962" spans="1:6" x14ac:dyDescent="0.25">
      <c r="A962">
        <v>201</v>
      </c>
      <c r="B962" t="s">
        <v>16</v>
      </c>
      <c r="C962">
        <v>35.373150000000003</v>
      </c>
      <c r="D962">
        <v>2014</v>
      </c>
      <c r="E962" t="s">
        <v>210</v>
      </c>
      <c r="F962" t="s">
        <v>684</v>
      </c>
    </row>
    <row r="963" spans="1:6" x14ac:dyDescent="0.25">
      <c r="A963">
        <v>201</v>
      </c>
      <c r="B963" t="s">
        <v>16</v>
      </c>
      <c r="C963">
        <v>35.906350000000003</v>
      </c>
      <c r="D963">
        <v>2015</v>
      </c>
      <c r="E963" t="s">
        <v>210</v>
      </c>
      <c r="F963" t="s">
        <v>684</v>
      </c>
    </row>
    <row r="964" spans="1:6" x14ac:dyDescent="0.25">
      <c r="A964">
        <v>201</v>
      </c>
      <c r="B964" t="s">
        <v>16</v>
      </c>
      <c r="C964">
        <v>36.348750000000003</v>
      </c>
      <c r="D964">
        <v>2016</v>
      </c>
      <c r="E964" t="s">
        <v>210</v>
      </c>
      <c r="F964" t="s">
        <v>684</v>
      </c>
    </row>
    <row r="965" spans="1:6" x14ac:dyDescent="0.25">
      <c r="A965">
        <v>201</v>
      </c>
      <c r="B965" t="s">
        <v>16</v>
      </c>
      <c r="C965">
        <v>36.727200000000003</v>
      </c>
      <c r="D965">
        <v>2017</v>
      </c>
      <c r="E965" t="s">
        <v>210</v>
      </c>
      <c r="F965" t="s">
        <v>684</v>
      </c>
    </row>
    <row r="966" spans="1:6" x14ac:dyDescent="0.25">
      <c r="A966">
        <v>201</v>
      </c>
      <c r="B966" t="s">
        <v>16</v>
      </c>
      <c r="C966">
        <v>37.197249999999997</v>
      </c>
      <c r="D966">
        <v>2018</v>
      </c>
      <c r="E966" t="s">
        <v>210</v>
      </c>
      <c r="F966" t="s">
        <v>684</v>
      </c>
    </row>
    <row r="967" spans="1:6" x14ac:dyDescent="0.25">
      <c r="A967">
        <v>201</v>
      </c>
      <c r="B967" t="s">
        <v>16</v>
      </c>
      <c r="C967">
        <v>37.58175</v>
      </c>
      <c r="D967">
        <v>2019</v>
      </c>
      <c r="E967" t="s">
        <v>210</v>
      </c>
      <c r="F967" t="s">
        <v>684</v>
      </c>
    </row>
    <row r="968" spans="1:6" x14ac:dyDescent="0.25">
      <c r="A968">
        <v>201</v>
      </c>
      <c r="B968" t="s">
        <v>16</v>
      </c>
      <c r="C968">
        <v>37.9313</v>
      </c>
      <c r="D968">
        <v>2020</v>
      </c>
      <c r="E968" t="s">
        <v>210</v>
      </c>
      <c r="F968" t="s">
        <v>684</v>
      </c>
    </row>
    <row r="969" spans="1:6" x14ac:dyDescent="0.25">
      <c r="A969">
        <v>201</v>
      </c>
      <c r="B969" t="s">
        <v>16</v>
      </c>
      <c r="C969">
        <v>37.9313</v>
      </c>
      <c r="D969" t="s">
        <v>4</v>
      </c>
      <c r="E969" t="s">
        <v>210</v>
      </c>
      <c r="F969" t="s">
        <v>684</v>
      </c>
    </row>
    <row r="970" spans="1:6" x14ac:dyDescent="0.25">
      <c r="A970">
        <v>202</v>
      </c>
      <c r="B970" t="s">
        <v>5</v>
      </c>
      <c r="C970">
        <v>56.936599999999999</v>
      </c>
      <c r="D970">
        <v>2000</v>
      </c>
      <c r="E970" t="s">
        <v>211</v>
      </c>
      <c r="F970" t="s">
        <v>682</v>
      </c>
    </row>
    <row r="971" spans="1:6" x14ac:dyDescent="0.25">
      <c r="A971">
        <v>202</v>
      </c>
      <c r="B971" t="s">
        <v>5</v>
      </c>
      <c r="C971">
        <v>56.539760000000001</v>
      </c>
      <c r="D971">
        <v>2001</v>
      </c>
      <c r="E971" t="s">
        <v>211</v>
      </c>
      <c r="F971" t="s">
        <v>682</v>
      </c>
    </row>
    <row r="972" spans="1:6" x14ac:dyDescent="0.25">
      <c r="A972">
        <v>202</v>
      </c>
      <c r="B972" t="s">
        <v>5</v>
      </c>
      <c r="C972">
        <v>56.183999999999997</v>
      </c>
      <c r="D972">
        <v>2002</v>
      </c>
      <c r="E972" t="s">
        <v>211</v>
      </c>
      <c r="F972" t="s">
        <v>682</v>
      </c>
    </row>
    <row r="973" spans="1:6" x14ac:dyDescent="0.25">
      <c r="A973">
        <v>202</v>
      </c>
      <c r="B973" t="s">
        <v>5</v>
      </c>
      <c r="C973">
        <v>55.833680000000001</v>
      </c>
      <c r="D973">
        <v>2003</v>
      </c>
      <c r="E973" t="s">
        <v>211</v>
      </c>
      <c r="F973" t="s">
        <v>682</v>
      </c>
    </row>
    <row r="974" spans="1:6" x14ac:dyDescent="0.25">
      <c r="A974">
        <v>202</v>
      </c>
      <c r="B974" t="s">
        <v>5</v>
      </c>
      <c r="C974">
        <v>55.55292</v>
      </c>
      <c r="D974">
        <v>2004</v>
      </c>
      <c r="E974" t="s">
        <v>211</v>
      </c>
      <c r="F974" t="s">
        <v>682</v>
      </c>
    </row>
    <row r="975" spans="1:6" x14ac:dyDescent="0.25">
      <c r="A975">
        <v>202</v>
      </c>
      <c r="B975" t="s">
        <v>5</v>
      </c>
      <c r="C975">
        <v>55.073480000000004</v>
      </c>
      <c r="D975">
        <v>2005</v>
      </c>
      <c r="E975" t="s">
        <v>211</v>
      </c>
      <c r="F975" t="s">
        <v>682</v>
      </c>
    </row>
    <row r="976" spans="1:6" x14ac:dyDescent="0.25">
      <c r="A976">
        <v>202</v>
      </c>
      <c r="B976" t="s">
        <v>5</v>
      </c>
      <c r="C976">
        <v>54.567680000000003</v>
      </c>
      <c r="D976">
        <v>2006</v>
      </c>
      <c r="E976" t="s">
        <v>211</v>
      </c>
      <c r="F976" t="s">
        <v>682</v>
      </c>
    </row>
    <row r="977" spans="1:6" x14ac:dyDescent="0.25">
      <c r="A977">
        <v>202</v>
      </c>
      <c r="B977" t="s">
        <v>5</v>
      </c>
      <c r="C977">
        <v>54.007240000000003</v>
      </c>
      <c r="D977">
        <v>2007</v>
      </c>
      <c r="E977" t="s">
        <v>211</v>
      </c>
      <c r="F977" t="s">
        <v>682</v>
      </c>
    </row>
    <row r="978" spans="1:6" x14ac:dyDescent="0.25">
      <c r="A978">
        <v>202</v>
      </c>
      <c r="B978" t="s">
        <v>5</v>
      </c>
      <c r="C978">
        <v>53.440559999999998</v>
      </c>
      <c r="D978">
        <v>2008</v>
      </c>
      <c r="E978" t="s">
        <v>211</v>
      </c>
      <c r="F978" t="s">
        <v>682</v>
      </c>
    </row>
    <row r="979" spans="1:6" x14ac:dyDescent="0.25">
      <c r="A979">
        <v>202</v>
      </c>
      <c r="B979" t="s">
        <v>5</v>
      </c>
      <c r="C979">
        <v>52.798879999999997</v>
      </c>
      <c r="D979">
        <v>2009</v>
      </c>
      <c r="E979" t="s">
        <v>211</v>
      </c>
      <c r="F979" t="s">
        <v>682</v>
      </c>
    </row>
    <row r="980" spans="1:6" x14ac:dyDescent="0.25">
      <c r="A980">
        <v>202</v>
      </c>
      <c r="B980" t="s">
        <v>5</v>
      </c>
      <c r="C980">
        <v>52.03792</v>
      </c>
      <c r="D980">
        <v>2010</v>
      </c>
      <c r="E980" t="s">
        <v>211</v>
      </c>
      <c r="F980" t="s">
        <v>682</v>
      </c>
    </row>
    <row r="981" spans="1:6" x14ac:dyDescent="0.25">
      <c r="A981">
        <v>202</v>
      </c>
      <c r="B981" t="s">
        <v>5</v>
      </c>
      <c r="C981">
        <v>51.433439999999997</v>
      </c>
      <c r="D981">
        <v>2011</v>
      </c>
      <c r="E981" t="s">
        <v>211</v>
      </c>
      <c r="F981" t="s">
        <v>682</v>
      </c>
    </row>
    <row r="982" spans="1:6" x14ac:dyDescent="0.25">
      <c r="A982">
        <v>202</v>
      </c>
      <c r="B982" t="s">
        <v>5</v>
      </c>
      <c r="C982">
        <v>50.534439999999996</v>
      </c>
      <c r="D982">
        <v>2012</v>
      </c>
      <c r="E982" t="s">
        <v>211</v>
      </c>
      <c r="F982" t="s">
        <v>682</v>
      </c>
    </row>
    <row r="983" spans="1:6" x14ac:dyDescent="0.25">
      <c r="A983">
        <v>202</v>
      </c>
      <c r="B983" t="s">
        <v>5</v>
      </c>
      <c r="C983">
        <v>49.833240000000004</v>
      </c>
      <c r="D983">
        <v>2013</v>
      </c>
      <c r="E983" t="s">
        <v>211</v>
      </c>
      <c r="F983" t="s">
        <v>682</v>
      </c>
    </row>
    <row r="984" spans="1:6" x14ac:dyDescent="0.25">
      <c r="A984">
        <v>202</v>
      </c>
      <c r="B984" t="s">
        <v>5</v>
      </c>
      <c r="C984">
        <v>48.928159999999998</v>
      </c>
      <c r="D984">
        <v>2014</v>
      </c>
      <c r="E984" t="s">
        <v>211</v>
      </c>
      <c r="F984" t="s">
        <v>682</v>
      </c>
    </row>
    <row r="985" spans="1:6" x14ac:dyDescent="0.25">
      <c r="A985">
        <v>202</v>
      </c>
      <c r="B985" t="s">
        <v>5</v>
      </c>
      <c r="C985">
        <v>48.113399999999999</v>
      </c>
      <c r="D985">
        <v>2015</v>
      </c>
      <c r="E985" t="s">
        <v>211</v>
      </c>
      <c r="F985" t="s">
        <v>682</v>
      </c>
    </row>
    <row r="986" spans="1:6" x14ac:dyDescent="0.25">
      <c r="A986">
        <v>202</v>
      </c>
      <c r="B986" t="s">
        <v>5</v>
      </c>
      <c r="C986">
        <v>47.692920000000001</v>
      </c>
      <c r="D986">
        <v>2016</v>
      </c>
      <c r="E986" t="s">
        <v>211</v>
      </c>
      <c r="F986" t="s">
        <v>682</v>
      </c>
    </row>
    <row r="987" spans="1:6" x14ac:dyDescent="0.25">
      <c r="A987">
        <v>202</v>
      </c>
      <c r="B987" t="s">
        <v>5</v>
      </c>
      <c r="C987">
        <v>47.076680000000003</v>
      </c>
      <c r="D987">
        <v>2017</v>
      </c>
      <c r="E987" t="s">
        <v>211</v>
      </c>
      <c r="F987" t="s">
        <v>682</v>
      </c>
    </row>
    <row r="988" spans="1:6" x14ac:dyDescent="0.25">
      <c r="A988">
        <v>202</v>
      </c>
      <c r="B988" t="s">
        <v>5</v>
      </c>
      <c r="C988">
        <v>46.426400000000001</v>
      </c>
      <c r="D988">
        <v>2018</v>
      </c>
      <c r="E988" t="s">
        <v>211</v>
      </c>
      <c r="F988" t="s">
        <v>682</v>
      </c>
    </row>
    <row r="989" spans="1:6" x14ac:dyDescent="0.25">
      <c r="A989">
        <v>202</v>
      </c>
      <c r="B989" t="s">
        <v>5</v>
      </c>
      <c r="C989">
        <v>45.955120000000001</v>
      </c>
      <c r="D989">
        <v>2019</v>
      </c>
      <c r="E989" t="s">
        <v>211</v>
      </c>
      <c r="F989" t="s">
        <v>682</v>
      </c>
    </row>
    <row r="990" spans="1:6" x14ac:dyDescent="0.25">
      <c r="A990">
        <v>202</v>
      </c>
      <c r="B990" t="s">
        <v>5</v>
      </c>
      <c r="C990">
        <v>45.499400000000001</v>
      </c>
      <c r="D990">
        <v>2020</v>
      </c>
      <c r="E990" t="s">
        <v>211</v>
      </c>
      <c r="F990" t="s">
        <v>682</v>
      </c>
    </row>
    <row r="991" spans="1:6" x14ac:dyDescent="0.25">
      <c r="A991">
        <v>202</v>
      </c>
      <c r="B991" t="s">
        <v>5</v>
      </c>
      <c r="C991">
        <v>45.499400000000001</v>
      </c>
      <c r="D991" t="s">
        <v>4</v>
      </c>
      <c r="E991" t="s">
        <v>211</v>
      </c>
      <c r="F991" t="s">
        <v>682</v>
      </c>
    </row>
    <row r="992" spans="1:6" x14ac:dyDescent="0.25">
      <c r="A992">
        <v>202</v>
      </c>
      <c r="B992" t="s">
        <v>14</v>
      </c>
      <c r="C992">
        <v>12.7864</v>
      </c>
      <c r="D992">
        <v>2000</v>
      </c>
      <c r="E992" t="s">
        <v>211</v>
      </c>
      <c r="F992" t="s">
        <v>683</v>
      </c>
    </row>
    <row r="993" spans="1:6" x14ac:dyDescent="0.25">
      <c r="A993">
        <v>202</v>
      </c>
      <c r="B993" t="s">
        <v>14</v>
      </c>
      <c r="C993">
        <v>12.778119999999999</v>
      </c>
      <c r="D993">
        <v>2001</v>
      </c>
      <c r="E993" t="s">
        <v>211</v>
      </c>
      <c r="F993" t="s">
        <v>683</v>
      </c>
    </row>
    <row r="994" spans="1:6" x14ac:dyDescent="0.25">
      <c r="A994">
        <v>202</v>
      </c>
      <c r="B994" t="s">
        <v>14</v>
      </c>
      <c r="C994">
        <v>12.69196</v>
      </c>
      <c r="D994">
        <v>2002</v>
      </c>
      <c r="E994" t="s">
        <v>211</v>
      </c>
      <c r="F994" t="s">
        <v>683</v>
      </c>
    </row>
    <row r="995" spans="1:6" x14ac:dyDescent="0.25">
      <c r="A995">
        <v>202</v>
      </c>
      <c r="B995" t="s">
        <v>14</v>
      </c>
      <c r="C995">
        <v>12.701040000000001</v>
      </c>
      <c r="D995">
        <v>2003</v>
      </c>
      <c r="E995" t="s">
        <v>211</v>
      </c>
      <c r="F995" t="s">
        <v>683</v>
      </c>
    </row>
    <row r="996" spans="1:6" x14ac:dyDescent="0.25">
      <c r="A996">
        <v>202</v>
      </c>
      <c r="B996" t="s">
        <v>14</v>
      </c>
      <c r="C996">
        <v>12.70928</v>
      </c>
      <c r="D996">
        <v>2004</v>
      </c>
      <c r="E996" t="s">
        <v>211</v>
      </c>
      <c r="F996" t="s">
        <v>683</v>
      </c>
    </row>
    <row r="997" spans="1:6" x14ac:dyDescent="0.25">
      <c r="A997">
        <v>202</v>
      </c>
      <c r="B997" t="s">
        <v>14</v>
      </c>
      <c r="C997">
        <v>12.78572</v>
      </c>
      <c r="D997">
        <v>2005</v>
      </c>
      <c r="E997" t="s">
        <v>211</v>
      </c>
      <c r="F997" t="s">
        <v>683</v>
      </c>
    </row>
    <row r="998" spans="1:6" x14ac:dyDescent="0.25">
      <c r="A998">
        <v>202</v>
      </c>
      <c r="B998" t="s">
        <v>14</v>
      </c>
      <c r="C998">
        <v>12.86904</v>
      </c>
      <c r="D998">
        <v>2006</v>
      </c>
      <c r="E998" t="s">
        <v>211</v>
      </c>
      <c r="F998" t="s">
        <v>683</v>
      </c>
    </row>
    <row r="999" spans="1:6" x14ac:dyDescent="0.25">
      <c r="A999">
        <v>202</v>
      </c>
      <c r="B999" t="s">
        <v>14</v>
      </c>
      <c r="C999">
        <v>12.93276</v>
      </c>
      <c r="D999">
        <v>2007</v>
      </c>
      <c r="E999" t="s">
        <v>211</v>
      </c>
      <c r="F999" t="s">
        <v>683</v>
      </c>
    </row>
    <row r="1000" spans="1:6" x14ac:dyDescent="0.25">
      <c r="A1000">
        <v>202</v>
      </c>
      <c r="B1000" t="s">
        <v>14</v>
      </c>
      <c r="C1000">
        <v>13.040559999999999</v>
      </c>
      <c r="D1000">
        <v>2008</v>
      </c>
      <c r="E1000" t="s">
        <v>211</v>
      </c>
      <c r="F1000" t="s">
        <v>683</v>
      </c>
    </row>
    <row r="1001" spans="1:6" x14ac:dyDescent="0.25">
      <c r="A1001">
        <v>202</v>
      </c>
      <c r="B1001" t="s">
        <v>14</v>
      </c>
      <c r="C1001">
        <v>13.06668</v>
      </c>
      <c r="D1001">
        <v>2009</v>
      </c>
      <c r="E1001" t="s">
        <v>211</v>
      </c>
      <c r="F1001" t="s">
        <v>683</v>
      </c>
    </row>
    <row r="1002" spans="1:6" x14ac:dyDescent="0.25">
      <c r="A1002">
        <v>202</v>
      </c>
      <c r="B1002" t="s">
        <v>14</v>
      </c>
      <c r="C1002">
        <v>13.266640000000001</v>
      </c>
      <c r="D1002">
        <v>2010</v>
      </c>
      <c r="E1002" t="s">
        <v>211</v>
      </c>
      <c r="F1002" t="s">
        <v>683</v>
      </c>
    </row>
    <row r="1003" spans="1:6" x14ac:dyDescent="0.25">
      <c r="A1003">
        <v>202</v>
      </c>
      <c r="B1003" t="s">
        <v>14</v>
      </c>
      <c r="C1003">
        <v>13.16072</v>
      </c>
      <c r="D1003">
        <v>2011</v>
      </c>
      <c r="E1003" t="s">
        <v>211</v>
      </c>
      <c r="F1003" t="s">
        <v>683</v>
      </c>
    </row>
    <row r="1004" spans="1:6" x14ac:dyDescent="0.25">
      <c r="A1004">
        <v>202</v>
      </c>
      <c r="B1004" t="s">
        <v>14</v>
      </c>
      <c r="C1004">
        <v>13.45552</v>
      </c>
      <c r="D1004">
        <v>2012</v>
      </c>
      <c r="E1004" t="s">
        <v>211</v>
      </c>
      <c r="F1004" t="s">
        <v>683</v>
      </c>
    </row>
    <row r="1005" spans="1:6" x14ac:dyDescent="0.25">
      <c r="A1005">
        <v>202</v>
      </c>
      <c r="B1005" t="s">
        <v>14</v>
      </c>
      <c r="C1005">
        <v>13.53816</v>
      </c>
      <c r="D1005">
        <v>2013</v>
      </c>
      <c r="E1005" t="s">
        <v>211</v>
      </c>
      <c r="F1005" t="s">
        <v>683</v>
      </c>
    </row>
    <row r="1006" spans="1:6" x14ac:dyDescent="0.25">
      <c r="A1006">
        <v>202</v>
      </c>
      <c r="B1006" t="s">
        <v>14</v>
      </c>
      <c r="C1006">
        <v>13.75264</v>
      </c>
      <c r="D1006">
        <v>2014</v>
      </c>
      <c r="E1006" t="s">
        <v>211</v>
      </c>
      <c r="F1006" t="s">
        <v>683</v>
      </c>
    </row>
    <row r="1007" spans="1:6" x14ac:dyDescent="0.25">
      <c r="A1007">
        <v>202</v>
      </c>
      <c r="B1007" t="s">
        <v>14</v>
      </c>
      <c r="C1007">
        <v>13.847160000000001</v>
      </c>
      <c r="D1007">
        <v>2015</v>
      </c>
      <c r="E1007" t="s">
        <v>211</v>
      </c>
      <c r="F1007" t="s">
        <v>683</v>
      </c>
    </row>
    <row r="1008" spans="1:6" x14ac:dyDescent="0.25">
      <c r="A1008">
        <v>202</v>
      </c>
      <c r="B1008" t="s">
        <v>14</v>
      </c>
      <c r="C1008">
        <v>13.84032</v>
      </c>
      <c r="D1008">
        <v>2016</v>
      </c>
      <c r="E1008" t="s">
        <v>211</v>
      </c>
      <c r="F1008" t="s">
        <v>683</v>
      </c>
    </row>
    <row r="1009" spans="1:6" x14ac:dyDescent="0.25">
      <c r="A1009">
        <v>202</v>
      </c>
      <c r="B1009" t="s">
        <v>14</v>
      </c>
      <c r="C1009">
        <v>14.01768</v>
      </c>
      <c r="D1009">
        <v>2017</v>
      </c>
      <c r="E1009" t="s">
        <v>211</v>
      </c>
      <c r="F1009" t="s">
        <v>683</v>
      </c>
    </row>
    <row r="1010" spans="1:6" x14ac:dyDescent="0.25">
      <c r="A1010">
        <v>202</v>
      </c>
      <c r="B1010" t="s">
        <v>14</v>
      </c>
      <c r="C1010">
        <v>14.170159999999999</v>
      </c>
      <c r="D1010">
        <v>2018</v>
      </c>
      <c r="E1010" t="s">
        <v>211</v>
      </c>
      <c r="F1010" t="s">
        <v>683</v>
      </c>
    </row>
    <row r="1011" spans="1:6" x14ac:dyDescent="0.25">
      <c r="A1011">
        <v>202</v>
      </c>
      <c r="B1011" t="s">
        <v>14</v>
      </c>
      <c r="C1011">
        <v>14.199479999999999</v>
      </c>
      <c r="D1011">
        <v>2019</v>
      </c>
      <c r="E1011" t="s">
        <v>211</v>
      </c>
      <c r="F1011" t="s">
        <v>683</v>
      </c>
    </row>
    <row r="1012" spans="1:6" x14ac:dyDescent="0.25">
      <c r="A1012">
        <v>202</v>
      </c>
      <c r="B1012" t="s">
        <v>14</v>
      </c>
      <c r="C1012">
        <v>14.26816</v>
      </c>
      <c r="D1012">
        <v>2020</v>
      </c>
      <c r="E1012" t="s">
        <v>211</v>
      </c>
      <c r="F1012" t="s">
        <v>683</v>
      </c>
    </row>
    <row r="1013" spans="1:6" x14ac:dyDescent="0.25">
      <c r="A1013">
        <v>202</v>
      </c>
      <c r="B1013" t="s">
        <v>14</v>
      </c>
      <c r="C1013">
        <v>14.26816</v>
      </c>
      <c r="D1013" t="s">
        <v>4</v>
      </c>
      <c r="E1013" t="s">
        <v>211</v>
      </c>
      <c r="F1013" t="s">
        <v>683</v>
      </c>
    </row>
    <row r="1014" spans="1:6" x14ac:dyDescent="0.25">
      <c r="A1014">
        <v>202</v>
      </c>
      <c r="B1014" t="s">
        <v>15</v>
      </c>
      <c r="C1014">
        <v>8.5135199999999998</v>
      </c>
      <c r="D1014">
        <v>2000</v>
      </c>
      <c r="E1014" t="s">
        <v>211</v>
      </c>
      <c r="F1014" t="s">
        <v>685</v>
      </c>
    </row>
    <row r="1015" spans="1:6" x14ac:dyDescent="0.25">
      <c r="A1015">
        <v>202</v>
      </c>
      <c r="B1015" t="s">
        <v>15</v>
      </c>
      <c r="C1015">
        <v>8.4626000000000001</v>
      </c>
      <c r="D1015">
        <v>2001</v>
      </c>
      <c r="E1015" t="s">
        <v>211</v>
      </c>
      <c r="F1015" t="s">
        <v>685</v>
      </c>
    </row>
    <row r="1016" spans="1:6" x14ac:dyDescent="0.25">
      <c r="A1016">
        <v>202</v>
      </c>
      <c r="B1016" t="s">
        <v>15</v>
      </c>
      <c r="C1016">
        <v>8.3477999999999994</v>
      </c>
      <c r="D1016">
        <v>2002</v>
      </c>
      <c r="E1016" t="s">
        <v>211</v>
      </c>
      <c r="F1016" t="s">
        <v>685</v>
      </c>
    </row>
    <row r="1017" spans="1:6" x14ac:dyDescent="0.25">
      <c r="A1017">
        <v>202</v>
      </c>
      <c r="B1017" t="s">
        <v>15</v>
      </c>
      <c r="C1017">
        <v>8.2784399999999998</v>
      </c>
      <c r="D1017">
        <v>2003</v>
      </c>
      <c r="E1017" t="s">
        <v>211</v>
      </c>
      <c r="F1017" t="s">
        <v>685</v>
      </c>
    </row>
    <row r="1018" spans="1:6" x14ac:dyDescent="0.25">
      <c r="A1018">
        <v>202</v>
      </c>
      <c r="B1018" t="s">
        <v>15</v>
      </c>
      <c r="C1018">
        <v>8.2176399999999994</v>
      </c>
      <c r="D1018">
        <v>2004</v>
      </c>
      <c r="E1018" t="s">
        <v>211</v>
      </c>
      <c r="F1018" t="s">
        <v>685</v>
      </c>
    </row>
    <row r="1019" spans="1:6" x14ac:dyDescent="0.25">
      <c r="A1019">
        <v>202</v>
      </c>
      <c r="B1019" t="s">
        <v>15</v>
      </c>
      <c r="C1019">
        <v>8.1578400000000002</v>
      </c>
      <c r="D1019">
        <v>2005</v>
      </c>
      <c r="E1019" t="s">
        <v>211</v>
      </c>
      <c r="F1019" t="s">
        <v>685</v>
      </c>
    </row>
    <row r="1020" spans="1:6" x14ac:dyDescent="0.25">
      <c r="A1020">
        <v>202</v>
      </c>
      <c r="B1020" t="s">
        <v>15</v>
      </c>
      <c r="C1020">
        <v>8.1160399999999999</v>
      </c>
      <c r="D1020">
        <v>2006</v>
      </c>
      <c r="E1020" t="s">
        <v>211</v>
      </c>
      <c r="F1020" t="s">
        <v>685</v>
      </c>
    </row>
    <row r="1021" spans="1:6" x14ac:dyDescent="0.25">
      <c r="A1021">
        <v>202</v>
      </c>
      <c r="B1021" t="s">
        <v>15</v>
      </c>
      <c r="C1021">
        <v>8.0277999999999992</v>
      </c>
      <c r="D1021">
        <v>2007</v>
      </c>
      <c r="E1021" t="s">
        <v>211</v>
      </c>
      <c r="F1021" t="s">
        <v>685</v>
      </c>
    </row>
    <row r="1022" spans="1:6" x14ac:dyDescent="0.25">
      <c r="A1022">
        <v>202</v>
      </c>
      <c r="B1022" t="s">
        <v>15</v>
      </c>
      <c r="C1022">
        <v>7.9856400000000001</v>
      </c>
      <c r="D1022">
        <v>2008</v>
      </c>
      <c r="E1022" t="s">
        <v>211</v>
      </c>
      <c r="F1022" t="s">
        <v>685</v>
      </c>
    </row>
    <row r="1023" spans="1:6" x14ac:dyDescent="0.25">
      <c r="A1023">
        <v>202</v>
      </c>
      <c r="B1023" t="s">
        <v>15</v>
      </c>
      <c r="C1023">
        <v>7.8826000000000001</v>
      </c>
      <c r="D1023">
        <v>2009</v>
      </c>
      <c r="E1023" t="s">
        <v>211</v>
      </c>
      <c r="F1023" t="s">
        <v>685</v>
      </c>
    </row>
    <row r="1024" spans="1:6" x14ac:dyDescent="0.25">
      <c r="A1024">
        <v>202</v>
      </c>
      <c r="B1024" t="s">
        <v>15</v>
      </c>
      <c r="C1024">
        <v>7.8983600000000003</v>
      </c>
      <c r="D1024">
        <v>2010</v>
      </c>
      <c r="E1024" t="s">
        <v>211</v>
      </c>
      <c r="F1024" t="s">
        <v>685</v>
      </c>
    </row>
    <row r="1025" spans="1:6" x14ac:dyDescent="0.25">
      <c r="A1025">
        <v>202</v>
      </c>
      <c r="B1025" t="s">
        <v>15</v>
      </c>
      <c r="C1025">
        <v>7.7343999999999999</v>
      </c>
      <c r="D1025">
        <v>2011</v>
      </c>
      <c r="E1025" t="s">
        <v>211</v>
      </c>
      <c r="F1025" t="s">
        <v>685</v>
      </c>
    </row>
    <row r="1026" spans="1:6" x14ac:dyDescent="0.25">
      <c r="A1026">
        <v>202</v>
      </c>
      <c r="B1026" t="s">
        <v>15</v>
      </c>
      <c r="C1026">
        <v>7.8417599999999998</v>
      </c>
      <c r="D1026">
        <v>2012</v>
      </c>
      <c r="E1026" t="s">
        <v>211</v>
      </c>
      <c r="F1026" t="s">
        <v>685</v>
      </c>
    </row>
    <row r="1027" spans="1:6" x14ac:dyDescent="0.25">
      <c r="A1027">
        <v>202</v>
      </c>
      <c r="B1027" t="s">
        <v>15</v>
      </c>
      <c r="C1027">
        <v>7.8283199999999997</v>
      </c>
      <c r="D1027">
        <v>2013</v>
      </c>
      <c r="E1027" t="s">
        <v>211</v>
      </c>
      <c r="F1027" t="s">
        <v>685</v>
      </c>
    </row>
    <row r="1028" spans="1:6" x14ac:dyDescent="0.25">
      <c r="A1028">
        <v>202</v>
      </c>
      <c r="B1028" t="s">
        <v>15</v>
      </c>
      <c r="C1028">
        <v>7.9693199999999997</v>
      </c>
      <c r="D1028">
        <v>2014</v>
      </c>
      <c r="E1028" t="s">
        <v>211</v>
      </c>
      <c r="F1028" t="s">
        <v>685</v>
      </c>
    </row>
    <row r="1029" spans="1:6" x14ac:dyDescent="0.25">
      <c r="A1029">
        <v>202</v>
      </c>
      <c r="B1029" t="s">
        <v>15</v>
      </c>
      <c r="C1029">
        <v>8.0432799999999993</v>
      </c>
      <c r="D1029">
        <v>2015</v>
      </c>
      <c r="E1029" t="s">
        <v>211</v>
      </c>
      <c r="F1029" t="s">
        <v>685</v>
      </c>
    </row>
    <row r="1030" spans="1:6" x14ac:dyDescent="0.25">
      <c r="A1030">
        <v>202</v>
      </c>
      <c r="B1030" t="s">
        <v>15</v>
      </c>
      <c r="C1030">
        <v>8.0435599999999994</v>
      </c>
      <c r="D1030">
        <v>2016</v>
      </c>
      <c r="E1030" t="s">
        <v>211</v>
      </c>
      <c r="F1030" t="s">
        <v>685</v>
      </c>
    </row>
    <row r="1031" spans="1:6" x14ac:dyDescent="0.25">
      <c r="A1031">
        <v>202</v>
      </c>
      <c r="B1031" t="s">
        <v>15</v>
      </c>
      <c r="C1031">
        <v>8.1209600000000002</v>
      </c>
      <c r="D1031">
        <v>2017</v>
      </c>
      <c r="E1031" t="s">
        <v>211</v>
      </c>
      <c r="F1031" t="s">
        <v>685</v>
      </c>
    </row>
    <row r="1032" spans="1:6" x14ac:dyDescent="0.25">
      <c r="A1032">
        <v>202</v>
      </c>
      <c r="B1032" t="s">
        <v>15</v>
      </c>
      <c r="C1032">
        <v>8.1957199999999997</v>
      </c>
      <c r="D1032">
        <v>2018</v>
      </c>
      <c r="E1032" t="s">
        <v>211</v>
      </c>
      <c r="F1032" t="s">
        <v>685</v>
      </c>
    </row>
    <row r="1033" spans="1:6" x14ac:dyDescent="0.25">
      <c r="A1033">
        <v>202</v>
      </c>
      <c r="B1033" t="s">
        <v>15</v>
      </c>
      <c r="C1033">
        <v>8.2147600000000001</v>
      </c>
      <c r="D1033">
        <v>2019</v>
      </c>
      <c r="E1033" t="s">
        <v>211</v>
      </c>
      <c r="F1033" t="s">
        <v>685</v>
      </c>
    </row>
    <row r="1034" spans="1:6" x14ac:dyDescent="0.25">
      <c r="A1034">
        <v>202</v>
      </c>
      <c r="B1034" t="s">
        <v>15</v>
      </c>
      <c r="C1034">
        <v>8.2397200000000002</v>
      </c>
      <c r="D1034">
        <v>2020</v>
      </c>
      <c r="E1034" t="s">
        <v>211</v>
      </c>
      <c r="F1034" t="s">
        <v>685</v>
      </c>
    </row>
    <row r="1035" spans="1:6" x14ac:dyDescent="0.25">
      <c r="A1035">
        <v>202</v>
      </c>
      <c r="B1035" t="s">
        <v>15</v>
      </c>
      <c r="C1035">
        <v>8.2397200000000002</v>
      </c>
      <c r="D1035" t="s">
        <v>4</v>
      </c>
      <c r="E1035" t="s">
        <v>211</v>
      </c>
      <c r="F1035" t="s">
        <v>685</v>
      </c>
    </row>
    <row r="1036" spans="1:6" x14ac:dyDescent="0.25">
      <c r="A1036">
        <v>202</v>
      </c>
      <c r="B1036" t="s">
        <v>16</v>
      </c>
      <c r="C1036">
        <v>30.277000000000001</v>
      </c>
      <c r="D1036">
        <v>2000</v>
      </c>
      <c r="E1036" t="s">
        <v>211</v>
      </c>
      <c r="F1036" t="s">
        <v>684</v>
      </c>
    </row>
    <row r="1037" spans="1:6" x14ac:dyDescent="0.25">
      <c r="A1037">
        <v>202</v>
      </c>
      <c r="B1037" t="s">
        <v>16</v>
      </c>
      <c r="C1037">
        <v>30.682200000000002</v>
      </c>
      <c r="D1037">
        <v>2001</v>
      </c>
      <c r="E1037" t="s">
        <v>211</v>
      </c>
      <c r="F1037" t="s">
        <v>684</v>
      </c>
    </row>
    <row r="1038" spans="1:6" x14ac:dyDescent="0.25">
      <c r="A1038">
        <v>202</v>
      </c>
      <c r="B1038" t="s">
        <v>16</v>
      </c>
      <c r="C1038">
        <v>31.123919999999998</v>
      </c>
      <c r="D1038">
        <v>2002</v>
      </c>
      <c r="E1038" t="s">
        <v>211</v>
      </c>
      <c r="F1038" t="s">
        <v>684</v>
      </c>
    </row>
    <row r="1039" spans="1:6" x14ac:dyDescent="0.25">
      <c r="A1039">
        <v>202</v>
      </c>
      <c r="B1039" t="s">
        <v>16</v>
      </c>
      <c r="C1039">
        <v>31.46528</v>
      </c>
      <c r="D1039">
        <v>2003</v>
      </c>
      <c r="E1039" t="s">
        <v>211</v>
      </c>
      <c r="F1039" t="s">
        <v>684</v>
      </c>
    </row>
    <row r="1040" spans="1:6" x14ac:dyDescent="0.25">
      <c r="A1040">
        <v>202</v>
      </c>
      <c r="B1040" t="s">
        <v>16</v>
      </c>
      <c r="C1040">
        <v>31.737880000000001</v>
      </c>
      <c r="D1040">
        <v>2004</v>
      </c>
      <c r="E1040" t="s">
        <v>211</v>
      </c>
      <c r="F1040" t="s">
        <v>684</v>
      </c>
    </row>
    <row r="1041" spans="1:6" x14ac:dyDescent="0.25">
      <c r="A1041">
        <v>202</v>
      </c>
      <c r="B1041" t="s">
        <v>16</v>
      </c>
      <c r="C1041">
        <v>32.140839999999997</v>
      </c>
      <c r="D1041">
        <v>2005</v>
      </c>
      <c r="E1041" t="s">
        <v>211</v>
      </c>
      <c r="F1041" t="s">
        <v>684</v>
      </c>
    </row>
    <row r="1042" spans="1:6" x14ac:dyDescent="0.25">
      <c r="A1042">
        <v>202</v>
      </c>
      <c r="B1042" t="s">
        <v>16</v>
      </c>
      <c r="C1042">
        <v>32.563479999999998</v>
      </c>
      <c r="D1042">
        <v>2006</v>
      </c>
      <c r="E1042" t="s">
        <v>211</v>
      </c>
      <c r="F1042" t="s">
        <v>684</v>
      </c>
    </row>
    <row r="1043" spans="1:6" x14ac:dyDescent="0.25">
      <c r="A1043">
        <v>202</v>
      </c>
      <c r="B1043" t="s">
        <v>16</v>
      </c>
      <c r="C1043">
        <v>33.06</v>
      </c>
      <c r="D1043">
        <v>2007</v>
      </c>
      <c r="E1043" t="s">
        <v>211</v>
      </c>
      <c r="F1043" t="s">
        <v>684</v>
      </c>
    </row>
    <row r="1044" spans="1:6" x14ac:dyDescent="0.25">
      <c r="A1044">
        <v>202</v>
      </c>
      <c r="B1044" t="s">
        <v>16</v>
      </c>
      <c r="C1044">
        <v>33.518920000000001</v>
      </c>
      <c r="D1044">
        <v>2008</v>
      </c>
      <c r="E1044" t="s">
        <v>211</v>
      </c>
      <c r="F1044" t="s">
        <v>684</v>
      </c>
    </row>
    <row r="1045" spans="1:6" x14ac:dyDescent="0.25">
      <c r="A1045">
        <v>202</v>
      </c>
      <c r="B1045" t="s">
        <v>16</v>
      </c>
      <c r="C1045">
        <v>34.134520000000002</v>
      </c>
      <c r="D1045">
        <v>2009</v>
      </c>
      <c r="E1045" t="s">
        <v>211</v>
      </c>
      <c r="F1045" t="s">
        <v>684</v>
      </c>
    </row>
    <row r="1046" spans="1:6" x14ac:dyDescent="0.25">
      <c r="A1046">
        <v>202</v>
      </c>
      <c r="B1046" t="s">
        <v>16</v>
      </c>
      <c r="C1046">
        <v>34.695320000000002</v>
      </c>
      <c r="D1046">
        <v>2010</v>
      </c>
      <c r="E1046" t="s">
        <v>211</v>
      </c>
      <c r="F1046" t="s">
        <v>684</v>
      </c>
    </row>
    <row r="1047" spans="1:6" x14ac:dyDescent="0.25">
      <c r="A1047">
        <v>202</v>
      </c>
      <c r="B1047" t="s">
        <v>16</v>
      </c>
      <c r="C1047">
        <v>35.405920000000002</v>
      </c>
      <c r="D1047">
        <v>2011</v>
      </c>
      <c r="E1047" t="s">
        <v>211</v>
      </c>
      <c r="F1047" t="s">
        <v>684</v>
      </c>
    </row>
    <row r="1048" spans="1:6" x14ac:dyDescent="0.25">
      <c r="A1048">
        <v>202</v>
      </c>
      <c r="B1048" t="s">
        <v>16</v>
      </c>
      <c r="C1048">
        <v>36.00996</v>
      </c>
      <c r="D1048">
        <v>2012</v>
      </c>
      <c r="E1048" t="s">
        <v>211</v>
      </c>
      <c r="F1048" t="s">
        <v>684</v>
      </c>
    </row>
    <row r="1049" spans="1:6" x14ac:dyDescent="0.25">
      <c r="A1049">
        <v>202</v>
      </c>
      <c r="B1049" t="s">
        <v>16</v>
      </c>
      <c r="C1049">
        <v>36.628439999999998</v>
      </c>
      <c r="D1049">
        <v>2013</v>
      </c>
      <c r="E1049" t="s">
        <v>211</v>
      </c>
      <c r="F1049" t="s">
        <v>684</v>
      </c>
    </row>
    <row r="1050" spans="1:6" x14ac:dyDescent="0.25">
      <c r="A1050">
        <v>202</v>
      </c>
      <c r="B1050" t="s">
        <v>16</v>
      </c>
      <c r="C1050">
        <v>37.319200000000002</v>
      </c>
      <c r="D1050">
        <v>2014</v>
      </c>
      <c r="E1050" t="s">
        <v>211</v>
      </c>
      <c r="F1050" t="s">
        <v>684</v>
      </c>
    </row>
    <row r="1051" spans="1:6" x14ac:dyDescent="0.25">
      <c r="A1051">
        <v>202</v>
      </c>
      <c r="B1051" t="s">
        <v>16</v>
      </c>
      <c r="C1051">
        <v>38.039479999999998</v>
      </c>
      <c r="D1051">
        <v>2015</v>
      </c>
      <c r="E1051" t="s">
        <v>211</v>
      </c>
      <c r="F1051" t="s">
        <v>684</v>
      </c>
    </row>
    <row r="1052" spans="1:6" x14ac:dyDescent="0.25">
      <c r="A1052">
        <v>202</v>
      </c>
      <c r="B1052" t="s">
        <v>16</v>
      </c>
      <c r="C1052">
        <v>38.466679999999997</v>
      </c>
      <c r="D1052">
        <v>2016</v>
      </c>
      <c r="E1052" t="s">
        <v>211</v>
      </c>
      <c r="F1052" t="s">
        <v>684</v>
      </c>
    </row>
    <row r="1053" spans="1:6" x14ac:dyDescent="0.25">
      <c r="A1053">
        <v>202</v>
      </c>
      <c r="B1053" t="s">
        <v>16</v>
      </c>
      <c r="C1053">
        <v>38.905639999999998</v>
      </c>
      <c r="D1053">
        <v>2017</v>
      </c>
      <c r="E1053" t="s">
        <v>211</v>
      </c>
      <c r="F1053" t="s">
        <v>684</v>
      </c>
    </row>
    <row r="1054" spans="1:6" x14ac:dyDescent="0.25">
      <c r="A1054">
        <v>202</v>
      </c>
      <c r="B1054" t="s">
        <v>16</v>
      </c>
      <c r="C1054">
        <v>39.403480000000002</v>
      </c>
      <c r="D1054">
        <v>2018</v>
      </c>
      <c r="E1054" t="s">
        <v>211</v>
      </c>
      <c r="F1054" t="s">
        <v>684</v>
      </c>
    </row>
    <row r="1055" spans="1:6" x14ac:dyDescent="0.25">
      <c r="A1055">
        <v>202</v>
      </c>
      <c r="B1055" t="s">
        <v>16</v>
      </c>
      <c r="C1055">
        <v>39.845399999999998</v>
      </c>
      <c r="D1055">
        <v>2019</v>
      </c>
      <c r="E1055" t="s">
        <v>211</v>
      </c>
      <c r="F1055" t="s">
        <v>684</v>
      </c>
    </row>
    <row r="1056" spans="1:6" x14ac:dyDescent="0.25">
      <c r="A1056">
        <v>202</v>
      </c>
      <c r="B1056" t="s">
        <v>16</v>
      </c>
      <c r="C1056">
        <v>40.232520000000001</v>
      </c>
      <c r="D1056">
        <v>2020</v>
      </c>
      <c r="E1056" t="s">
        <v>211</v>
      </c>
      <c r="F1056" t="s">
        <v>684</v>
      </c>
    </row>
    <row r="1057" spans="1:6" x14ac:dyDescent="0.25">
      <c r="A1057">
        <v>202</v>
      </c>
      <c r="B1057" t="s">
        <v>16</v>
      </c>
      <c r="C1057">
        <v>40.232520000000001</v>
      </c>
      <c r="D1057" t="s">
        <v>4</v>
      </c>
      <c r="E1057" t="s">
        <v>211</v>
      </c>
      <c r="F1057" t="s">
        <v>684</v>
      </c>
    </row>
    <row r="1058" spans="1:6" x14ac:dyDescent="0.25">
      <c r="A1058">
        <v>203</v>
      </c>
      <c r="B1058" t="s">
        <v>5</v>
      </c>
      <c r="C1058">
        <v>73.611500000000007</v>
      </c>
      <c r="D1058">
        <v>2000</v>
      </c>
      <c r="E1058" t="s">
        <v>341</v>
      </c>
      <c r="F1058" t="s">
        <v>682</v>
      </c>
    </row>
    <row r="1059" spans="1:6" x14ac:dyDescent="0.25">
      <c r="A1059">
        <v>203</v>
      </c>
      <c r="B1059" t="s">
        <v>5</v>
      </c>
      <c r="C1059">
        <v>73.693333332999998</v>
      </c>
      <c r="D1059">
        <v>2001</v>
      </c>
      <c r="E1059" t="s">
        <v>341</v>
      </c>
      <c r="F1059" t="s">
        <v>682</v>
      </c>
    </row>
    <row r="1060" spans="1:6" x14ac:dyDescent="0.25">
      <c r="A1060">
        <v>203</v>
      </c>
      <c r="B1060" t="s">
        <v>5</v>
      </c>
      <c r="C1060">
        <v>73.625666667000004</v>
      </c>
      <c r="D1060">
        <v>2002</v>
      </c>
      <c r="E1060" t="s">
        <v>341</v>
      </c>
      <c r="F1060" t="s">
        <v>682</v>
      </c>
    </row>
    <row r="1061" spans="1:6" x14ac:dyDescent="0.25">
      <c r="A1061">
        <v>203</v>
      </c>
      <c r="B1061" t="s">
        <v>5</v>
      </c>
      <c r="C1061">
        <v>73.498833332999993</v>
      </c>
      <c r="D1061">
        <v>2003</v>
      </c>
      <c r="E1061" t="s">
        <v>341</v>
      </c>
      <c r="F1061" t="s">
        <v>682</v>
      </c>
    </row>
    <row r="1062" spans="1:6" x14ac:dyDescent="0.25">
      <c r="A1062">
        <v>203</v>
      </c>
      <c r="B1062" t="s">
        <v>5</v>
      </c>
      <c r="C1062">
        <v>73.293000000000006</v>
      </c>
      <c r="D1062">
        <v>2004</v>
      </c>
      <c r="E1062" t="s">
        <v>341</v>
      </c>
      <c r="F1062" t="s">
        <v>682</v>
      </c>
    </row>
    <row r="1063" spans="1:6" x14ac:dyDescent="0.25">
      <c r="A1063">
        <v>203</v>
      </c>
      <c r="B1063" t="s">
        <v>5</v>
      </c>
      <c r="C1063">
        <v>73.047499999999999</v>
      </c>
      <c r="D1063">
        <v>2005</v>
      </c>
      <c r="E1063" t="s">
        <v>341</v>
      </c>
      <c r="F1063" t="s">
        <v>682</v>
      </c>
    </row>
    <row r="1064" spans="1:6" x14ac:dyDescent="0.25">
      <c r="A1064">
        <v>203</v>
      </c>
      <c r="B1064" t="s">
        <v>5</v>
      </c>
      <c r="C1064">
        <v>72.355666666999994</v>
      </c>
      <c r="D1064">
        <v>2006</v>
      </c>
      <c r="E1064" t="s">
        <v>341</v>
      </c>
      <c r="F1064" t="s">
        <v>682</v>
      </c>
    </row>
    <row r="1065" spans="1:6" x14ac:dyDescent="0.25">
      <c r="A1065">
        <v>203</v>
      </c>
      <c r="B1065" t="s">
        <v>5</v>
      </c>
      <c r="C1065">
        <v>71.987333332999995</v>
      </c>
      <c r="D1065">
        <v>2007</v>
      </c>
      <c r="E1065" t="s">
        <v>341</v>
      </c>
      <c r="F1065" t="s">
        <v>682</v>
      </c>
    </row>
    <row r="1066" spans="1:6" x14ac:dyDescent="0.25">
      <c r="A1066">
        <v>203</v>
      </c>
      <c r="B1066" t="s">
        <v>5</v>
      </c>
      <c r="C1066">
        <v>71.676000000000002</v>
      </c>
      <c r="D1066">
        <v>2008</v>
      </c>
      <c r="E1066" t="s">
        <v>341</v>
      </c>
      <c r="F1066" t="s">
        <v>682</v>
      </c>
    </row>
    <row r="1067" spans="1:6" x14ac:dyDescent="0.25">
      <c r="A1067">
        <v>203</v>
      </c>
      <c r="B1067" t="s">
        <v>5</v>
      </c>
      <c r="C1067">
        <v>71.404499999999999</v>
      </c>
      <c r="D1067">
        <v>2009</v>
      </c>
      <c r="E1067" t="s">
        <v>341</v>
      </c>
      <c r="F1067" t="s">
        <v>682</v>
      </c>
    </row>
    <row r="1068" spans="1:6" x14ac:dyDescent="0.25">
      <c r="A1068">
        <v>203</v>
      </c>
      <c r="B1068" t="s">
        <v>5</v>
      </c>
      <c r="C1068">
        <v>70.92</v>
      </c>
      <c r="D1068">
        <v>2010</v>
      </c>
      <c r="E1068" t="s">
        <v>341</v>
      </c>
      <c r="F1068" t="s">
        <v>682</v>
      </c>
    </row>
    <row r="1069" spans="1:6" x14ac:dyDescent="0.25">
      <c r="A1069">
        <v>203</v>
      </c>
      <c r="B1069" t="s">
        <v>5</v>
      </c>
      <c r="C1069">
        <v>70.498666666999995</v>
      </c>
      <c r="D1069">
        <v>2011</v>
      </c>
      <c r="E1069" t="s">
        <v>341</v>
      </c>
      <c r="F1069" t="s">
        <v>682</v>
      </c>
    </row>
    <row r="1070" spans="1:6" x14ac:dyDescent="0.25">
      <c r="A1070">
        <v>203</v>
      </c>
      <c r="B1070" t="s">
        <v>5</v>
      </c>
      <c r="C1070">
        <v>70.206999999999994</v>
      </c>
      <c r="D1070">
        <v>2012</v>
      </c>
      <c r="E1070" t="s">
        <v>341</v>
      </c>
      <c r="F1070" t="s">
        <v>682</v>
      </c>
    </row>
    <row r="1071" spans="1:6" x14ac:dyDescent="0.25">
      <c r="A1071">
        <v>203</v>
      </c>
      <c r="B1071" t="s">
        <v>5</v>
      </c>
      <c r="C1071">
        <v>70.134</v>
      </c>
      <c r="D1071">
        <v>2013</v>
      </c>
      <c r="E1071" t="s">
        <v>341</v>
      </c>
      <c r="F1071" t="s">
        <v>682</v>
      </c>
    </row>
    <row r="1072" spans="1:6" x14ac:dyDescent="0.25">
      <c r="A1072">
        <v>203</v>
      </c>
      <c r="B1072" t="s">
        <v>5</v>
      </c>
      <c r="C1072">
        <v>69.209833333000006</v>
      </c>
      <c r="D1072">
        <v>2014</v>
      </c>
      <c r="E1072" t="s">
        <v>341</v>
      </c>
      <c r="F1072" t="s">
        <v>682</v>
      </c>
    </row>
    <row r="1073" spans="1:6" x14ac:dyDescent="0.25">
      <c r="A1073">
        <v>203</v>
      </c>
      <c r="B1073" t="s">
        <v>5</v>
      </c>
      <c r="C1073">
        <v>68.821166667</v>
      </c>
      <c r="D1073">
        <v>2015</v>
      </c>
      <c r="E1073" t="s">
        <v>341</v>
      </c>
      <c r="F1073" t="s">
        <v>682</v>
      </c>
    </row>
    <row r="1074" spans="1:6" x14ac:dyDescent="0.25">
      <c r="A1074">
        <v>203</v>
      </c>
      <c r="B1074" t="s">
        <v>5</v>
      </c>
      <c r="C1074">
        <v>68.569000000000003</v>
      </c>
      <c r="D1074">
        <v>2016</v>
      </c>
      <c r="E1074" t="s">
        <v>341</v>
      </c>
      <c r="F1074" t="s">
        <v>682</v>
      </c>
    </row>
    <row r="1075" spans="1:6" x14ac:dyDescent="0.25">
      <c r="A1075">
        <v>203</v>
      </c>
      <c r="B1075" t="s">
        <v>5</v>
      </c>
      <c r="C1075">
        <v>68.274166667000003</v>
      </c>
      <c r="D1075">
        <v>2017</v>
      </c>
      <c r="E1075" t="s">
        <v>341</v>
      </c>
      <c r="F1075" t="s">
        <v>682</v>
      </c>
    </row>
    <row r="1076" spans="1:6" x14ac:dyDescent="0.25">
      <c r="A1076">
        <v>203</v>
      </c>
      <c r="B1076" t="s">
        <v>5</v>
      </c>
      <c r="C1076">
        <v>67.780333333000002</v>
      </c>
      <c r="D1076">
        <v>2018</v>
      </c>
      <c r="E1076" t="s">
        <v>341</v>
      </c>
      <c r="F1076" t="s">
        <v>682</v>
      </c>
    </row>
    <row r="1077" spans="1:6" x14ac:dyDescent="0.25">
      <c r="A1077">
        <v>203</v>
      </c>
      <c r="B1077" t="s">
        <v>5</v>
      </c>
      <c r="C1077">
        <v>67.286000000000001</v>
      </c>
      <c r="D1077">
        <v>2019</v>
      </c>
      <c r="E1077" t="s">
        <v>341</v>
      </c>
      <c r="F1077" t="s">
        <v>682</v>
      </c>
    </row>
    <row r="1078" spans="1:6" x14ac:dyDescent="0.25">
      <c r="A1078">
        <v>203</v>
      </c>
      <c r="B1078" t="s">
        <v>5</v>
      </c>
      <c r="C1078">
        <v>66.829833332999996</v>
      </c>
      <c r="D1078">
        <v>2020</v>
      </c>
      <c r="E1078" t="s">
        <v>341</v>
      </c>
      <c r="F1078" t="s">
        <v>682</v>
      </c>
    </row>
    <row r="1079" spans="1:6" x14ac:dyDescent="0.25">
      <c r="A1079">
        <v>203</v>
      </c>
      <c r="B1079" t="s">
        <v>5</v>
      </c>
      <c r="C1079">
        <v>66.829833332999996</v>
      </c>
      <c r="D1079" t="s">
        <v>4</v>
      </c>
      <c r="E1079" t="s">
        <v>341</v>
      </c>
      <c r="F1079" t="s">
        <v>682</v>
      </c>
    </row>
    <row r="1080" spans="1:6" x14ac:dyDescent="0.25">
      <c r="A1080">
        <v>203</v>
      </c>
      <c r="B1080" t="s">
        <v>14</v>
      </c>
      <c r="C1080">
        <v>7.2368333332999999</v>
      </c>
      <c r="D1080">
        <v>2000</v>
      </c>
      <c r="E1080" t="s">
        <v>341</v>
      </c>
      <c r="F1080" t="s">
        <v>683</v>
      </c>
    </row>
    <row r="1081" spans="1:6" x14ac:dyDescent="0.25">
      <c r="A1081">
        <v>203</v>
      </c>
      <c r="B1081" t="s">
        <v>14</v>
      </c>
      <c r="C1081">
        <v>7.1233333332999997</v>
      </c>
      <c r="D1081">
        <v>2001</v>
      </c>
      <c r="E1081" t="s">
        <v>341</v>
      </c>
      <c r="F1081" t="s">
        <v>683</v>
      </c>
    </row>
    <row r="1082" spans="1:6" x14ac:dyDescent="0.25">
      <c r="A1082">
        <v>203</v>
      </c>
      <c r="B1082" t="s">
        <v>14</v>
      </c>
      <c r="C1082">
        <v>7.0490000000000004</v>
      </c>
      <c r="D1082">
        <v>2002</v>
      </c>
      <c r="E1082" t="s">
        <v>341</v>
      </c>
      <c r="F1082" t="s">
        <v>683</v>
      </c>
    </row>
    <row r="1083" spans="1:6" x14ac:dyDescent="0.25">
      <c r="A1083">
        <v>203</v>
      </c>
      <c r="B1083" t="s">
        <v>14</v>
      </c>
      <c r="C1083">
        <v>6.9943333333000002</v>
      </c>
      <c r="D1083">
        <v>2003</v>
      </c>
      <c r="E1083" t="s">
        <v>341</v>
      </c>
      <c r="F1083" t="s">
        <v>683</v>
      </c>
    </row>
    <row r="1084" spans="1:6" x14ac:dyDescent="0.25">
      <c r="A1084">
        <v>203</v>
      </c>
      <c r="B1084" t="s">
        <v>14</v>
      </c>
      <c r="C1084">
        <v>6.9974999999999996</v>
      </c>
      <c r="D1084">
        <v>2004</v>
      </c>
      <c r="E1084" t="s">
        <v>341</v>
      </c>
      <c r="F1084" t="s">
        <v>683</v>
      </c>
    </row>
    <row r="1085" spans="1:6" x14ac:dyDescent="0.25">
      <c r="A1085">
        <v>203</v>
      </c>
      <c r="B1085" t="s">
        <v>14</v>
      </c>
      <c r="C1085">
        <v>7.0266666666999997</v>
      </c>
      <c r="D1085">
        <v>2005</v>
      </c>
      <c r="E1085" t="s">
        <v>341</v>
      </c>
      <c r="F1085" t="s">
        <v>683</v>
      </c>
    </row>
    <row r="1086" spans="1:6" x14ac:dyDescent="0.25">
      <c r="A1086">
        <v>203</v>
      </c>
      <c r="B1086" t="s">
        <v>14</v>
      </c>
      <c r="C1086">
        <v>7.1918333333</v>
      </c>
      <c r="D1086">
        <v>2006</v>
      </c>
      <c r="E1086" t="s">
        <v>341</v>
      </c>
      <c r="F1086" t="s">
        <v>683</v>
      </c>
    </row>
    <row r="1087" spans="1:6" x14ac:dyDescent="0.25">
      <c r="A1087">
        <v>203</v>
      </c>
      <c r="B1087" t="s">
        <v>14</v>
      </c>
      <c r="C1087">
        <v>7.2566666667000002</v>
      </c>
      <c r="D1087">
        <v>2007</v>
      </c>
      <c r="E1087" t="s">
        <v>341</v>
      </c>
      <c r="F1087" t="s">
        <v>683</v>
      </c>
    </row>
    <row r="1088" spans="1:6" x14ac:dyDescent="0.25">
      <c r="A1088">
        <v>203</v>
      </c>
      <c r="B1088" t="s">
        <v>14</v>
      </c>
      <c r="C1088">
        <v>7.2874999999999996</v>
      </c>
      <c r="D1088">
        <v>2008</v>
      </c>
      <c r="E1088" t="s">
        <v>341</v>
      </c>
      <c r="F1088" t="s">
        <v>683</v>
      </c>
    </row>
    <row r="1089" spans="1:6" x14ac:dyDescent="0.25">
      <c r="A1089">
        <v>203</v>
      </c>
      <c r="B1089" t="s">
        <v>14</v>
      </c>
      <c r="C1089">
        <v>7.2421666667000002</v>
      </c>
      <c r="D1089">
        <v>2009</v>
      </c>
      <c r="E1089" t="s">
        <v>341</v>
      </c>
      <c r="F1089" t="s">
        <v>683</v>
      </c>
    </row>
    <row r="1090" spans="1:6" x14ac:dyDescent="0.25">
      <c r="A1090">
        <v>203</v>
      </c>
      <c r="B1090" t="s">
        <v>14</v>
      </c>
      <c r="C1090">
        <v>7.3579999999999997</v>
      </c>
      <c r="D1090">
        <v>2010</v>
      </c>
      <c r="E1090" t="s">
        <v>341</v>
      </c>
      <c r="F1090" t="s">
        <v>683</v>
      </c>
    </row>
    <row r="1091" spans="1:6" x14ac:dyDescent="0.25">
      <c r="A1091">
        <v>203</v>
      </c>
      <c r="B1091" t="s">
        <v>14</v>
      </c>
      <c r="C1091">
        <v>7.4286666666999999</v>
      </c>
      <c r="D1091">
        <v>2011</v>
      </c>
      <c r="E1091" t="s">
        <v>341</v>
      </c>
      <c r="F1091" t="s">
        <v>683</v>
      </c>
    </row>
    <row r="1092" spans="1:6" x14ac:dyDescent="0.25">
      <c r="A1092">
        <v>203</v>
      </c>
      <c r="B1092" t="s">
        <v>14</v>
      </c>
      <c r="C1092">
        <v>7.3734999999999999</v>
      </c>
      <c r="D1092">
        <v>2012</v>
      </c>
      <c r="E1092" t="s">
        <v>341</v>
      </c>
      <c r="F1092" t="s">
        <v>683</v>
      </c>
    </row>
    <row r="1093" spans="1:6" x14ac:dyDescent="0.25">
      <c r="A1093">
        <v>203</v>
      </c>
      <c r="B1093" t="s">
        <v>14</v>
      </c>
      <c r="C1093">
        <v>7.4236666667</v>
      </c>
      <c r="D1093">
        <v>2013</v>
      </c>
      <c r="E1093" t="s">
        <v>341</v>
      </c>
      <c r="F1093" t="s">
        <v>683</v>
      </c>
    </row>
    <row r="1094" spans="1:6" x14ac:dyDescent="0.25">
      <c r="A1094">
        <v>203</v>
      </c>
      <c r="B1094" t="s">
        <v>14</v>
      </c>
      <c r="C1094">
        <v>7.5361666666999998</v>
      </c>
      <c r="D1094">
        <v>2014</v>
      </c>
      <c r="E1094" t="s">
        <v>341</v>
      </c>
      <c r="F1094" t="s">
        <v>683</v>
      </c>
    </row>
    <row r="1095" spans="1:6" x14ac:dyDescent="0.25">
      <c r="A1095">
        <v>203</v>
      </c>
      <c r="B1095" t="s">
        <v>14</v>
      </c>
      <c r="C1095">
        <v>7.4930000000000003</v>
      </c>
      <c r="D1095">
        <v>2015</v>
      </c>
      <c r="E1095" t="s">
        <v>341</v>
      </c>
      <c r="F1095" t="s">
        <v>683</v>
      </c>
    </row>
    <row r="1096" spans="1:6" x14ac:dyDescent="0.25">
      <c r="A1096">
        <v>203</v>
      </c>
      <c r="B1096" t="s">
        <v>14</v>
      </c>
      <c r="C1096">
        <v>7.4</v>
      </c>
      <c r="D1096">
        <v>2016</v>
      </c>
      <c r="E1096" t="s">
        <v>341</v>
      </c>
      <c r="F1096" t="s">
        <v>683</v>
      </c>
    </row>
    <row r="1097" spans="1:6" x14ac:dyDescent="0.25">
      <c r="A1097">
        <v>203</v>
      </c>
      <c r="B1097" t="s">
        <v>14</v>
      </c>
      <c r="C1097">
        <v>7.3296666666999997</v>
      </c>
      <c r="D1097">
        <v>2017</v>
      </c>
      <c r="E1097" t="s">
        <v>341</v>
      </c>
      <c r="F1097" t="s">
        <v>683</v>
      </c>
    </row>
    <row r="1098" spans="1:6" x14ac:dyDescent="0.25">
      <c r="A1098">
        <v>203</v>
      </c>
      <c r="B1098" t="s">
        <v>14</v>
      </c>
      <c r="C1098">
        <v>7.3843333332999999</v>
      </c>
      <c r="D1098">
        <v>2018</v>
      </c>
      <c r="E1098" t="s">
        <v>341</v>
      </c>
      <c r="F1098" t="s">
        <v>683</v>
      </c>
    </row>
    <row r="1099" spans="1:6" x14ac:dyDescent="0.25">
      <c r="A1099">
        <v>203</v>
      </c>
      <c r="B1099" t="s">
        <v>14</v>
      </c>
      <c r="C1099">
        <v>7.4853333332999998</v>
      </c>
      <c r="D1099">
        <v>2019</v>
      </c>
      <c r="E1099" t="s">
        <v>341</v>
      </c>
      <c r="F1099" t="s">
        <v>683</v>
      </c>
    </row>
    <row r="1100" spans="1:6" x14ac:dyDescent="0.25">
      <c r="A1100">
        <v>203</v>
      </c>
      <c r="B1100" t="s">
        <v>14</v>
      </c>
      <c r="C1100">
        <v>7.5875000000000004</v>
      </c>
      <c r="D1100">
        <v>2020</v>
      </c>
      <c r="E1100" t="s">
        <v>341</v>
      </c>
      <c r="F1100" t="s">
        <v>683</v>
      </c>
    </row>
    <row r="1101" spans="1:6" x14ac:dyDescent="0.25">
      <c r="A1101">
        <v>203</v>
      </c>
      <c r="B1101" t="s">
        <v>14</v>
      </c>
      <c r="C1101">
        <v>7.5875000000000004</v>
      </c>
      <c r="D1101" t="s">
        <v>4</v>
      </c>
      <c r="E1101" t="s">
        <v>341</v>
      </c>
      <c r="F1101" t="s">
        <v>683</v>
      </c>
    </row>
    <row r="1102" spans="1:6" x14ac:dyDescent="0.25">
      <c r="A1102">
        <v>203</v>
      </c>
      <c r="B1102" t="s">
        <v>15</v>
      </c>
      <c r="C1102">
        <v>4.7693333332999996</v>
      </c>
      <c r="D1102">
        <v>2000</v>
      </c>
      <c r="E1102" t="s">
        <v>341</v>
      </c>
      <c r="F1102" t="s">
        <v>685</v>
      </c>
    </row>
    <row r="1103" spans="1:6" x14ac:dyDescent="0.25">
      <c r="A1103">
        <v>203</v>
      </c>
      <c r="B1103" t="s">
        <v>15</v>
      </c>
      <c r="C1103">
        <v>4.5651666666999997</v>
      </c>
      <c r="D1103">
        <v>2001</v>
      </c>
      <c r="E1103" t="s">
        <v>341</v>
      </c>
      <c r="F1103" t="s">
        <v>685</v>
      </c>
    </row>
    <row r="1104" spans="1:6" x14ac:dyDescent="0.25">
      <c r="A1104">
        <v>203</v>
      </c>
      <c r="B1104" t="s">
        <v>15</v>
      </c>
      <c r="C1104">
        <v>4.3991666667000002</v>
      </c>
      <c r="D1104">
        <v>2002</v>
      </c>
      <c r="E1104" t="s">
        <v>341</v>
      </c>
      <c r="F1104" t="s">
        <v>685</v>
      </c>
    </row>
    <row r="1105" spans="1:6" x14ac:dyDescent="0.25">
      <c r="A1105">
        <v>203</v>
      </c>
      <c r="B1105" t="s">
        <v>15</v>
      </c>
      <c r="C1105">
        <v>4.2474999999999996</v>
      </c>
      <c r="D1105">
        <v>2003</v>
      </c>
      <c r="E1105" t="s">
        <v>341</v>
      </c>
      <c r="F1105" t="s">
        <v>685</v>
      </c>
    </row>
    <row r="1106" spans="1:6" x14ac:dyDescent="0.25">
      <c r="A1106">
        <v>203</v>
      </c>
      <c r="B1106" t="s">
        <v>15</v>
      </c>
      <c r="C1106">
        <v>4.1319999999999997</v>
      </c>
      <c r="D1106">
        <v>2004</v>
      </c>
      <c r="E1106" t="s">
        <v>341</v>
      </c>
      <c r="F1106" t="s">
        <v>685</v>
      </c>
    </row>
    <row r="1107" spans="1:6" x14ac:dyDescent="0.25">
      <c r="A1107">
        <v>203</v>
      </c>
      <c r="B1107" t="s">
        <v>15</v>
      </c>
      <c r="C1107">
        <v>4.0369999999999999</v>
      </c>
      <c r="D1107">
        <v>2005</v>
      </c>
      <c r="E1107" t="s">
        <v>341</v>
      </c>
      <c r="F1107" t="s">
        <v>685</v>
      </c>
    </row>
    <row r="1108" spans="1:6" x14ac:dyDescent="0.25">
      <c r="A1108">
        <v>203</v>
      </c>
      <c r="B1108" t="s">
        <v>15</v>
      </c>
      <c r="C1108">
        <v>4.0596666667000001</v>
      </c>
      <c r="D1108">
        <v>2006</v>
      </c>
      <c r="E1108" t="s">
        <v>341</v>
      </c>
      <c r="F1108" t="s">
        <v>685</v>
      </c>
    </row>
    <row r="1109" spans="1:6" x14ac:dyDescent="0.25">
      <c r="A1109">
        <v>203</v>
      </c>
      <c r="B1109" t="s">
        <v>15</v>
      </c>
      <c r="C1109">
        <v>3.992</v>
      </c>
      <c r="D1109">
        <v>2007</v>
      </c>
      <c r="E1109" t="s">
        <v>341</v>
      </c>
      <c r="F1109" t="s">
        <v>685</v>
      </c>
    </row>
    <row r="1110" spans="1:6" x14ac:dyDescent="0.25">
      <c r="A1110">
        <v>203</v>
      </c>
      <c r="B1110" t="s">
        <v>15</v>
      </c>
      <c r="C1110">
        <v>3.919</v>
      </c>
      <c r="D1110">
        <v>2008</v>
      </c>
      <c r="E1110" t="s">
        <v>341</v>
      </c>
      <c r="F1110" t="s">
        <v>685</v>
      </c>
    </row>
    <row r="1111" spans="1:6" x14ac:dyDescent="0.25">
      <c r="A1111">
        <v>203</v>
      </c>
      <c r="B1111" t="s">
        <v>15</v>
      </c>
      <c r="C1111">
        <v>3.8066666667</v>
      </c>
      <c r="D1111">
        <v>2009</v>
      </c>
      <c r="E1111" t="s">
        <v>341</v>
      </c>
      <c r="F1111" t="s">
        <v>685</v>
      </c>
    </row>
    <row r="1112" spans="1:6" x14ac:dyDescent="0.25">
      <c r="A1112">
        <v>203</v>
      </c>
      <c r="B1112" t="s">
        <v>15</v>
      </c>
      <c r="C1112">
        <v>3.754</v>
      </c>
      <c r="D1112">
        <v>2010</v>
      </c>
      <c r="E1112" t="s">
        <v>341</v>
      </c>
      <c r="F1112" t="s">
        <v>685</v>
      </c>
    </row>
    <row r="1113" spans="1:6" x14ac:dyDescent="0.25">
      <c r="A1113">
        <v>203</v>
      </c>
      <c r="B1113" t="s">
        <v>15</v>
      </c>
      <c r="C1113">
        <v>3.7003333333000001</v>
      </c>
      <c r="D1113">
        <v>2011</v>
      </c>
      <c r="E1113" t="s">
        <v>341</v>
      </c>
      <c r="F1113" t="s">
        <v>685</v>
      </c>
    </row>
    <row r="1114" spans="1:6" x14ac:dyDescent="0.25">
      <c r="A1114">
        <v>203</v>
      </c>
      <c r="B1114" t="s">
        <v>15</v>
      </c>
      <c r="C1114">
        <v>3.5826666666999998</v>
      </c>
      <c r="D1114">
        <v>2012</v>
      </c>
      <c r="E1114" t="s">
        <v>341</v>
      </c>
      <c r="F1114" t="s">
        <v>685</v>
      </c>
    </row>
    <row r="1115" spans="1:6" x14ac:dyDescent="0.25">
      <c r="A1115">
        <v>203</v>
      </c>
      <c r="B1115" t="s">
        <v>15</v>
      </c>
      <c r="C1115">
        <v>3.4391666666999998</v>
      </c>
      <c r="D1115">
        <v>2013</v>
      </c>
      <c r="E1115" t="s">
        <v>341</v>
      </c>
      <c r="F1115" t="s">
        <v>685</v>
      </c>
    </row>
    <row r="1116" spans="1:6" x14ac:dyDescent="0.25">
      <c r="A1116">
        <v>203</v>
      </c>
      <c r="B1116" t="s">
        <v>15</v>
      </c>
      <c r="C1116">
        <v>3.3383333333</v>
      </c>
      <c r="D1116">
        <v>2014</v>
      </c>
      <c r="E1116" t="s">
        <v>341</v>
      </c>
      <c r="F1116" t="s">
        <v>685</v>
      </c>
    </row>
    <row r="1117" spans="1:6" x14ac:dyDescent="0.25">
      <c r="A1117">
        <v>203</v>
      </c>
      <c r="B1117" t="s">
        <v>15</v>
      </c>
      <c r="C1117">
        <v>3.2256666667</v>
      </c>
      <c r="D1117">
        <v>2015</v>
      </c>
      <c r="E1117" t="s">
        <v>341</v>
      </c>
      <c r="F1117" t="s">
        <v>685</v>
      </c>
    </row>
    <row r="1118" spans="1:6" x14ac:dyDescent="0.25">
      <c r="A1118">
        <v>203</v>
      </c>
      <c r="B1118" t="s">
        <v>15</v>
      </c>
      <c r="C1118">
        <v>3.1101666667000001</v>
      </c>
      <c r="D1118">
        <v>2016</v>
      </c>
      <c r="E1118" t="s">
        <v>341</v>
      </c>
      <c r="F1118" t="s">
        <v>685</v>
      </c>
    </row>
    <row r="1119" spans="1:6" x14ac:dyDescent="0.25">
      <c r="A1119">
        <v>203</v>
      </c>
      <c r="B1119" t="s">
        <v>15</v>
      </c>
      <c r="C1119">
        <v>3.0273333333000001</v>
      </c>
      <c r="D1119">
        <v>2017</v>
      </c>
      <c r="E1119" t="s">
        <v>341</v>
      </c>
      <c r="F1119" t="s">
        <v>685</v>
      </c>
    </row>
    <row r="1120" spans="1:6" x14ac:dyDescent="0.25">
      <c r="A1120">
        <v>203</v>
      </c>
      <c r="B1120" t="s">
        <v>15</v>
      </c>
      <c r="C1120">
        <v>2.9864999999999999</v>
      </c>
      <c r="D1120">
        <v>2018</v>
      </c>
      <c r="E1120" t="s">
        <v>341</v>
      </c>
      <c r="F1120" t="s">
        <v>685</v>
      </c>
    </row>
    <row r="1121" spans="1:6" x14ac:dyDescent="0.25">
      <c r="A1121">
        <v>203</v>
      </c>
      <c r="B1121" t="s">
        <v>15</v>
      </c>
      <c r="C1121">
        <v>2.9803333332999999</v>
      </c>
      <c r="D1121">
        <v>2019</v>
      </c>
      <c r="E1121" t="s">
        <v>341</v>
      </c>
      <c r="F1121" t="s">
        <v>685</v>
      </c>
    </row>
    <row r="1122" spans="1:6" x14ac:dyDescent="0.25">
      <c r="A1122">
        <v>203</v>
      </c>
      <c r="B1122" t="s">
        <v>15</v>
      </c>
      <c r="C1122">
        <v>2.9793333333000001</v>
      </c>
      <c r="D1122">
        <v>2020</v>
      </c>
      <c r="E1122" t="s">
        <v>341</v>
      </c>
      <c r="F1122" t="s">
        <v>685</v>
      </c>
    </row>
    <row r="1123" spans="1:6" x14ac:dyDescent="0.25">
      <c r="A1123">
        <v>203</v>
      </c>
      <c r="B1123" t="s">
        <v>15</v>
      </c>
      <c r="C1123">
        <v>2.9793333333000001</v>
      </c>
      <c r="D1123" t="s">
        <v>4</v>
      </c>
      <c r="E1123" t="s">
        <v>341</v>
      </c>
      <c r="F1123" t="s">
        <v>685</v>
      </c>
    </row>
    <row r="1124" spans="1:6" x14ac:dyDescent="0.25">
      <c r="A1124">
        <v>203</v>
      </c>
      <c r="B1124" t="s">
        <v>16</v>
      </c>
      <c r="C1124">
        <v>19.151833332999999</v>
      </c>
      <c r="D1124">
        <v>2000</v>
      </c>
      <c r="E1124" t="s">
        <v>341</v>
      </c>
      <c r="F1124" t="s">
        <v>684</v>
      </c>
    </row>
    <row r="1125" spans="1:6" x14ac:dyDescent="0.25">
      <c r="A1125">
        <v>203</v>
      </c>
      <c r="B1125" t="s">
        <v>16</v>
      </c>
      <c r="C1125">
        <v>19.183499999999999</v>
      </c>
      <c r="D1125">
        <v>2001</v>
      </c>
      <c r="E1125" t="s">
        <v>341</v>
      </c>
      <c r="F1125" t="s">
        <v>684</v>
      </c>
    </row>
    <row r="1126" spans="1:6" x14ac:dyDescent="0.25">
      <c r="A1126">
        <v>203</v>
      </c>
      <c r="B1126" t="s">
        <v>16</v>
      </c>
      <c r="C1126">
        <v>19.325333333</v>
      </c>
      <c r="D1126">
        <v>2002</v>
      </c>
      <c r="E1126" t="s">
        <v>341</v>
      </c>
      <c r="F1126" t="s">
        <v>684</v>
      </c>
    </row>
    <row r="1127" spans="1:6" x14ac:dyDescent="0.25">
      <c r="A1127">
        <v>203</v>
      </c>
      <c r="B1127" t="s">
        <v>16</v>
      </c>
      <c r="C1127">
        <v>19.506666667000001</v>
      </c>
      <c r="D1127">
        <v>2003</v>
      </c>
      <c r="E1127" t="s">
        <v>341</v>
      </c>
      <c r="F1127" t="s">
        <v>684</v>
      </c>
    </row>
    <row r="1128" spans="1:6" x14ac:dyDescent="0.25">
      <c r="A1128">
        <v>203</v>
      </c>
      <c r="B1128" t="s">
        <v>16</v>
      </c>
      <c r="C1128">
        <v>19.709333333</v>
      </c>
      <c r="D1128">
        <v>2004</v>
      </c>
      <c r="E1128" t="s">
        <v>341</v>
      </c>
      <c r="F1128" t="s">
        <v>684</v>
      </c>
    </row>
    <row r="1129" spans="1:6" x14ac:dyDescent="0.25">
      <c r="A1129">
        <v>203</v>
      </c>
      <c r="B1129" t="s">
        <v>16</v>
      </c>
      <c r="C1129">
        <v>19.925999999999998</v>
      </c>
      <c r="D1129">
        <v>2005</v>
      </c>
      <c r="E1129" t="s">
        <v>341</v>
      </c>
      <c r="F1129" t="s">
        <v>684</v>
      </c>
    </row>
    <row r="1130" spans="1:6" x14ac:dyDescent="0.25">
      <c r="A1130">
        <v>203</v>
      </c>
      <c r="B1130" t="s">
        <v>16</v>
      </c>
      <c r="C1130">
        <v>20.452333332999999</v>
      </c>
      <c r="D1130">
        <v>2006</v>
      </c>
      <c r="E1130" t="s">
        <v>341</v>
      </c>
      <c r="F1130" t="s">
        <v>684</v>
      </c>
    </row>
    <row r="1131" spans="1:6" x14ac:dyDescent="0.25">
      <c r="A1131">
        <v>203</v>
      </c>
      <c r="B1131" t="s">
        <v>16</v>
      </c>
      <c r="C1131">
        <v>20.756</v>
      </c>
      <c r="D1131">
        <v>2007</v>
      </c>
      <c r="E1131" t="s">
        <v>341</v>
      </c>
      <c r="F1131" t="s">
        <v>684</v>
      </c>
    </row>
    <row r="1132" spans="1:6" x14ac:dyDescent="0.25">
      <c r="A1132">
        <v>203</v>
      </c>
      <c r="B1132" t="s">
        <v>16</v>
      </c>
      <c r="C1132">
        <v>21.036833333000001</v>
      </c>
      <c r="D1132">
        <v>2008</v>
      </c>
      <c r="E1132" t="s">
        <v>341</v>
      </c>
      <c r="F1132" t="s">
        <v>684</v>
      </c>
    </row>
    <row r="1133" spans="1:6" x14ac:dyDescent="0.25">
      <c r="A1133">
        <v>203</v>
      </c>
      <c r="B1133" t="s">
        <v>16</v>
      </c>
      <c r="C1133">
        <v>21.353166667</v>
      </c>
      <c r="D1133">
        <v>2009</v>
      </c>
      <c r="E1133" t="s">
        <v>341</v>
      </c>
      <c r="F1133" t="s">
        <v>684</v>
      </c>
    </row>
    <row r="1134" spans="1:6" x14ac:dyDescent="0.25">
      <c r="A1134">
        <v>203</v>
      </c>
      <c r="B1134" t="s">
        <v>16</v>
      </c>
      <c r="C1134">
        <v>21.721833332999999</v>
      </c>
      <c r="D1134">
        <v>2010</v>
      </c>
      <c r="E1134" t="s">
        <v>341</v>
      </c>
      <c r="F1134" t="s">
        <v>684</v>
      </c>
    </row>
    <row r="1135" spans="1:6" x14ac:dyDescent="0.25">
      <c r="A1135">
        <v>203</v>
      </c>
      <c r="B1135" t="s">
        <v>16</v>
      </c>
      <c r="C1135">
        <v>22.072666667</v>
      </c>
      <c r="D1135">
        <v>2011</v>
      </c>
      <c r="E1135" t="s">
        <v>341</v>
      </c>
      <c r="F1135" t="s">
        <v>684</v>
      </c>
    </row>
    <row r="1136" spans="1:6" x14ac:dyDescent="0.25">
      <c r="A1136">
        <v>203</v>
      </c>
      <c r="B1136" t="s">
        <v>16</v>
      </c>
      <c r="C1136">
        <v>22.419499999999999</v>
      </c>
      <c r="D1136">
        <v>2012</v>
      </c>
      <c r="E1136" t="s">
        <v>341</v>
      </c>
      <c r="F1136" t="s">
        <v>684</v>
      </c>
    </row>
    <row r="1137" spans="1:6" x14ac:dyDescent="0.25">
      <c r="A1137">
        <v>203</v>
      </c>
      <c r="B1137" t="s">
        <v>16</v>
      </c>
      <c r="C1137">
        <v>22.442166666999999</v>
      </c>
      <c r="D1137">
        <v>2013</v>
      </c>
      <c r="E1137" t="s">
        <v>341</v>
      </c>
      <c r="F1137" t="s">
        <v>684</v>
      </c>
    </row>
    <row r="1138" spans="1:6" x14ac:dyDescent="0.25">
      <c r="A1138">
        <v>203</v>
      </c>
      <c r="B1138" t="s">
        <v>16</v>
      </c>
      <c r="C1138">
        <v>23.254000000000001</v>
      </c>
      <c r="D1138">
        <v>2014</v>
      </c>
      <c r="E1138" t="s">
        <v>341</v>
      </c>
      <c r="F1138" t="s">
        <v>684</v>
      </c>
    </row>
    <row r="1139" spans="1:6" x14ac:dyDescent="0.25">
      <c r="A1139">
        <v>203</v>
      </c>
      <c r="B1139" t="s">
        <v>16</v>
      </c>
      <c r="C1139">
        <v>23.686</v>
      </c>
      <c r="D1139">
        <v>2015</v>
      </c>
      <c r="E1139" t="s">
        <v>341</v>
      </c>
      <c r="F1139" t="s">
        <v>684</v>
      </c>
    </row>
    <row r="1140" spans="1:6" x14ac:dyDescent="0.25">
      <c r="A1140">
        <v>203</v>
      </c>
      <c r="B1140" t="s">
        <v>16</v>
      </c>
      <c r="C1140">
        <v>24.030833333</v>
      </c>
      <c r="D1140">
        <v>2016</v>
      </c>
      <c r="E1140" t="s">
        <v>341</v>
      </c>
      <c r="F1140" t="s">
        <v>684</v>
      </c>
    </row>
    <row r="1141" spans="1:6" x14ac:dyDescent="0.25">
      <c r="A1141">
        <v>203</v>
      </c>
      <c r="B1141" t="s">
        <v>16</v>
      </c>
      <c r="C1141">
        <v>24.395833332999999</v>
      </c>
      <c r="D1141">
        <v>2017</v>
      </c>
      <c r="E1141" t="s">
        <v>341</v>
      </c>
      <c r="F1141" t="s">
        <v>684</v>
      </c>
    </row>
    <row r="1142" spans="1:6" x14ac:dyDescent="0.25">
      <c r="A1142">
        <v>203</v>
      </c>
      <c r="B1142" t="s">
        <v>16</v>
      </c>
      <c r="C1142">
        <v>24.835333333000001</v>
      </c>
      <c r="D1142">
        <v>2018</v>
      </c>
      <c r="E1142" t="s">
        <v>341</v>
      </c>
      <c r="F1142" t="s">
        <v>684</v>
      </c>
    </row>
    <row r="1143" spans="1:6" x14ac:dyDescent="0.25">
      <c r="A1143">
        <v>203</v>
      </c>
      <c r="B1143" t="s">
        <v>16</v>
      </c>
      <c r="C1143">
        <v>25.228666666999999</v>
      </c>
      <c r="D1143">
        <v>2019</v>
      </c>
      <c r="E1143" t="s">
        <v>341</v>
      </c>
      <c r="F1143" t="s">
        <v>684</v>
      </c>
    </row>
    <row r="1144" spans="1:6" x14ac:dyDescent="0.25">
      <c r="A1144">
        <v>203</v>
      </c>
      <c r="B1144" t="s">
        <v>16</v>
      </c>
      <c r="C1144">
        <v>25.582833333</v>
      </c>
      <c r="D1144">
        <v>2020</v>
      </c>
      <c r="E1144" t="s">
        <v>341</v>
      </c>
      <c r="F1144" t="s">
        <v>684</v>
      </c>
    </row>
    <row r="1145" spans="1:6" x14ac:dyDescent="0.25">
      <c r="A1145">
        <v>203</v>
      </c>
      <c r="B1145" t="s">
        <v>16</v>
      </c>
      <c r="C1145">
        <v>25.582833333</v>
      </c>
      <c r="D1145" t="s">
        <v>4</v>
      </c>
      <c r="E1145" t="s">
        <v>341</v>
      </c>
      <c r="F1145" t="s">
        <v>684</v>
      </c>
    </row>
    <row r="1146" spans="1:6" x14ac:dyDescent="0.25">
      <c r="A1146">
        <v>204</v>
      </c>
      <c r="B1146" t="s">
        <v>5</v>
      </c>
      <c r="C1146">
        <v>62.330454545000002</v>
      </c>
      <c r="D1146">
        <v>2000</v>
      </c>
      <c r="E1146" t="s">
        <v>342</v>
      </c>
      <c r="F1146" t="s">
        <v>682</v>
      </c>
    </row>
    <row r="1147" spans="1:6" x14ac:dyDescent="0.25">
      <c r="A1147">
        <v>204</v>
      </c>
      <c r="B1147" t="s">
        <v>5</v>
      </c>
      <c r="C1147">
        <v>61.922181817999999</v>
      </c>
      <c r="D1147">
        <v>2001</v>
      </c>
      <c r="E1147" t="s">
        <v>342</v>
      </c>
      <c r="F1147" t="s">
        <v>682</v>
      </c>
    </row>
    <row r="1148" spans="1:6" x14ac:dyDescent="0.25">
      <c r="A1148">
        <v>204</v>
      </c>
      <c r="B1148" t="s">
        <v>5</v>
      </c>
      <c r="C1148">
        <v>61.438545455000003</v>
      </c>
      <c r="D1148">
        <v>2002</v>
      </c>
      <c r="E1148" t="s">
        <v>342</v>
      </c>
      <c r="F1148" t="s">
        <v>682</v>
      </c>
    </row>
    <row r="1149" spans="1:6" x14ac:dyDescent="0.25">
      <c r="A1149">
        <v>204</v>
      </c>
      <c r="B1149" t="s">
        <v>5</v>
      </c>
      <c r="C1149">
        <v>61.017454545</v>
      </c>
      <c r="D1149">
        <v>2003</v>
      </c>
      <c r="E1149" t="s">
        <v>342</v>
      </c>
      <c r="F1149" t="s">
        <v>682</v>
      </c>
    </row>
    <row r="1150" spans="1:6" x14ac:dyDescent="0.25">
      <c r="A1150">
        <v>204</v>
      </c>
      <c r="B1150" t="s">
        <v>5</v>
      </c>
      <c r="C1150">
        <v>60.541727272999999</v>
      </c>
      <c r="D1150">
        <v>2004</v>
      </c>
      <c r="E1150" t="s">
        <v>342</v>
      </c>
      <c r="F1150" t="s">
        <v>682</v>
      </c>
    </row>
    <row r="1151" spans="1:6" x14ac:dyDescent="0.25">
      <c r="A1151">
        <v>204</v>
      </c>
      <c r="B1151" t="s">
        <v>5</v>
      </c>
      <c r="C1151">
        <v>60.151818182</v>
      </c>
      <c r="D1151">
        <v>2005</v>
      </c>
      <c r="E1151" t="s">
        <v>342</v>
      </c>
      <c r="F1151" t="s">
        <v>682</v>
      </c>
    </row>
    <row r="1152" spans="1:6" x14ac:dyDescent="0.25">
      <c r="A1152">
        <v>204</v>
      </c>
      <c r="B1152" t="s">
        <v>5</v>
      </c>
      <c r="C1152">
        <v>59.827909091000002</v>
      </c>
      <c r="D1152">
        <v>2006</v>
      </c>
      <c r="E1152" t="s">
        <v>342</v>
      </c>
      <c r="F1152" t="s">
        <v>682</v>
      </c>
    </row>
    <row r="1153" spans="1:6" x14ac:dyDescent="0.25">
      <c r="A1153">
        <v>204</v>
      </c>
      <c r="B1153" t="s">
        <v>5</v>
      </c>
      <c r="C1153">
        <v>59.542000000000002</v>
      </c>
      <c r="D1153">
        <v>2007</v>
      </c>
      <c r="E1153" t="s">
        <v>342</v>
      </c>
      <c r="F1153" t="s">
        <v>682</v>
      </c>
    </row>
    <row r="1154" spans="1:6" x14ac:dyDescent="0.25">
      <c r="A1154">
        <v>204</v>
      </c>
      <c r="B1154" t="s">
        <v>5</v>
      </c>
      <c r="C1154">
        <v>59.143636364000002</v>
      </c>
      <c r="D1154">
        <v>2008</v>
      </c>
      <c r="E1154" t="s">
        <v>342</v>
      </c>
      <c r="F1154" t="s">
        <v>682</v>
      </c>
    </row>
    <row r="1155" spans="1:6" x14ac:dyDescent="0.25">
      <c r="A1155">
        <v>204</v>
      </c>
      <c r="B1155" t="s">
        <v>5</v>
      </c>
      <c r="C1155">
        <v>58.853000000000002</v>
      </c>
      <c r="D1155">
        <v>2009</v>
      </c>
      <c r="E1155" t="s">
        <v>342</v>
      </c>
      <c r="F1155" t="s">
        <v>682</v>
      </c>
    </row>
    <row r="1156" spans="1:6" x14ac:dyDescent="0.25">
      <c r="A1156">
        <v>204</v>
      </c>
      <c r="B1156" t="s">
        <v>5</v>
      </c>
      <c r="C1156">
        <v>58.498727273</v>
      </c>
      <c r="D1156">
        <v>2010</v>
      </c>
      <c r="E1156" t="s">
        <v>342</v>
      </c>
      <c r="F1156" t="s">
        <v>682</v>
      </c>
    </row>
    <row r="1157" spans="1:6" x14ac:dyDescent="0.25">
      <c r="A1157">
        <v>204</v>
      </c>
      <c r="B1157" t="s">
        <v>5</v>
      </c>
      <c r="C1157">
        <v>58.159636364000001</v>
      </c>
      <c r="D1157">
        <v>2011</v>
      </c>
      <c r="E1157" t="s">
        <v>342</v>
      </c>
      <c r="F1157" t="s">
        <v>682</v>
      </c>
    </row>
    <row r="1158" spans="1:6" x14ac:dyDescent="0.25">
      <c r="A1158">
        <v>204</v>
      </c>
      <c r="B1158" t="s">
        <v>5</v>
      </c>
      <c r="C1158">
        <v>57.615090909000003</v>
      </c>
      <c r="D1158">
        <v>2012</v>
      </c>
      <c r="E1158" t="s">
        <v>342</v>
      </c>
      <c r="F1158" t="s">
        <v>682</v>
      </c>
    </row>
    <row r="1159" spans="1:6" x14ac:dyDescent="0.25">
      <c r="A1159">
        <v>204</v>
      </c>
      <c r="B1159" t="s">
        <v>5</v>
      </c>
      <c r="C1159">
        <v>56.922818182</v>
      </c>
      <c r="D1159">
        <v>2013</v>
      </c>
      <c r="E1159" t="s">
        <v>342</v>
      </c>
      <c r="F1159" t="s">
        <v>682</v>
      </c>
    </row>
    <row r="1160" spans="1:6" x14ac:dyDescent="0.25">
      <c r="A1160">
        <v>204</v>
      </c>
      <c r="B1160" t="s">
        <v>5</v>
      </c>
      <c r="C1160">
        <v>56.025363636000002</v>
      </c>
      <c r="D1160">
        <v>2014</v>
      </c>
      <c r="E1160" t="s">
        <v>342</v>
      </c>
      <c r="F1160" t="s">
        <v>682</v>
      </c>
    </row>
    <row r="1161" spans="1:6" x14ac:dyDescent="0.25">
      <c r="A1161">
        <v>204</v>
      </c>
      <c r="B1161" t="s">
        <v>5</v>
      </c>
      <c r="C1161">
        <v>55.573818181999997</v>
      </c>
      <c r="D1161">
        <v>2015</v>
      </c>
      <c r="E1161" t="s">
        <v>342</v>
      </c>
      <c r="F1161" t="s">
        <v>682</v>
      </c>
    </row>
    <row r="1162" spans="1:6" x14ac:dyDescent="0.25">
      <c r="A1162">
        <v>204</v>
      </c>
      <c r="B1162" t="s">
        <v>5</v>
      </c>
      <c r="C1162">
        <v>55.273363635999999</v>
      </c>
      <c r="D1162">
        <v>2016</v>
      </c>
      <c r="E1162" t="s">
        <v>342</v>
      </c>
      <c r="F1162" t="s">
        <v>682</v>
      </c>
    </row>
    <row r="1163" spans="1:6" x14ac:dyDescent="0.25">
      <c r="A1163">
        <v>204</v>
      </c>
      <c r="B1163" t="s">
        <v>5</v>
      </c>
      <c r="C1163">
        <v>54.901909091</v>
      </c>
      <c r="D1163">
        <v>2017</v>
      </c>
      <c r="E1163" t="s">
        <v>342</v>
      </c>
      <c r="F1163" t="s">
        <v>682</v>
      </c>
    </row>
    <row r="1164" spans="1:6" x14ac:dyDescent="0.25">
      <c r="A1164">
        <v>204</v>
      </c>
      <c r="B1164" t="s">
        <v>5</v>
      </c>
      <c r="C1164">
        <v>54.497636364000002</v>
      </c>
      <c r="D1164">
        <v>2018</v>
      </c>
      <c r="E1164" t="s">
        <v>342</v>
      </c>
      <c r="F1164" t="s">
        <v>682</v>
      </c>
    </row>
    <row r="1165" spans="1:6" x14ac:dyDescent="0.25">
      <c r="A1165">
        <v>204</v>
      </c>
      <c r="B1165" t="s">
        <v>5</v>
      </c>
      <c r="C1165">
        <v>54.179000000000002</v>
      </c>
      <c r="D1165">
        <v>2019</v>
      </c>
      <c r="E1165" t="s">
        <v>342</v>
      </c>
      <c r="F1165" t="s">
        <v>682</v>
      </c>
    </row>
    <row r="1166" spans="1:6" x14ac:dyDescent="0.25">
      <c r="A1166">
        <v>204</v>
      </c>
      <c r="B1166" t="s">
        <v>5</v>
      </c>
      <c r="C1166">
        <v>53.872</v>
      </c>
      <c r="D1166">
        <v>2020</v>
      </c>
      <c r="E1166" t="s">
        <v>342</v>
      </c>
      <c r="F1166" t="s">
        <v>682</v>
      </c>
    </row>
    <row r="1167" spans="1:6" x14ac:dyDescent="0.25">
      <c r="A1167">
        <v>204</v>
      </c>
      <c r="B1167" t="s">
        <v>5</v>
      </c>
      <c r="C1167">
        <v>53.872</v>
      </c>
      <c r="D1167" t="s">
        <v>4</v>
      </c>
      <c r="E1167" t="s">
        <v>342</v>
      </c>
      <c r="F1167" t="s">
        <v>682</v>
      </c>
    </row>
    <row r="1168" spans="1:6" x14ac:dyDescent="0.25">
      <c r="A1168">
        <v>204</v>
      </c>
      <c r="B1168" t="s">
        <v>14</v>
      </c>
      <c r="C1168">
        <v>9.6286363636000001</v>
      </c>
      <c r="D1168">
        <v>2000</v>
      </c>
      <c r="E1168" t="s">
        <v>342</v>
      </c>
      <c r="F1168" t="s">
        <v>683</v>
      </c>
    </row>
    <row r="1169" spans="1:6" x14ac:dyDescent="0.25">
      <c r="A1169">
        <v>204</v>
      </c>
      <c r="B1169" t="s">
        <v>14</v>
      </c>
      <c r="C1169">
        <v>9.7720909090999992</v>
      </c>
      <c r="D1169">
        <v>2001</v>
      </c>
      <c r="E1169" t="s">
        <v>342</v>
      </c>
      <c r="F1169" t="s">
        <v>683</v>
      </c>
    </row>
    <row r="1170" spans="1:6" x14ac:dyDescent="0.25">
      <c r="A1170">
        <v>204</v>
      </c>
      <c r="B1170" t="s">
        <v>14</v>
      </c>
      <c r="C1170">
        <v>9.8903636364</v>
      </c>
      <c r="D1170">
        <v>2002</v>
      </c>
      <c r="E1170" t="s">
        <v>342</v>
      </c>
      <c r="F1170" t="s">
        <v>683</v>
      </c>
    </row>
    <row r="1171" spans="1:6" x14ac:dyDescent="0.25">
      <c r="A1171">
        <v>204</v>
      </c>
      <c r="B1171" t="s">
        <v>14</v>
      </c>
      <c r="C1171">
        <v>9.9772727273000008</v>
      </c>
      <c r="D1171">
        <v>2003</v>
      </c>
      <c r="E1171" t="s">
        <v>342</v>
      </c>
      <c r="F1171" t="s">
        <v>683</v>
      </c>
    </row>
    <row r="1172" spans="1:6" x14ac:dyDescent="0.25">
      <c r="A1172">
        <v>204</v>
      </c>
      <c r="B1172" t="s">
        <v>14</v>
      </c>
      <c r="C1172">
        <v>10.168454544999999</v>
      </c>
      <c r="D1172">
        <v>2004</v>
      </c>
      <c r="E1172" t="s">
        <v>342</v>
      </c>
      <c r="F1172" t="s">
        <v>683</v>
      </c>
    </row>
    <row r="1173" spans="1:6" x14ac:dyDescent="0.25">
      <c r="A1173">
        <v>204</v>
      </c>
      <c r="B1173" t="s">
        <v>14</v>
      </c>
      <c r="C1173">
        <v>10.101727273</v>
      </c>
      <c r="D1173">
        <v>2005</v>
      </c>
      <c r="E1173" t="s">
        <v>342</v>
      </c>
      <c r="F1173" t="s">
        <v>683</v>
      </c>
    </row>
    <row r="1174" spans="1:6" x14ac:dyDescent="0.25">
      <c r="A1174">
        <v>204</v>
      </c>
      <c r="B1174" t="s">
        <v>14</v>
      </c>
      <c r="C1174">
        <v>10.260363635999999</v>
      </c>
      <c r="D1174">
        <v>2006</v>
      </c>
      <c r="E1174" t="s">
        <v>342</v>
      </c>
      <c r="F1174" t="s">
        <v>683</v>
      </c>
    </row>
    <row r="1175" spans="1:6" x14ac:dyDescent="0.25">
      <c r="A1175">
        <v>204</v>
      </c>
      <c r="B1175" t="s">
        <v>14</v>
      </c>
      <c r="C1175">
        <v>10.396454544999999</v>
      </c>
      <c r="D1175">
        <v>2007</v>
      </c>
      <c r="E1175" t="s">
        <v>342</v>
      </c>
      <c r="F1175" t="s">
        <v>683</v>
      </c>
    </row>
    <row r="1176" spans="1:6" x14ac:dyDescent="0.25">
      <c r="A1176">
        <v>204</v>
      </c>
      <c r="B1176" t="s">
        <v>14</v>
      </c>
      <c r="C1176">
        <v>10.615909091000001</v>
      </c>
      <c r="D1176">
        <v>2008</v>
      </c>
      <c r="E1176" t="s">
        <v>342</v>
      </c>
      <c r="F1176" t="s">
        <v>683</v>
      </c>
    </row>
    <row r="1177" spans="1:6" x14ac:dyDescent="0.25">
      <c r="A1177">
        <v>204</v>
      </c>
      <c r="B1177" t="s">
        <v>14</v>
      </c>
      <c r="C1177">
        <v>10.671272727</v>
      </c>
      <c r="D1177">
        <v>2009</v>
      </c>
      <c r="E1177" t="s">
        <v>342</v>
      </c>
      <c r="F1177" t="s">
        <v>683</v>
      </c>
    </row>
    <row r="1178" spans="1:6" x14ac:dyDescent="0.25">
      <c r="A1178">
        <v>204</v>
      </c>
      <c r="B1178" t="s">
        <v>14</v>
      </c>
      <c r="C1178">
        <v>10.808727273000001</v>
      </c>
      <c r="D1178">
        <v>2010</v>
      </c>
      <c r="E1178" t="s">
        <v>342</v>
      </c>
      <c r="F1178" t="s">
        <v>683</v>
      </c>
    </row>
    <row r="1179" spans="1:6" x14ac:dyDescent="0.25">
      <c r="A1179">
        <v>204</v>
      </c>
      <c r="B1179" t="s">
        <v>14</v>
      </c>
      <c r="C1179">
        <v>10.951545455</v>
      </c>
      <c r="D1179">
        <v>2011</v>
      </c>
      <c r="E1179" t="s">
        <v>342</v>
      </c>
      <c r="F1179" t="s">
        <v>683</v>
      </c>
    </row>
    <row r="1180" spans="1:6" x14ac:dyDescent="0.25">
      <c r="A1180">
        <v>204</v>
      </c>
      <c r="B1180" t="s">
        <v>14</v>
      </c>
      <c r="C1180">
        <v>11.055909091</v>
      </c>
      <c r="D1180">
        <v>2012</v>
      </c>
      <c r="E1180" t="s">
        <v>342</v>
      </c>
      <c r="F1180" t="s">
        <v>683</v>
      </c>
    </row>
    <row r="1181" spans="1:6" x14ac:dyDescent="0.25">
      <c r="A1181">
        <v>204</v>
      </c>
      <c r="B1181" t="s">
        <v>14</v>
      </c>
      <c r="C1181">
        <v>11.100727273</v>
      </c>
      <c r="D1181">
        <v>2013</v>
      </c>
      <c r="E1181" t="s">
        <v>342</v>
      </c>
      <c r="F1181" t="s">
        <v>683</v>
      </c>
    </row>
    <row r="1182" spans="1:6" x14ac:dyDescent="0.25">
      <c r="A1182">
        <v>204</v>
      </c>
      <c r="B1182" t="s">
        <v>14</v>
      </c>
      <c r="C1182">
        <v>11.236000000000001</v>
      </c>
      <c r="D1182">
        <v>2014</v>
      </c>
      <c r="E1182" t="s">
        <v>342</v>
      </c>
      <c r="F1182" t="s">
        <v>683</v>
      </c>
    </row>
    <row r="1183" spans="1:6" x14ac:dyDescent="0.25">
      <c r="A1183">
        <v>204</v>
      </c>
      <c r="B1183" t="s">
        <v>14</v>
      </c>
      <c r="C1183">
        <v>11.179181818</v>
      </c>
      <c r="D1183">
        <v>2015</v>
      </c>
      <c r="E1183" t="s">
        <v>342</v>
      </c>
      <c r="F1183" t="s">
        <v>683</v>
      </c>
    </row>
    <row r="1184" spans="1:6" x14ac:dyDescent="0.25">
      <c r="A1184">
        <v>204</v>
      </c>
      <c r="B1184" t="s">
        <v>14</v>
      </c>
      <c r="C1184">
        <v>11.085090909</v>
      </c>
      <c r="D1184">
        <v>2016</v>
      </c>
      <c r="E1184" t="s">
        <v>342</v>
      </c>
      <c r="F1184" t="s">
        <v>683</v>
      </c>
    </row>
    <row r="1185" spans="1:6" x14ac:dyDescent="0.25">
      <c r="A1185">
        <v>204</v>
      </c>
      <c r="B1185" t="s">
        <v>14</v>
      </c>
      <c r="C1185">
        <v>11.077909091</v>
      </c>
      <c r="D1185">
        <v>2017</v>
      </c>
      <c r="E1185" t="s">
        <v>342</v>
      </c>
      <c r="F1185" t="s">
        <v>683</v>
      </c>
    </row>
    <row r="1186" spans="1:6" x14ac:dyDescent="0.25">
      <c r="A1186">
        <v>204</v>
      </c>
      <c r="B1186" t="s">
        <v>14</v>
      </c>
      <c r="C1186">
        <v>11.035636364</v>
      </c>
      <c r="D1186">
        <v>2018</v>
      </c>
      <c r="E1186" t="s">
        <v>342</v>
      </c>
      <c r="F1186" t="s">
        <v>683</v>
      </c>
    </row>
    <row r="1187" spans="1:6" x14ac:dyDescent="0.25">
      <c r="A1187">
        <v>204</v>
      </c>
      <c r="B1187" t="s">
        <v>14</v>
      </c>
      <c r="C1187">
        <v>10.981090909000001</v>
      </c>
      <c r="D1187">
        <v>2019</v>
      </c>
      <c r="E1187" t="s">
        <v>342</v>
      </c>
      <c r="F1187" t="s">
        <v>683</v>
      </c>
    </row>
    <row r="1188" spans="1:6" x14ac:dyDescent="0.25">
      <c r="A1188">
        <v>204</v>
      </c>
      <c r="B1188" t="s">
        <v>14</v>
      </c>
      <c r="C1188">
        <v>10.952363635999999</v>
      </c>
      <c r="D1188">
        <v>2020</v>
      </c>
      <c r="E1188" t="s">
        <v>342</v>
      </c>
      <c r="F1188" t="s">
        <v>683</v>
      </c>
    </row>
    <row r="1189" spans="1:6" x14ac:dyDescent="0.25">
      <c r="A1189">
        <v>204</v>
      </c>
      <c r="B1189" t="s">
        <v>14</v>
      </c>
      <c r="C1189">
        <v>10.952363635999999</v>
      </c>
      <c r="D1189" t="s">
        <v>4</v>
      </c>
      <c r="E1189" t="s">
        <v>342</v>
      </c>
      <c r="F1189" t="s">
        <v>683</v>
      </c>
    </row>
    <row r="1190" spans="1:6" x14ac:dyDescent="0.25">
      <c r="A1190">
        <v>204</v>
      </c>
      <c r="B1190" t="s">
        <v>15</v>
      </c>
      <c r="C1190">
        <v>5.4147272727000004</v>
      </c>
      <c r="D1190">
        <v>2000</v>
      </c>
      <c r="E1190" t="s">
        <v>342</v>
      </c>
      <c r="F1190" t="s">
        <v>685</v>
      </c>
    </row>
    <row r="1191" spans="1:6" x14ac:dyDescent="0.25">
      <c r="A1191">
        <v>204</v>
      </c>
      <c r="B1191" t="s">
        <v>15</v>
      </c>
      <c r="C1191">
        <v>5.4089090908999999</v>
      </c>
      <c r="D1191">
        <v>2001</v>
      </c>
      <c r="E1191" t="s">
        <v>342</v>
      </c>
      <c r="F1191" t="s">
        <v>685</v>
      </c>
    </row>
    <row r="1192" spans="1:6" x14ac:dyDescent="0.25">
      <c r="A1192">
        <v>204</v>
      </c>
      <c r="B1192" t="s">
        <v>15</v>
      </c>
      <c r="C1192">
        <v>5.4450909091000002</v>
      </c>
      <c r="D1192">
        <v>2002</v>
      </c>
      <c r="E1192" t="s">
        <v>342</v>
      </c>
      <c r="F1192" t="s">
        <v>685</v>
      </c>
    </row>
    <row r="1193" spans="1:6" x14ac:dyDescent="0.25">
      <c r="A1193">
        <v>204</v>
      </c>
      <c r="B1193" t="s">
        <v>15</v>
      </c>
      <c r="C1193">
        <v>5.4565454544999996</v>
      </c>
      <c r="D1193">
        <v>2003</v>
      </c>
      <c r="E1193" t="s">
        <v>342</v>
      </c>
      <c r="F1193" t="s">
        <v>685</v>
      </c>
    </row>
    <row r="1194" spans="1:6" x14ac:dyDescent="0.25">
      <c r="A1194">
        <v>204</v>
      </c>
      <c r="B1194" t="s">
        <v>15</v>
      </c>
      <c r="C1194">
        <v>5.5044545454999998</v>
      </c>
      <c r="D1194">
        <v>2004</v>
      </c>
      <c r="E1194" t="s">
        <v>342</v>
      </c>
      <c r="F1194" t="s">
        <v>685</v>
      </c>
    </row>
    <row r="1195" spans="1:6" x14ac:dyDescent="0.25">
      <c r="A1195">
        <v>204</v>
      </c>
      <c r="B1195" t="s">
        <v>15</v>
      </c>
      <c r="C1195">
        <v>5.4571818181999996</v>
      </c>
      <c r="D1195">
        <v>2005</v>
      </c>
      <c r="E1195" t="s">
        <v>342</v>
      </c>
      <c r="F1195" t="s">
        <v>685</v>
      </c>
    </row>
    <row r="1196" spans="1:6" x14ac:dyDescent="0.25">
      <c r="A1196">
        <v>204</v>
      </c>
      <c r="B1196" t="s">
        <v>15</v>
      </c>
      <c r="C1196">
        <v>5.5486363636</v>
      </c>
      <c r="D1196">
        <v>2006</v>
      </c>
      <c r="E1196" t="s">
        <v>342</v>
      </c>
      <c r="F1196" t="s">
        <v>685</v>
      </c>
    </row>
    <row r="1197" spans="1:6" x14ac:dyDescent="0.25">
      <c r="A1197">
        <v>204</v>
      </c>
      <c r="B1197" t="s">
        <v>15</v>
      </c>
      <c r="C1197">
        <v>5.6261818182000001</v>
      </c>
      <c r="D1197">
        <v>2007</v>
      </c>
      <c r="E1197" t="s">
        <v>342</v>
      </c>
      <c r="F1197" t="s">
        <v>685</v>
      </c>
    </row>
    <row r="1198" spans="1:6" x14ac:dyDescent="0.25">
      <c r="A1198">
        <v>204</v>
      </c>
      <c r="B1198" t="s">
        <v>15</v>
      </c>
      <c r="C1198">
        <v>5.7415454544999998</v>
      </c>
      <c r="D1198">
        <v>2008</v>
      </c>
      <c r="E1198" t="s">
        <v>342</v>
      </c>
      <c r="F1198" t="s">
        <v>685</v>
      </c>
    </row>
    <row r="1199" spans="1:6" x14ac:dyDescent="0.25">
      <c r="A1199">
        <v>204</v>
      </c>
      <c r="B1199" t="s">
        <v>15</v>
      </c>
      <c r="C1199">
        <v>5.7435454545000004</v>
      </c>
      <c r="D1199">
        <v>2009</v>
      </c>
      <c r="E1199" t="s">
        <v>342</v>
      </c>
      <c r="F1199" t="s">
        <v>685</v>
      </c>
    </row>
    <row r="1200" spans="1:6" x14ac:dyDescent="0.25">
      <c r="A1200">
        <v>204</v>
      </c>
      <c r="B1200" t="s">
        <v>15</v>
      </c>
      <c r="C1200">
        <v>5.8193636364000003</v>
      </c>
      <c r="D1200">
        <v>2010</v>
      </c>
      <c r="E1200" t="s">
        <v>342</v>
      </c>
      <c r="F1200" t="s">
        <v>685</v>
      </c>
    </row>
    <row r="1201" spans="1:6" x14ac:dyDescent="0.25">
      <c r="A1201">
        <v>204</v>
      </c>
      <c r="B1201" t="s">
        <v>15</v>
      </c>
      <c r="C1201">
        <v>5.8533636364000001</v>
      </c>
      <c r="D1201">
        <v>2011</v>
      </c>
      <c r="E1201" t="s">
        <v>342</v>
      </c>
      <c r="F1201" t="s">
        <v>685</v>
      </c>
    </row>
    <row r="1202" spans="1:6" x14ac:dyDescent="0.25">
      <c r="A1202">
        <v>204</v>
      </c>
      <c r="B1202" t="s">
        <v>15</v>
      </c>
      <c r="C1202">
        <v>5.7887272727000001</v>
      </c>
      <c r="D1202">
        <v>2012</v>
      </c>
      <c r="E1202" t="s">
        <v>342</v>
      </c>
      <c r="F1202" t="s">
        <v>685</v>
      </c>
    </row>
    <row r="1203" spans="1:6" x14ac:dyDescent="0.25">
      <c r="A1203">
        <v>204</v>
      </c>
      <c r="B1203" t="s">
        <v>15</v>
      </c>
      <c r="C1203">
        <v>5.7385454544999996</v>
      </c>
      <c r="D1203">
        <v>2013</v>
      </c>
      <c r="E1203" t="s">
        <v>342</v>
      </c>
      <c r="F1203" t="s">
        <v>685</v>
      </c>
    </row>
    <row r="1204" spans="1:6" x14ac:dyDescent="0.25">
      <c r="A1204">
        <v>204</v>
      </c>
      <c r="B1204" t="s">
        <v>15</v>
      </c>
      <c r="C1204">
        <v>5.7131818181999998</v>
      </c>
      <c r="D1204">
        <v>2014</v>
      </c>
      <c r="E1204" t="s">
        <v>342</v>
      </c>
      <c r="F1204" t="s">
        <v>685</v>
      </c>
    </row>
    <row r="1205" spans="1:6" x14ac:dyDescent="0.25">
      <c r="A1205">
        <v>204</v>
      </c>
      <c r="B1205" t="s">
        <v>15</v>
      </c>
      <c r="C1205">
        <v>5.6397272727000001</v>
      </c>
      <c r="D1205">
        <v>2015</v>
      </c>
      <c r="E1205" t="s">
        <v>342</v>
      </c>
      <c r="F1205" t="s">
        <v>685</v>
      </c>
    </row>
    <row r="1206" spans="1:6" x14ac:dyDescent="0.25">
      <c r="A1206">
        <v>204</v>
      </c>
      <c r="B1206" t="s">
        <v>15</v>
      </c>
      <c r="C1206">
        <v>5.5905454545</v>
      </c>
      <c r="D1206">
        <v>2016</v>
      </c>
      <c r="E1206" t="s">
        <v>342</v>
      </c>
      <c r="F1206" t="s">
        <v>685</v>
      </c>
    </row>
    <row r="1207" spans="1:6" x14ac:dyDescent="0.25">
      <c r="A1207">
        <v>204</v>
      </c>
      <c r="B1207" t="s">
        <v>15</v>
      </c>
      <c r="C1207">
        <v>5.6210000000000004</v>
      </c>
      <c r="D1207">
        <v>2017</v>
      </c>
      <c r="E1207" t="s">
        <v>342</v>
      </c>
      <c r="F1207" t="s">
        <v>685</v>
      </c>
    </row>
    <row r="1208" spans="1:6" x14ac:dyDescent="0.25">
      <c r="A1208">
        <v>204</v>
      </c>
      <c r="B1208" t="s">
        <v>15</v>
      </c>
      <c r="C1208">
        <v>5.5670000000000002</v>
      </c>
      <c r="D1208">
        <v>2018</v>
      </c>
      <c r="E1208" t="s">
        <v>342</v>
      </c>
      <c r="F1208" t="s">
        <v>685</v>
      </c>
    </row>
    <row r="1209" spans="1:6" x14ac:dyDescent="0.25">
      <c r="A1209">
        <v>204</v>
      </c>
      <c r="B1209" t="s">
        <v>15</v>
      </c>
      <c r="C1209">
        <v>5.5129090909</v>
      </c>
      <c r="D1209">
        <v>2019</v>
      </c>
      <c r="E1209" t="s">
        <v>342</v>
      </c>
      <c r="F1209" t="s">
        <v>685</v>
      </c>
    </row>
    <row r="1210" spans="1:6" x14ac:dyDescent="0.25">
      <c r="A1210">
        <v>204</v>
      </c>
      <c r="B1210" t="s">
        <v>15</v>
      </c>
      <c r="C1210">
        <v>5.4656363635999998</v>
      </c>
      <c r="D1210">
        <v>2020</v>
      </c>
      <c r="E1210" t="s">
        <v>342</v>
      </c>
      <c r="F1210" t="s">
        <v>685</v>
      </c>
    </row>
    <row r="1211" spans="1:6" x14ac:dyDescent="0.25">
      <c r="A1211">
        <v>204</v>
      </c>
      <c r="B1211" t="s">
        <v>15</v>
      </c>
      <c r="C1211">
        <v>5.4656363635999998</v>
      </c>
      <c r="D1211" t="s">
        <v>4</v>
      </c>
      <c r="E1211" t="s">
        <v>342</v>
      </c>
      <c r="F1211" t="s">
        <v>685</v>
      </c>
    </row>
    <row r="1212" spans="1:6" x14ac:dyDescent="0.25">
      <c r="A1212">
        <v>204</v>
      </c>
      <c r="B1212" t="s">
        <v>16</v>
      </c>
      <c r="C1212">
        <v>28.040909091</v>
      </c>
      <c r="D1212">
        <v>2000</v>
      </c>
      <c r="E1212" t="s">
        <v>342</v>
      </c>
      <c r="F1212" t="s">
        <v>684</v>
      </c>
    </row>
    <row r="1213" spans="1:6" x14ac:dyDescent="0.25">
      <c r="A1213">
        <v>204</v>
      </c>
      <c r="B1213" t="s">
        <v>16</v>
      </c>
      <c r="C1213">
        <v>28.305727272999999</v>
      </c>
      <c r="D1213">
        <v>2001</v>
      </c>
      <c r="E1213" t="s">
        <v>342</v>
      </c>
      <c r="F1213" t="s">
        <v>684</v>
      </c>
    </row>
    <row r="1214" spans="1:6" x14ac:dyDescent="0.25">
      <c r="A1214">
        <v>204</v>
      </c>
      <c r="B1214" t="s">
        <v>16</v>
      </c>
      <c r="C1214">
        <v>28.671272727000002</v>
      </c>
      <c r="D1214">
        <v>2002</v>
      </c>
      <c r="E1214" t="s">
        <v>342</v>
      </c>
      <c r="F1214" t="s">
        <v>684</v>
      </c>
    </row>
    <row r="1215" spans="1:6" x14ac:dyDescent="0.25">
      <c r="A1215">
        <v>204</v>
      </c>
      <c r="B1215" t="s">
        <v>16</v>
      </c>
      <c r="C1215">
        <v>29.005272727000001</v>
      </c>
      <c r="D1215">
        <v>2003</v>
      </c>
      <c r="E1215" t="s">
        <v>342</v>
      </c>
      <c r="F1215" t="s">
        <v>684</v>
      </c>
    </row>
    <row r="1216" spans="1:6" x14ac:dyDescent="0.25">
      <c r="A1216">
        <v>204</v>
      </c>
      <c r="B1216" t="s">
        <v>16</v>
      </c>
      <c r="C1216">
        <v>29.289727273</v>
      </c>
      <c r="D1216">
        <v>2004</v>
      </c>
      <c r="E1216" t="s">
        <v>342</v>
      </c>
      <c r="F1216" t="s">
        <v>684</v>
      </c>
    </row>
    <row r="1217" spans="1:6" x14ac:dyDescent="0.25">
      <c r="A1217">
        <v>204</v>
      </c>
      <c r="B1217" t="s">
        <v>16</v>
      </c>
      <c r="C1217">
        <v>29.746636364</v>
      </c>
      <c r="D1217">
        <v>2005</v>
      </c>
      <c r="E1217" t="s">
        <v>342</v>
      </c>
      <c r="F1217" t="s">
        <v>684</v>
      </c>
    </row>
    <row r="1218" spans="1:6" x14ac:dyDescent="0.25">
      <c r="A1218">
        <v>204</v>
      </c>
      <c r="B1218" t="s">
        <v>16</v>
      </c>
      <c r="C1218">
        <v>29.911818182000001</v>
      </c>
      <c r="D1218">
        <v>2006</v>
      </c>
      <c r="E1218" t="s">
        <v>342</v>
      </c>
      <c r="F1218" t="s">
        <v>684</v>
      </c>
    </row>
    <row r="1219" spans="1:6" x14ac:dyDescent="0.25">
      <c r="A1219">
        <v>204</v>
      </c>
      <c r="B1219" t="s">
        <v>16</v>
      </c>
      <c r="C1219">
        <v>30.061636364000002</v>
      </c>
      <c r="D1219">
        <v>2007</v>
      </c>
      <c r="E1219" t="s">
        <v>342</v>
      </c>
      <c r="F1219" t="s">
        <v>684</v>
      </c>
    </row>
    <row r="1220" spans="1:6" x14ac:dyDescent="0.25">
      <c r="A1220">
        <v>204</v>
      </c>
      <c r="B1220" t="s">
        <v>16</v>
      </c>
      <c r="C1220">
        <v>30.240636364</v>
      </c>
      <c r="D1220">
        <v>2008</v>
      </c>
      <c r="E1220" t="s">
        <v>342</v>
      </c>
      <c r="F1220" t="s">
        <v>684</v>
      </c>
    </row>
    <row r="1221" spans="1:6" x14ac:dyDescent="0.25">
      <c r="A1221">
        <v>204</v>
      </c>
      <c r="B1221" t="s">
        <v>16</v>
      </c>
      <c r="C1221">
        <v>30.475818182000001</v>
      </c>
      <c r="D1221">
        <v>2009</v>
      </c>
      <c r="E1221" t="s">
        <v>342</v>
      </c>
      <c r="F1221" t="s">
        <v>684</v>
      </c>
    </row>
    <row r="1222" spans="1:6" x14ac:dyDescent="0.25">
      <c r="A1222">
        <v>204</v>
      </c>
      <c r="B1222" t="s">
        <v>16</v>
      </c>
      <c r="C1222">
        <v>30.692272726999999</v>
      </c>
      <c r="D1222">
        <v>2010</v>
      </c>
      <c r="E1222" t="s">
        <v>342</v>
      </c>
      <c r="F1222" t="s">
        <v>684</v>
      </c>
    </row>
    <row r="1223" spans="1:6" x14ac:dyDescent="0.25">
      <c r="A1223">
        <v>204</v>
      </c>
      <c r="B1223" t="s">
        <v>16</v>
      </c>
      <c r="C1223">
        <v>30.888909090999999</v>
      </c>
      <c r="D1223">
        <v>2011</v>
      </c>
      <c r="E1223" t="s">
        <v>342</v>
      </c>
      <c r="F1223" t="s">
        <v>684</v>
      </c>
    </row>
    <row r="1224" spans="1:6" x14ac:dyDescent="0.25">
      <c r="A1224">
        <v>204</v>
      </c>
      <c r="B1224" t="s">
        <v>16</v>
      </c>
      <c r="C1224">
        <v>31.328909091</v>
      </c>
      <c r="D1224">
        <v>2012</v>
      </c>
      <c r="E1224" t="s">
        <v>342</v>
      </c>
      <c r="F1224" t="s">
        <v>684</v>
      </c>
    </row>
    <row r="1225" spans="1:6" x14ac:dyDescent="0.25">
      <c r="A1225">
        <v>204</v>
      </c>
      <c r="B1225" t="s">
        <v>16</v>
      </c>
      <c r="C1225">
        <v>31.976545455</v>
      </c>
      <c r="D1225">
        <v>2013</v>
      </c>
      <c r="E1225" t="s">
        <v>342</v>
      </c>
      <c r="F1225" t="s">
        <v>684</v>
      </c>
    </row>
    <row r="1226" spans="1:6" x14ac:dyDescent="0.25">
      <c r="A1226">
        <v>204</v>
      </c>
      <c r="B1226" t="s">
        <v>16</v>
      </c>
      <c r="C1226">
        <v>32.738545455000001</v>
      </c>
      <c r="D1226">
        <v>2014</v>
      </c>
      <c r="E1226" t="s">
        <v>342</v>
      </c>
      <c r="F1226" t="s">
        <v>684</v>
      </c>
    </row>
    <row r="1227" spans="1:6" x14ac:dyDescent="0.25">
      <c r="A1227">
        <v>204</v>
      </c>
      <c r="B1227" t="s">
        <v>16</v>
      </c>
      <c r="C1227">
        <v>33.246818181999998</v>
      </c>
      <c r="D1227">
        <v>2015</v>
      </c>
      <c r="E1227" t="s">
        <v>342</v>
      </c>
      <c r="F1227" t="s">
        <v>684</v>
      </c>
    </row>
    <row r="1228" spans="1:6" x14ac:dyDescent="0.25">
      <c r="A1228">
        <v>204</v>
      </c>
      <c r="B1228" t="s">
        <v>16</v>
      </c>
      <c r="C1228">
        <v>33.641454545000002</v>
      </c>
      <c r="D1228">
        <v>2016</v>
      </c>
      <c r="E1228" t="s">
        <v>342</v>
      </c>
      <c r="F1228" t="s">
        <v>684</v>
      </c>
    </row>
    <row r="1229" spans="1:6" x14ac:dyDescent="0.25">
      <c r="A1229">
        <v>204</v>
      </c>
      <c r="B1229" t="s">
        <v>16</v>
      </c>
      <c r="C1229">
        <v>34.020181817999998</v>
      </c>
      <c r="D1229">
        <v>2017</v>
      </c>
      <c r="E1229" t="s">
        <v>342</v>
      </c>
      <c r="F1229" t="s">
        <v>684</v>
      </c>
    </row>
    <row r="1230" spans="1:6" x14ac:dyDescent="0.25">
      <c r="A1230">
        <v>204</v>
      </c>
      <c r="B1230" t="s">
        <v>16</v>
      </c>
      <c r="C1230">
        <v>34.466636364000003</v>
      </c>
      <c r="D1230">
        <v>2018</v>
      </c>
      <c r="E1230" t="s">
        <v>342</v>
      </c>
      <c r="F1230" t="s">
        <v>684</v>
      </c>
    </row>
    <row r="1231" spans="1:6" x14ac:dyDescent="0.25">
      <c r="A1231">
        <v>204</v>
      </c>
      <c r="B1231" t="s">
        <v>16</v>
      </c>
      <c r="C1231">
        <v>34.840000000000003</v>
      </c>
      <c r="D1231">
        <v>2019</v>
      </c>
      <c r="E1231" t="s">
        <v>342</v>
      </c>
      <c r="F1231" t="s">
        <v>684</v>
      </c>
    </row>
    <row r="1232" spans="1:6" x14ac:dyDescent="0.25">
      <c r="A1232">
        <v>204</v>
      </c>
      <c r="B1232" t="s">
        <v>16</v>
      </c>
      <c r="C1232">
        <v>35.175636363999999</v>
      </c>
      <c r="D1232">
        <v>2020</v>
      </c>
      <c r="E1232" t="s">
        <v>342</v>
      </c>
      <c r="F1232" t="s">
        <v>684</v>
      </c>
    </row>
    <row r="1233" spans="1:6" x14ac:dyDescent="0.25">
      <c r="A1233">
        <v>204</v>
      </c>
      <c r="B1233" t="s">
        <v>16</v>
      </c>
      <c r="C1233">
        <v>35.175636363999999</v>
      </c>
      <c r="D1233" t="s">
        <v>4</v>
      </c>
      <c r="E1233" t="s">
        <v>342</v>
      </c>
      <c r="F1233" t="s">
        <v>684</v>
      </c>
    </row>
    <row r="1234" spans="1:6" x14ac:dyDescent="0.25">
      <c r="A1234">
        <v>205</v>
      </c>
      <c r="B1234" t="s">
        <v>5</v>
      </c>
      <c r="C1234">
        <v>56.6768</v>
      </c>
      <c r="D1234">
        <v>2000</v>
      </c>
      <c r="E1234" t="s">
        <v>343</v>
      </c>
      <c r="F1234" t="s">
        <v>682</v>
      </c>
    </row>
    <row r="1235" spans="1:6" x14ac:dyDescent="0.25">
      <c r="A1235">
        <v>205</v>
      </c>
      <c r="B1235" t="s">
        <v>5</v>
      </c>
      <c r="C1235">
        <v>56.266733332999998</v>
      </c>
      <c r="D1235">
        <v>2001</v>
      </c>
      <c r="E1235" t="s">
        <v>343</v>
      </c>
      <c r="F1235" t="s">
        <v>682</v>
      </c>
    </row>
    <row r="1236" spans="1:6" x14ac:dyDescent="0.25">
      <c r="A1236">
        <v>205</v>
      </c>
      <c r="B1236" t="s">
        <v>5</v>
      </c>
      <c r="C1236">
        <v>55.825333333000003</v>
      </c>
      <c r="D1236">
        <v>2002</v>
      </c>
      <c r="E1236" t="s">
        <v>343</v>
      </c>
      <c r="F1236" t="s">
        <v>682</v>
      </c>
    </row>
    <row r="1237" spans="1:6" x14ac:dyDescent="0.25">
      <c r="A1237">
        <v>205</v>
      </c>
      <c r="B1237" t="s">
        <v>5</v>
      </c>
      <c r="C1237">
        <v>55.362933333000001</v>
      </c>
      <c r="D1237">
        <v>2003</v>
      </c>
      <c r="E1237" t="s">
        <v>343</v>
      </c>
      <c r="F1237" t="s">
        <v>682</v>
      </c>
    </row>
    <row r="1238" spans="1:6" x14ac:dyDescent="0.25">
      <c r="A1238">
        <v>205</v>
      </c>
      <c r="B1238" t="s">
        <v>5</v>
      </c>
      <c r="C1238">
        <v>54.774266666999999</v>
      </c>
      <c r="D1238">
        <v>2004</v>
      </c>
      <c r="E1238" t="s">
        <v>343</v>
      </c>
      <c r="F1238" t="s">
        <v>682</v>
      </c>
    </row>
    <row r="1239" spans="1:6" x14ac:dyDescent="0.25">
      <c r="A1239">
        <v>205</v>
      </c>
      <c r="B1239" t="s">
        <v>5</v>
      </c>
      <c r="C1239">
        <v>54.215266667000002</v>
      </c>
      <c r="D1239">
        <v>2005</v>
      </c>
      <c r="E1239" t="s">
        <v>343</v>
      </c>
      <c r="F1239" t="s">
        <v>682</v>
      </c>
    </row>
    <row r="1240" spans="1:6" x14ac:dyDescent="0.25">
      <c r="A1240">
        <v>205</v>
      </c>
      <c r="B1240" t="s">
        <v>5</v>
      </c>
      <c r="C1240">
        <v>53.580333332999999</v>
      </c>
      <c r="D1240">
        <v>2006</v>
      </c>
      <c r="E1240" t="s">
        <v>343</v>
      </c>
      <c r="F1240" t="s">
        <v>682</v>
      </c>
    </row>
    <row r="1241" spans="1:6" x14ac:dyDescent="0.25">
      <c r="A1241">
        <v>205</v>
      </c>
      <c r="B1241" t="s">
        <v>5</v>
      </c>
      <c r="C1241">
        <v>52.784866667000003</v>
      </c>
      <c r="D1241">
        <v>2007</v>
      </c>
      <c r="E1241" t="s">
        <v>343</v>
      </c>
      <c r="F1241" t="s">
        <v>682</v>
      </c>
    </row>
    <row r="1242" spans="1:6" x14ac:dyDescent="0.25">
      <c r="A1242">
        <v>205</v>
      </c>
      <c r="B1242" t="s">
        <v>5</v>
      </c>
      <c r="C1242">
        <v>51.975999999999999</v>
      </c>
      <c r="D1242">
        <v>2008</v>
      </c>
      <c r="E1242" t="s">
        <v>343</v>
      </c>
      <c r="F1242" t="s">
        <v>682</v>
      </c>
    </row>
    <row r="1243" spans="1:6" x14ac:dyDescent="0.25">
      <c r="A1243">
        <v>205</v>
      </c>
      <c r="B1243" t="s">
        <v>5</v>
      </c>
      <c r="C1243">
        <v>51.251800000000003</v>
      </c>
      <c r="D1243">
        <v>2009</v>
      </c>
      <c r="E1243" t="s">
        <v>343</v>
      </c>
      <c r="F1243" t="s">
        <v>682</v>
      </c>
    </row>
    <row r="1244" spans="1:6" x14ac:dyDescent="0.25">
      <c r="A1244">
        <v>205</v>
      </c>
      <c r="B1244" t="s">
        <v>5</v>
      </c>
      <c r="C1244">
        <v>50.392933333000002</v>
      </c>
      <c r="D1244">
        <v>2010</v>
      </c>
      <c r="E1244" t="s">
        <v>343</v>
      </c>
      <c r="F1244" t="s">
        <v>682</v>
      </c>
    </row>
    <row r="1245" spans="1:6" x14ac:dyDescent="0.25">
      <c r="A1245">
        <v>205</v>
      </c>
      <c r="B1245" t="s">
        <v>5</v>
      </c>
      <c r="C1245">
        <v>49.538266667000002</v>
      </c>
      <c r="D1245">
        <v>2011</v>
      </c>
      <c r="E1245" t="s">
        <v>343</v>
      </c>
      <c r="F1245" t="s">
        <v>682</v>
      </c>
    </row>
    <row r="1246" spans="1:6" x14ac:dyDescent="0.25">
      <c r="A1246">
        <v>205</v>
      </c>
      <c r="B1246" t="s">
        <v>5</v>
      </c>
      <c r="C1246">
        <v>48.519399999999997</v>
      </c>
      <c r="D1246">
        <v>2012</v>
      </c>
      <c r="E1246" t="s">
        <v>343</v>
      </c>
      <c r="F1246" t="s">
        <v>682</v>
      </c>
    </row>
    <row r="1247" spans="1:6" x14ac:dyDescent="0.25">
      <c r="A1247">
        <v>205</v>
      </c>
      <c r="B1247" t="s">
        <v>5</v>
      </c>
      <c r="C1247">
        <v>47.475933333</v>
      </c>
      <c r="D1247">
        <v>2013</v>
      </c>
      <c r="E1247" t="s">
        <v>343</v>
      </c>
      <c r="F1247" t="s">
        <v>682</v>
      </c>
    </row>
    <row r="1248" spans="1:6" x14ac:dyDescent="0.25">
      <c r="A1248">
        <v>205</v>
      </c>
      <c r="B1248" t="s">
        <v>5</v>
      </c>
      <c r="C1248">
        <v>46.296999999999997</v>
      </c>
      <c r="D1248">
        <v>2014</v>
      </c>
      <c r="E1248" t="s">
        <v>343</v>
      </c>
      <c r="F1248" t="s">
        <v>682</v>
      </c>
    </row>
    <row r="1249" spans="1:6" x14ac:dyDescent="0.25">
      <c r="A1249">
        <v>205</v>
      </c>
      <c r="B1249" t="s">
        <v>5</v>
      </c>
      <c r="C1249">
        <v>45.215666667000001</v>
      </c>
      <c r="D1249">
        <v>2015</v>
      </c>
      <c r="E1249" t="s">
        <v>343</v>
      </c>
      <c r="F1249" t="s">
        <v>682</v>
      </c>
    </row>
    <row r="1250" spans="1:6" x14ac:dyDescent="0.25">
      <c r="A1250">
        <v>205</v>
      </c>
      <c r="B1250" t="s">
        <v>5</v>
      </c>
      <c r="C1250">
        <v>44.806333332999998</v>
      </c>
      <c r="D1250">
        <v>2016</v>
      </c>
      <c r="E1250" t="s">
        <v>343</v>
      </c>
      <c r="F1250" t="s">
        <v>682</v>
      </c>
    </row>
    <row r="1251" spans="1:6" x14ac:dyDescent="0.25">
      <c r="A1251">
        <v>205</v>
      </c>
      <c r="B1251" t="s">
        <v>5</v>
      </c>
      <c r="C1251">
        <v>44.06</v>
      </c>
      <c r="D1251">
        <v>2017</v>
      </c>
      <c r="E1251" t="s">
        <v>343</v>
      </c>
      <c r="F1251" t="s">
        <v>682</v>
      </c>
    </row>
    <row r="1252" spans="1:6" x14ac:dyDescent="0.25">
      <c r="A1252">
        <v>205</v>
      </c>
      <c r="B1252" t="s">
        <v>5</v>
      </c>
      <c r="C1252">
        <v>43.249133333000003</v>
      </c>
      <c r="D1252">
        <v>2018</v>
      </c>
      <c r="E1252" t="s">
        <v>343</v>
      </c>
      <c r="F1252" t="s">
        <v>682</v>
      </c>
    </row>
    <row r="1253" spans="1:6" x14ac:dyDescent="0.25">
      <c r="A1253">
        <v>205</v>
      </c>
      <c r="B1253" t="s">
        <v>5</v>
      </c>
      <c r="C1253">
        <v>42.685266667</v>
      </c>
      <c r="D1253">
        <v>2019</v>
      </c>
      <c r="E1253" t="s">
        <v>343</v>
      </c>
      <c r="F1253" t="s">
        <v>682</v>
      </c>
    </row>
    <row r="1254" spans="1:6" x14ac:dyDescent="0.25">
      <c r="A1254">
        <v>205</v>
      </c>
      <c r="B1254" t="s">
        <v>5</v>
      </c>
      <c r="C1254">
        <v>42.191533333000002</v>
      </c>
      <c r="D1254">
        <v>2020</v>
      </c>
      <c r="E1254" t="s">
        <v>343</v>
      </c>
      <c r="F1254" t="s">
        <v>682</v>
      </c>
    </row>
    <row r="1255" spans="1:6" x14ac:dyDescent="0.25">
      <c r="A1255">
        <v>205</v>
      </c>
      <c r="B1255" t="s">
        <v>5</v>
      </c>
      <c r="C1255">
        <v>42.191533333000002</v>
      </c>
      <c r="D1255" t="s">
        <v>4</v>
      </c>
      <c r="E1255" t="s">
        <v>343</v>
      </c>
      <c r="F1255" t="s">
        <v>682</v>
      </c>
    </row>
    <row r="1256" spans="1:6" x14ac:dyDescent="0.25">
      <c r="A1256">
        <v>205</v>
      </c>
      <c r="B1256" t="s">
        <v>14</v>
      </c>
      <c r="C1256">
        <v>11.726466667</v>
      </c>
      <c r="D1256">
        <v>2000</v>
      </c>
      <c r="E1256" t="s">
        <v>343</v>
      </c>
      <c r="F1256" t="s">
        <v>683</v>
      </c>
    </row>
    <row r="1257" spans="1:6" x14ac:dyDescent="0.25">
      <c r="A1257">
        <v>205</v>
      </c>
      <c r="B1257" t="s">
        <v>14</v>
      </c>
      <c r="C1257">
        <v>11.7316</v>
      </c>
      <c r="D1257">
        <v>2001</v>
      </c>
      <c r="E1257" t="s">
        <v>343</v>
      </c>
      <c r="F1257" t="s">
        <v>683</v>
      </c>
    </row>
    <row r="1258" spans="1:6" x14ac:dyDescent="0.25">
      <c r="A1258">
        <v>205</v>
      </c>
      <c r="B1258" t="s">
        <v>14</v>
      </c>
      <c r="C1258">
        <v>11.726466667</v>
      </c>
      <c r="D1258">
        <v>2002</v>
      </c>
      <c r="E1258" t="s">
        <v>343</v>
      </c>
      <c r="F1258" t="s">
        <v>683</v>
      </c>
    </row>
    <row r="1259" spans="1:6" x14ac:dyDescent="0.25">
      <c r="A1259">
        <v>205</v>
      </c>
      <c r="B1259" t="s">
        <v>14</v>
      </c>
      <c r="C1259">
        <v>11.722866667</v>
      </c>
      <c r="D1259">
        <v>2003</v>
      </c>
      <c r="E1259" t="s">
        <v>343</v>
      </c>
      <c r="F1259" t="s">
        <v>683</v>
      </c>
    </row>
    <row r="1260" spans="1:6" x14ac:dyDescent="0.25">
      <c r="A1260">
        <v>205</v>
      </c>
      <c r="B1260" t="s">
        <v>14</v>
      </c>
      <c r="C1260">
        <v>11.795333333</v>
      </c>
      <c r="D1260">
        <v>2004</v>
      </c>
      <c r="E1260" t="s">
        <v>343</v>
      </c>
      <c r="F1260" t="s">
        <v>683</v>
      </c>
    </row>
    <row r="1261" spans="1:6" x14ac:dyDescent="0.25">
      <c r="A1261">
        <v>205</v>
      </c>
      <c r="B1261" t="s">
        <v>14</v>
      </c>
      <c r="C1261">
        <v>11.809066667</v>
      </c>
      <c r="D1261">
        <v>2005</v>
      </c>
      <c r="E1261" t="s">
        <v>343</v>
      </c>
      <c r="F1261" t="s">
        <v>683</v>
      </c>
    </row>
    <row r="1262" spans="1:6" x14ac:dyDescent="0.25">
      <c r="A1262">
        <v>205</v>
      </c>
      <c r="B1262" t="s">
        <v>14</v>
      </c>
      <c r="C1262">
        <v>11.873266666999999</v>
      </c>
      <c r="D1262">
        <v>2006</v>
      </c>
      <c r="E1262" t="s">
        <v>343</v>
      </c>
      <c r="F1262" t="s">
        <v>683</v>
      </c>
    </row>
    <row r="1263" spans="1:6" x14ac:dyDescent="0.25">
      <c r="A1263">
        <v>205</v>
      </c>
      <c r="B1263" t="s">
        <v>14</v>
      </c>
      <c r="C1263">
        <v>11.976133333</v>
      </c>
      <c r="D1263">
        <v>2007</v>
      </c>
      <c r="E1263" t="s">
        <v>343</v>
      </c>
      <c r="F1263" t="s">
        <v>683</v>
      </c>
    </row>
    <row r="1264" spans="1:6" x14ac:dyDescent="0.25">
      <c r="A1264">
        <v>205</v>
      </c>
      <c r="B1264" t="s">
        <v>14</v>
      </c>
      <c r="C1264">
        <v>12.090866667</v>
      </c>
      <c r="D1264">
        <v>2008</v>
      </c>
      <c r="E1264" t="s">
        <v>343</v>
      </c>
      <c r="F1264" t="s">
        <v>683</v>
      </c>
    </row>
    <row r="1265" spans="1:6" x14ac:dyDescent="0.25">
      <c r="A1265">
        <v>205</v>
      </c>
      <c r="B1265" t="s">
        <v>14</v>
      </c>
      <c r="C1265">
        <v>12.117666667</v>
      </c>
      <c r="D1265">
        <v>2009</v>
      </c>
      <c r="E1265" t="s">
        <v>343</v>
      </c>
      <c r="F1265" t="s">
        <v>683</v>
      </c>
    </row>
    <row r="1266" spans="1:6" x14ac:dyDescent="0.25">
      <c r="A1266">
        <v>205</v>
      </c>
      <c r="B1266" t="s">
        <v>14</v>
      </c>
      <c r="C1266">
        <v>12.232333333</v>
      </c>
      <c r="D1266">
        <v>2010</v>
      </c>
      <c r="E1266" t="s">
        <v>343</v>
      </c>
      <c r="F1266" t="s">
        <v>683</v>
      </c>
    </row>
    <row r="1267" spans="1:6" x14ac:dyDescent="0.25">
      <c r="A1267">
        <v>205</v>
      </c>
      <c r="B1267" t="s">
        <v>14</v>
      </c>
      <c r="C1267">
        <v>12.3506</v>
      </c>
      <c r="D1267">
        <v>2011</v>
      </c>
      <c r="E1267" t="s">
        <v>343</v>
      </c>
      <c r="F1267" t="s">
        <v>683</v>
      </c>
    </row>
    <row r="1268" spans="1:6" x14ac:dyDescent="0.25">
      <c r="A1268">
        <v>205</v>
      </c>
      <c r="B1268" t="s">
        <v>14</v>
      </c>
      <c r="C1268">
        <v>12.607266666999999</v>
      </c>
      <c r="D1268">
        <v>2012</v>
      </c>
      <c r="E1268" t="s">
        <v>343</v>
      </c>
      <c r="F1268" t="s">
        <v>683</v>
      </c>
    </row>
    <row r="1269" spans="1:6" x14ac:dyDescent="0.25">
      <c r="A1269">
        <v>205</v>
      </c>
      <c r="B1269" t="s">
        <v>14</v>
      </c>
      <c r="C1269">
        <v>12.890733333</v>
      </c>
      <c r="D1269">
        <v>2013</v>
      </c>
      <c r="E1269" t="s">
        <v>343</v>
      </c>
      <c r="F1269" t="s">
        <v>683</v>
      </c>
    </row>
    <row r="1270" spans="1:6" x14ac:dyDescent="0.25">
      <c r="A1270">
        <v>205</v>
      </c>
      <c r="B1270" t="s">
        <v>14</v>
      </c>
      <c r="C1270">
        <v>13.240533333</v>
      </c>
      <c r="D1270">
        <v>2014</v>
      </c>
      <c r="E1270" t="s">
        <v>343</v>
      </c>
      <c r="F1270" t="s">
        <v>683</v>
      </c>
    </row>
    <row r="1271" spans="1:6" x14ac:dyDescent="0.25">
      <c r="A1271">
        <v>205</v>
      </c>
      <c r="B1271" t="s">
        <v>14</v>
      </c>
      <c r="C1271">
        <v>13.426466667</v>
      </c>
      <c r="D1271">
        <v>2015</v>
      </c>
      <c r="E1271" t="s">
        <v>343</v>
      </c>
      <c r="F1271" t="s">
        <v>683</v>
      </c>
    </row>
    <row r="1272" spans="1:6" x14ac:dyDescent="0.25">
      <c r="A1272">
        <v>205</v>
      </c>
      <c r="B1272" t="s">
        <v>14</v>
      </c>
      <c r="C1272">
        <v>13.414533333</v>
      </c>
      <c r="D1272">
        <v>2016</v>
      </c>
      <c r="E1272" t="s">
        <v>343</v>
      </c>
      <c r="F1272" t="s">
        <v>683</v>
      </c>
    </row>
    <row r="1273" spans="1:6" x14ac:dyDescent="0.25">
      <c r="A1273">
        <v>205</v>
      </c>
      <c r="B1273" t="s">
        <v>14</v>
      </c>
      <c r="C1273">
        <v>13.603866667</v>
      </c>
      <c r="D1273">
        <v>2017</v>
      </c>
      <c r="E1273" t="s">
        <v>343</v>
      </c>
      <c r="F1273" t="s">
        <v>683</v>
      </c>
    </row>
    <row r="1274" spans="1:6" x14ac:dyDescent="0.25">
      <c r="A1274">
        <v>205</v>
      </c>
      <c r="B1274" t="s">
        <v>14</v>
      </c>
      <c r="C1274">
        <v>13.794666667</v>
      </c>
      <c r="D1274">
        <v>2018</v>
      </c>
      <c r="E1274" t="s">
        <v>343</v>
      </c>
      <c r="F1274" t="s">
        <v>683</v>
      </c>
    </row>
    <row r="1275" spans="1:6" x14ac:dyDescent="0.25">
      <c r="A1275">
        <v>205</v>
      </c>
      <c r="B1275" t="s">
        <v>14</v>
      </c>
      <c r="C1275">
        <v>13.902733333</v>
      </c>
      <c r="D1275">
        <v>2019</v>
      </c>
      <c r="E1275" t="s">
        <v>343</v>
      </c>
      <c r="F1275" t="s">
        <v>683</v>
      </c>
    </row>
    <row r="1276" spans="1:6" x14ac:dyDescent="0.25">
      <c r="A1276">
        <v>205</v>
      </c>
      <c r="B1276" t="s">
        <v>14</v>
      </c>
      <c r="C1276">
        <v>13.9938</v>
      </c>
      <c r="D1276">
        <v>2020</v>
      </c>
      <c r="E1276" t="s">
        <v>343</v>
      </c>
      <c r="F1276" t="s">
        <v>683</v>
      </c>
    </row>
    <row r="1277" spans="1:6" x14ac:dyDescent="0.25">
      <c r="A1277">
        <v>205</v>
      </c>
      <c r="B1277" t="s">
        <v>14</v>
      </c>
      <c r="C1277">
        <v>13.9938</v>
      </c>
      <c r="D1277" t="s">
        <v>4</v>
      </c>
      <c r="E1277" t="s">
        <v>343</v>
      </c>
      <c r="F1277" t="s">
        <v>683</v>
      </c>
    </row>
    <row r="1278" spans="1:6" x14ac:dyDescent="0.25">
      <c r="A1278">
        <v>205</v>
      </c>
      <c r="B1278" t="s">
        <v>15</v>
      </c>
      <c r="C1278">
        <v>8.2558000000000007</v>
      </c>
      <c r="D1278">
        <v>2000</v>
      </c>
      <c r="E1278" t="s">
        <v>343</v>
      </c>
      <c r="F1278" t="s">
        <v>685</v>
      </c>
    </row>
    <row r="1279" spans="1:6" x14ac:dyDescent="0.25">
      <c r="A1279">
        <v>205</v>
      </c>
      <c r="B1279" t="s">
        <v>15</v>
      </c>
      <c r="C1279">
        <v>8.2288666667000001</v>
      </c>
      <c r="D1279">
        <v>2001</v>
      </c>
      <c r="E1279" t="s">
        <v>343</v>
      </c>
      <c r="F1279" t="s">
        <v>685</v>
      </c>
    </row>
    <row r="1280" spans="1:6" x14ac:dyDescent="0.25">
      <c r="A1280">
        <v>205</v>
      </c>
      <c r="B1280" t="s">
        <v>15</v>
      </c>
      <c r="C1280">
        <v>8.1449999999999996</v>
      </c>
      <c r="D1280">
        <v>2002</v>
      </c>
      <c r="E1280" t="s">
        <v>343</v>
      </c>
      <c r="F1280" t="s">
        <v>685</v>
      </c>
    </row>
    <row r="1281" spans="1:6" x14ac:dyDescent="0.25">
      <c r="A1281">
        <v>205</v>
      </c>
      <c r="B1281" t="s">
        <v>15</v>
      </c>
      <c r="C1281">
        <v>8.0827333333000002</v>
      </c>
      <c r="D1281">
        <v>2003</v>
      </c>
      <c r="E1281" t="s">
        <v>343</v>
      </c>
      <c r="F1281" t="s">
        <v>685</v>
      </c>
    </row>
    <row r="1282" spans="1:6" x14ac:dyDescent="0.25">
      <c r="A1282">
        <v>205</v>
      </c>
      <c r="B1282" t="s">
        <v>15</v>
      </c>
      <c r="C1282">
        <v>8.0449999999999999</v>
      </c>
      <c r="D1282">
        <v>2004</v>
      </c>
      <c r="E1282" t="s">
        <v>343</v>
      </c>
      <c r="F1282" t="s">
        <v>685</v>
      </c>
    </row>
    <row r="1283" spans="1:6" x14ac:dyDescent="0.25">
      <c r="A1283">
        <v>205</v>
      </c>
      <c r="B1283" t="s">
        <v>15</v>
      </c>
      <c r="C1283">
        <v>7.9852666667000003</v>
      </c>
      <c r="D1283">
        <v>2005</v>
      </c>
      <c r="E1283" t="s">
        <v>343</v>
      </c>
      <c r="F1283" t="s">
        <v>685</v>
      </c>
    </row>
    <row r="1284" spans="1:6" x14ac:dyDescent="0.25">
      <c r="A1284">
        <v>205</v>
      </c>
      <c r="B1284" t="s">
        <v>15</v>
      </c>
      <c r="C1284">
        <v>7.9525333332999999</v>
      </c>
      <c r="D1284">
        <v>2006</v>
      </c>
      <c r="E1284" t="s">
        <v>343</v>
      </c>
      <c r="F1284" t="s">
        <v>685</v>
      </c>
    </row>
    <row r="1285" spans="1:6" x14ac:dyDescent="0.25">
      <c r="A1285">
        <v>205</v>
      </c>
      <c r="B1285" t="s">
        <v>15</v>
      </c>
      <c r="C1285">
        <v>7.8961333332999999</v>
      </c>
      <c r="D1285">
        <v>2007</v>
      </c>
      <c r="E1285" t="s">
        <v>343</v>
      </c>
      <c r="F1285" t="s">
        <v>685</v>
      </c>
    </row>
    <row r="1286" spans="1:6" x14ac:dyDescent="0.25">
      <c r="A1286">
        <v>205</v>
      </c>
      <c r="B1286" t="s">
        <v>15</v>
      </c>
      <c r="C1286">
        <v>7.8634666666999999</v>
      </c>
      <c r="D1286">
        <v>2008</v>
      </c>
      <c r="E1286" t="s">
        <v>343</v>
      </c>
      <c r="F1286" t="s">
        <v>685</v>
      </c>
    </row>
    <row r="1287" spans="1:6" x14ac:dyDescent="0.25">
      <c r="A1287">
        <v>205</v>
      </c>
      <c r="B1287" t="s">
        <v>15</v>
      </c>
      <c r="C1287">
        <v>7.8012666667000001</v>
      </c>
      <c r="D1287">
        <v>2009</v>
      </c>
      <c r="E1287" t="s">
        <v>343</v>
      </c>
      <c r="F1287" t="s">
        <v>685</v>
      </c>
    </row>
    <row r="1288" spans="1:6" x14ac:dyDescent="0.25">
      <c r="A1288">
        <v>205</v>
      </c>
      <c r="B1288" t="s">
        <v>15</v>
      </c>
      <c r="C1288">
        <v>7.7761333332999998</v>
      </c>
      <c r="D1288">
        <v>2010</v>
      </c>
      <c r="E1288" t="s">
        <v>343</v>
      </c>
      <c r="F1288" t="s">
        <v>685</v>
      </c>
    </row>
    <row r="1289" spans="1:6" x14ac:dyDescent="0.25">
      <c r="A1289">
        <v>205</v>
      </c>
      <c r="B1289" t="s">
        <v>15</v>
      </c>
      <c r="C1289">
        <v>7.7324666666999997</v>
      </c>
      <c r="D1289">
        <v>2011</v>
      </c>
      <c r="E1289" t="s">
        <v>343</v>
      </c>
      <c r="F1289" t="s">
        <v>685</v>
      </c>
    </row>
    <row r="1290" spans="1:6" x14ac:dyDescent="0.25">
      <c r="A1290">
        <v>205</v>
      </c>
      <c r="B1290" t="s">
        <v>15</v>
      </c>
      <c r="C1290">
        <v>7.8141999999999996</v>
      </c>
      <c r="D1290">
        <v>2012</v>
      </c>
      <c r="E1290" t="s">
        <v>343</v>
      </c>
      <c r="F1290" t="s">
        <v>685</v>
      </c>
    </row>
    <row r="1291" spans="1:6" x14ac:dyDescent="0.25">
      <c r="A1291">
        <v>205</v>
      </c>
      <c r="B1291" t="s">
        <v>15</v>
      </c>
      <c r="C1291">
        <v>7.8901333332999997</v>
      </c>
      <c r="D1291">
        <v>2013</v>
      </c>
      <c r="E1291" t="s">
        <v>343</v>
      </c>
      <c r="F1291" t="s">
        <v>685</v>
      </c>
    </row>
    <row r="1292" spans="1:6" x14ac:dyDescent="0.25">
      <c r="A1292">
        <v>205</v>
      </c>
      <c r="B1292" t="s">
        <v>15</v>
      </c>
      <c r="C1292">
        <v>8.0968</v>
      </c>
      <c r="D1292">
        <v>2014</v>
      </c>
      <c r="E1292" t="s">
        <v>343</v>
      </c>
      <c r="F1292" t="s">
        <v>685</v>
      </c>
    </row>
    <row r="1293" spans="1:6" x14ac:dyDescent="0.25">
      <c r="A1293">
        <v>205</v>
      </c>
      <c r="B1293" t="s">
        <v>15</v>
      </c>
      <c r="C1293">
        <v>8.2637999999999998</v>
      </c>
      <c r="D1293">
        <v>2015</v>
      </c>
      <c r="E1293" t="s">
        <v>343</v>
      </c>
      <c r="F1293" t="s">
        <v>685</v>
      </c>
    </row>
    <row r="1294" spans="1:6" x14ac:dyDescent="0.25">
      <c r="A1294">
        <v>205</v>
      </c>
      <c r="B1294" t="s">
        <v>15</v>
      </c>
      <c r="C1294">
        <v>8.2499333332999996</v>
      </c>
      <c r="D1294">
        <v>2016</v>
      </c>
      <c r="E1294" t="s">
        <v>343</v>
      </c>
      <c r="F1294" t="s">
        <v>685</v>
      </c>
    </row>
    <row r="1295" spans="1:6" x14ac:dyDescent="0.25">
      <c r="A1295">
        <v>205</v>
      </c>
      <c r="B1295" t="s">
        <v>15</v>
      </c>
      <c r="C1295">
        <v>8.3458000000000006</v>
      </c>
      <c r="D1295">
        <v>2017</v>
      </c>
      <c r="E1295" t="s">
        <v>343</v>
      </c>
      <c r="F1295" t="s">
        <v>685</v>
      </c>
    </row>
    <row r="1296" spans="1:6" x14ac:dyDescent="0.25">
      <c r="A1296">
        <v>205</v>
      </c>
      <c r="B1296" t="s">
        <v>15</v>
      </c>
      <c r="C1296">
        <v>8.4444666667000003</v>
      </c>
      <c r="D1296">
        <v>2018</v>
      </c>
      <c r="E1296" t="s">
        <v>343</v>
      </c>
      <c r="F1296" t="s">
        <v>685</v>
      </c>
    </row>
    <row r="1297" spans="1:6" x14ac:dyDescent="0.25">
      <c r="A1297">
        <v>205</v>
      </c>
      <c r="B1297" t="s">
        <v>15</v>
      </c>
      <c r="C1297">
        <v>8.4810666667000003</v>
      </c>
      <c r="D1297">
        <v>2019</v>
      </c>
      <c r="E1297" t="s">
        <v>343</v>
      </c>
      <c r="F1297" t="s">
        <v>685</v>
      </c>
    </row>
    <row r="1298" spans="1:6" x14ac:dyDescent="0.25">
      <c r="A1298">
        <v>205</v>
      </c>
      <c r="B1298" t="s">
        <v>15</v>
      </c>
      <c r="C1298">
        <v>8.5072666666999996</v>
      </c>
      <c r="D1298">
        <v>2020</v>
      </c>
      <c r="E1298" t="s">
        <v>343</v>
      </c>
      <c r="F1298" t="s">
        <v>685</v>
      </c>
    </row>
    <row r="1299" spans="1:6" x14ac:dyDescent="0.25">
      <c r="A1299">
        <v>205</v>
      </c>
      <c r="B1299" t="s">
        <v>15</v>
      </c>
      <c r="C1299">
        <v>8.5072666666999996</v>
      </c>
      <c r="D1299" t="s">
        <v>4</v>
      </c>
      <c r="E1299" t="s">
        <v>343</v>
      </c>
      <c r="F1299" t="s">
        <v>685</v>
      </c>
    </row>
    <row r="1300" spans="1:6" x14ac:dyDescent="0.25">
      <c r="A1300">
        <v>205</v>
      </c>
      <c r="B1300" t="s">
        <v>16</v>
      </c>
      <c r="C1300">
        <v>31.596666667000001</v>
      </c>
      <c r="D1300">
        <v>2000</v>
      </c>
      <c r="E1300" t="s">
        <v>343</v>
      </c>
      <c r="F1300" t="s">
        <v>684</v>
      </c>
    </row>
    <row r="1301" spans="1:6" x14ac:dyDescent="0.25">
      <c r="A1301">
        <v>205</v>
      </c>
      <c r="B1301" t="s">
        <v>16</v>
      </c>
      <c r="C1301">
        <v>32.001600000000003</v>
      </c>
      <c r="D1301">
        <v>2001</v>
      </c>
      <c r="E1301" t="s">
        <v>343</v>
      </c>
      <c r="F1301" t="s">
        <v>684</v>
      </c>
    </row>
    <row r="1302" spans="1:6" x14ac:dyDescent="0.25">
      <c r="A1302">
        <v>205</v>
      </c>
      <c r="B1302" t="s">
        <v>16</v>
      </c>
      <c r="C1302">
        <v>32.448</v>
      </c>
      <c r="D1302">
        <v>2002</v>
      </c>
      <c r="E1302" t="s">
        <v>343</v>
      </c>
      <c r="F1302" t="s">
        <v>684</v>
      </c>
    </row>
    <row r="1303" spans="1:6" x14ac:dyDescent="0.25">
      <c r="A1303">
        <v>205</v>
      </c>
      <c r="B1303" t="s">
        <v>16</v>
      </c>
      <c r="C1303">
        <v>32.914266667</v>
      </c>
      <c r="D1303">
        <v>2003</v>
      </c>
      <c r="E1303" t="s">
        <v>343</v>
      </c>
      <c r="F1303" t="s">
        <v>684</v>
      </c>
    </row>
    <row r="1304" spans="1:6" x14ac:dyDescent="0.25">
      <c r="A1304">
        <v>205</v>
      </c>
      <c r="B1304" t="s">
        <v>16</v>
      </c>
      <c r="C1304">
        <v>33.430333333</v>
      </c>
      <c r="D1304">
        <v>2004</v>
      </c>
      <c r="E1304" t="s">
        <v>343</v>
      </c>
      <c r="F1304" t="s">
        <v>684</v>
      </c>
    </row>
    <row r="1305" spans="1:6" x14ac:dyDescent="0.25">
      <c r="A1305">
        <v>205</v>
      </c>
      <c r="B1305" t="s">
        <v>16</v>
      </c>
      <c r="C1305">
        <v>33.975666666999999</v>
      </c>
      <c r="D1305">
        <v>2005</v>
      </c>
      <c r="E1305" t="s">
        <v>343</v>
      </c>
      <c r="F1305" t="s">
        <v>684</v>
      </c>
    </row>
    <row r="1306" spans="1:6" x14ac:dyDescent="0.25">
      <c r="A1306">
        <v>205</v>
      </c>
      <c r="B1306" t="s">
        <v>16</v>
      </c>
      <c r="C1306">
        <v>34.546533332999999</v>
      </c>
      <c r="D1306">
        <v>2006</v>
      </c>
      <c r="E1306" t="s">
        <v>343</v>
      </c>
      <c r="F1306" t="s">
        <v>684</v>
      </c>
    </row>
    <row r="1307" spans="1:6" x14ac:dyDescent="0.25">
      <c r="A1307">
        <v>205</v>
      </c>
      <c r="B1307" t="s">
        <v>16</v>
      </c>
      <c r="C1307">
        <v>35.239066667000003</v>
      </c>
      <c r="D1307">
        <v>2007</v>
      </c>
      <c r="E1307" t="s">
        <v>343</v>
      </c>
      <c r="F1307" t="s">
        <v>684</v>
      </c>
    </row>
    <row r="1308" spans="1:6" x14ac:dyDescent="0.25">
      <c r="A1308">
        <v>205</v>
      </c>
      <c r="B1308" t="s">
        <v>16</v>
      </c>
      <c r="C1308">
        <v>35.933199999999999</v>
      </c>
      <c r="D1308">
        <v>2008</v>
      </c>
      <c r="E1308" t="s">
        <v>343</v>
      </c>
      <c r="F1308" t="s">
        <v>684</v>
      </c>
    </row>
    <row r="1309" spans="1:6" x14ac:dyDescent="0.25">
      <c r="A1309">
        <v>205</v>
      </c>
      <c r="B1309" t="s">
        <v>16</v>
      </c>
      <c r="C1309">
        <v>36.630666667</v>
      </c>
      <c r="D1309">
        <v>2009</v>
      </c>
      <c r="E1309" t="s">
        <v>343</v>
      </c>
      <c r="F1309" t="s">
        <v>684</v>
      </c>
    </row>
    <row r="1310" spans="1:6" x14ac:dyDescent="0.25">
      <c r="A1310">
        <v>205</v>
      </c>
      <c r="B1310" t="s">
        <v>16</v>
      </c>
      <c r="C1310">
        <v>37.374600000000001</v>
      </c>
      <c r="D1310">
        <v>2010</v>
      </c>
      <c r="E1310" t="s">
        <v>343</v>
      </c>
      <c r="F1310" t="s">
        <v>684</v>
      </c>
    </row>
    <row r="1311" spans="1:6" x14ac:dyDescent="0.25">
      <c r="A1311">
        <v>205</v>
      </c>
      <c r="B1311" t="s">
        <v>16</v>
      </c>
      <c r="C1311">
        <v>38.111133332999998</v>
      </c>
      <c r="D1311">
        <v>2011</v>
      </c>
      <c r="E1311" t="s">
        <v>343</v>
      </c>
      <c r="F1311" t="s">
        <v>684</v>
      </c>
    </row>
    <row r="1312" spans="1:6" x14ac:dyDescent="0.25">
      <c r="A1312">
        <v>205</v>
      </c>
      <c r="B1312" t="s">
        <v>16</v>
      </c>
      <c r="C1312">
        <v>38.873133332999998</v>
      </c>
      <c r="D1312">
        <v>2012</v>
      </c>
      <c r="E1312" t="s">
        <v>343</v>
      </c>
      <c r="F1312" t="s">
        <v>684</v>
      </c>
    </row>
    <row r="1313" spans="1:6" x14ac:dyDescent="0.25">
      <c r="A1313">
        <v>205</v>
      </c>
      <c r="B1313" t="s">
        <v>16</v>
      </c>
      <c r="C1313">
        <v>39.633200000000002</v>
      </c>
      <c r="D1313">
        <v>2013</v>
      </c>
      <c r="E1313" t="s">
        <v>343</v>
      </c>
      <c r="F1313" t="s">
        <v>684</v>
      </c>
    </row>
    <row r="1314" spans="1:6" x14ac:dyDescent="0.25">
      <c r="A1314">
        <v>205</v>
      </c>
      <c r="B1314" t="s">
        <v>16</v>
      </c>
      <c r="C1314">
        <v>40.462400000000002</v>
      </c>
      <c r="D1314">
        <v>2014</v>
      </c>
      <c r="E1314" t="s">
        <v>343</v>
      </c>
      <c r="F1314" t="s">
        <v>684</v>
      </c>
    </row>
    <row r="1315" spans="1:6" x14ac:dyDescent="0.25">
      <c r="A1315">
        <v>205</v>
      </c>
      <c r="B1315" t="s">
        <v>16</v>
      </c>
      <c r="C1315">
        <v>41.357866667000003</v>
      </c>
      <c r="D1315">
        <v>2015</v>
      </c>
      <c r="E1315" t="s">
        <v>343</v>
      </c>
      <c r="F1315" t="s">
        <v>684</v>
      </c>
    </row>
    <row r="1316" spans="1:6" x14ac:dyDescent="0.25">
      <c r="A1316">
        <v>205</v>
      </c>
      <c r="B1316" t="s">
        <v>16</v>
      </c>
      <c r="C1316">
        <v>41.779133332999997</v>
      </c>
      <c r="D1316">
        <v>2016</v>
      </c>
      <c r="E1316" t="s">
        <v>343</v>
      </c>
      <c r="F1316" t="s">
        <v>684</v>
      </c>
    </row>
    <row r="1317" spans="1:6" x14ac:dyDescent="0.25">
      <c r="A1317">
        <v>205</v>
      </c>
      <c r="B1317" t="s">
        <v>16</v>
      </c>
      <c r="C1317">
        <v>42.336199999999998</v>
      </c>
      <c r="D1317">
        <v>2017</v>
      </c>
      <c r="E1317" t="s">
        <v>343</v>
      </c>
      <c r="F1317" t="s">
        <v>684</v>
      </c>
    </row>
    <row r="1318" spans="1:6" x14ac:dyDescent="0.25">
      <c r="A1318">
        <v>205</v>
      </c>
      <c r="B1318" t="s">
        <v>16</v>
      </c>
      <c r="C1318">
        <v>42.956200000000003</v>
      </c>
      <c r="D1318">
        <v>2018</v>
      </c>
      <c r="E1318" t="s">
        <v>343</v>
      </c>
      <c r="F1318" t="s">
        <v>684</v>
      </c>
    </row>
    <row r="1319" spans="1:6" x14ac:dyDescent="0.25">
      <c r="A1319">
        <v>205</v>
      </c>
      <c r="B1319" t="s">
        <v>16</v>
      </c>
      <c r="C1319">
        <v>43.412066666999998</v>
      </c>
      <c r="D1319">
        <v>2019</v>
      </c>
      <c r="E1319" t="s">
        <v>343</v>
      </c>
      <c r="F1319" t="s">
        <v>684</v>
      </c>
    </row>
    <row r="1320" spans="1:6" x14ac:dyDescent="0.25">
      <c r="A1320">
        <v>205</v>
      </c>
      <c r="B1320" t="s">
        <v>16</v>
      </c>
      <c r="C1320">
        <v>43.814599999999999</v>
      </c>
      <c r="D1320">
        <v>2020</v>
      </c>
      <c r="E1320" t="s">
        <v>343</v>
      </c>
      <c r="F1320" t="s">
        <v>684</v>
      </c>
    </row>
    <row r="1321" spans="1:6" x14ac:dyDescent="0.25">
      <c r="A1321">
        <v>205</v>
      </c>
      <c r="B1321" t="s">
        <v>16</v>
      </c>
      <c r="C1321">
        <v>43.814599999999999</v>
      </c>
      <c r="D1321" t="s">
        <v>4</v>
      </c>
      <c r="E1321" t="s">
        <v>343</v>
      </c>
      <c r="F1321" t="s">
        <v>684</v>
      </c>
    </row>
    <row r="1322" spans="1:6" x14ac:dyDescent="0.25">
      <c r="A1322">
        <v>206</v>
      </c>
      <c r="B1322" t="s">
        <v>5</v>
      </c>
      <c r="C1322">
        <v>62.683374999999998</v>
      </c>
      <c r="D1322">
        <v>2000</v>
      </c>
      <c r="E1322" t="s">
        <v>215</v>
      </c>
      <c r="F1322" t="s">
        <v>682</v>
      </c>
    </row>
    <row r="1323" spans="1:6" x14ac:dyDescent="0.25">
      <c r="A1323">
        <v>206</v>
      </c>
      <c r="B1323" t="s">
        <v>5</v>
      </c>
      <c r="C1323">
        <v>62.736874999999998</v>
      </c>
      <c r="D1323">
        <v>2001</v>
      </c>
      <c r="E1323" t="s">
        <v>215</v>
      </c>
      <c r="F1323" t="s">
        <v>682</v>
      </c>
    </row>
    <row r="1324" spans="1:6" x14ac:dyDescent="0.25">
      <c r="A1324">
        <v>206</v>
      </c>
      <c r="B1324" t="s">
        <v>5</v>
      </c>
      <c r="C1324">
        <v>62.919625000000003</v>
      </c>
      <c r="D1324">
        <v>2002</v>
      </c>
      <c r="E1324" t="s">
        <v>215</v>
      </c>
      <c r="F1324" t="s">
        <v>682</v>
      </c>
    </row>
    <row r="1325" spans="1:6" x14ac:dyDescent="0.25">
      <c r="A1325">
        <v>206</v>
      </c>
      <c r="B1325" t="s">
        <v>5</v>
      </c>
      <c r="C1325">
        <v>63.1355</v>
      </c>
      <c r="D1325">
        <v>2003</v>
      </c>
      <c r="E1325" t="s">
        <v>215</v>
      </c>
      <c r="F1325" t="s">
        <v>682</v>
      </c>
    </row>
    <row r="1326" spans="1:6" x14ac:dyDescent="0.25">
      <c r="A1326">
        <v>206</v>
      </c>
      <c r="B1326" t="s">
        <v>5</v>
      </c>
      <c r="C1326">
        <v>63.190249999999999</v>
      </c>
      <c r="D1326">
        <v>2004</v>
      </c>
      <c r="E1326" t="s">
        <v>215</v>
      </c>
      <c r="F1326" t="s">
        <v>682</v>
      </c>
    </row>
    <row r="1327" spans="1:6" x14ac:dyDescent="0.25">
      <c r="A1327">
        <v>206</v>
      </c>
      <c r="B1327" t="s">
        <v>5</v>
      </c>
      <c r="C1327">
        <v>63.304375</v>
      </c>
      <c r="D1327">
        <v>2005</v>
      </c>
      <c r="E1327" t="s">
        <v>215</v>
      </c>
      <c r="F1327" t="s">
        <v>682</v>
      </c>
    </row>
    <row r="1328" spans="1:6" x14ac:dyDescent="0.25">
      <c r="A1328">
        <v>206</v>
      </c>
      <c r="B1328" t="s">
        <v>5</v>
      </c>
      <c r="C1328">
        <v>62.951250000000002</v>
      </c>
      <c r="D1328">
        <v>2006</v>
      </c>
      <c r="E1328" t="s">
        <v>215</v>
      </c>
      <c r="F1328" t="s">
        <v>682</v>
      </c>
    </row>
    <row r="1329" spans="1:6" x14ac:dyDescent="0.25">
      <c r="A1329">
        <v>206</v>
      </c>
      <c r="B1329" t="s">
        <v>5</v>
      </c>
      <c r="C1329">
        <v>62.629750000000001</v>
      </c>
      <c r="D1329">
        <v>2007</v>
      </c>
      <c r="E1329" t="s">
        <v>215</v>
      </c>
      <c r="F1329" t="s">
        <v>682</v>
      </c>
    </row>
    <row r="1330" spans="1:6" x14ac:dyDescent="0.25">
      <c r="A1330">
        <v>206</v>
      </c>
      <c r="B1330" t="s">
        <v>5</v>
      </c>
      <c r="C1330">
        <v>62.388500000000001</v>
      </c>
      <c r="D1330">
        <v>2008</v>
      </c>
      <c r="E1330" t="s">
        <v>215</v>
      </c>
      <c r="F1330" t="s">
        <v>682</v>
      </c>
    </row>
    <row r="1331" spans="1:6" x14ac:dyDescent="0.25">
      <c r="A1331">
        <v>206</v>
      </c>
      <c r="B1331" t="s">
        <v>5</v>
      </c>
      <c r="C1331">
        <v>62.020249999999997</v>
      </c>
      <c r="D1331">
        <v>2009</v>
      </c>
      <c r="E1331" t="s">
        <v>215</v>
      </c>
      <c r="F1331" t="s">
        <v>682</v>
      </c>
    </row>
    <row r="1332" spans="1:6" x14ac:dyDescent="0.25">
      <c r="A1332">
        <v>206</v>
      </c>
      <c r="B1332" t="s">
        <v>5</v>
      </c>
      <c r="C1332">
        <v>61.531624999999998</v>
      </c>
      <c r="D1332">
        <v>2010</v>
      </c>
      <c r="E1332" t="s">
        <v>215</v>
      </c>
      <c r="F1332" t="s">
        <v>682</v>
      </c>
    </row>
    <row r="1333" spans="1:6" x14ac:dyDescent="0.25">
      <c r="A1333">
        <v>206</v>
      </c>
      <c r="B1333" t="s">
        <v>5</v>
      </c>
      <c r="C1333">
        <v>60.996124999999999</v>
      </c>
      <c r="D1333">
        <v>2011</v>
      </c>
      <c r="E1333" t="s">
        <v>215</v>
      </c>
      <c r="F1333" t="s">
        <v>682</v>
      </c>
    </row>
    <row r="1334" spans="1:6" x14ac:dyDescent="0.25">
      <c r="A1334">
        <v>206</v>
      </c>
      <c r="B1334" t="s">
        <v>5</v>
      </c>
      <c r="C1334">
        <v>60.629375000000003</v>
      </c>
      <c r="D1334">
        <v>2012</v>
      </c>
      <c r="E1334" t="s">
        <v>215</v>
      </c>
      <c r="F1334" t="s">
        <v>682</v>
      </c>
    </row>
    <row r="1335" spans="1:6" x14ac:dyDescent="0.25">
      <c r="A1335">
        <v>206</v>
      </c>
      <c r="B1335" t="s">
        <v>5</v>
      </c>
      <c r="C1335">
        <v>60.835625</v>
      </c>
      <c r="D1335">
        <v>2013</v>
      </c>
      <c r="E1335" t="s">
        <v>215</v>
      </c>
      <c r="F1335" t="s">
        <v>682</v>
      </c>
    </row>
    <row r="1336" spans="1:6" x14ac:dyDescent="0.25">
      <c r="A1336">
        <v>206</v>
      </c>
      <c r="B1336" t="s">
        <v>5</v>
      </c>
      <c r="C1336">
        <v>60.310124999999999</v>
      </c>
      <c r="D1336">
        <v>2014</v>
      </c>
      <c r="E1336" t="s">
        <v>215</v>
      </c>
      <c r="F1336" t="s">
        <v>682</v>
      </c>
    </row>
    <row r="1337" spans="1:6" x14ac:dyDescent="0.25">
      <c r="A1337">
        <v>206</v>
      </c>
      <c r="B1337" t="s">
        <v>5</v>
      </c>
      <c r="C1337">
        <v>60.036250000000003</v>
      </c>
      <c r="D1337">
        <v>2015</v>
      </c>
      <c r="E1337" t="s">
        <v>215</v>
      </c>
      <c r="F1337" t="s">
        <v>682</v>
      </c>
    </row>
    <row r="1338" spans="1:6" x14ac:dyDescent="0.25">
      <c r="A1338">
        <v>206</v>
      </c>
      <c r="B1338" t="s">
        <v>5</v>
      </c>
      <c r="C1338">
        <v>59.642749999999999</v>
      </c>
      <c r="D1338">
        <v>2016</v>
      </c>
      <c r="E1338" t="s">
        <v>215</v>
      </c>
      <c r="F1338" t="s">
        <v>682</v>
      </c>
    </row>
    <row r="1339" spans="1:6" x14ac:dyDescent="0.25">
      <c r="A1339">
        <v>206</v>
      </c>
      <c r="B1339" t="s">
        <v>5</v>
      </c>
      <c r="C1339">
        <v>59.401874999999997</v>
      </c>
      <c r="D1339">
        <v>2017</v>
      </c>
      <c r="E1339" t="s">
        <v>215</v>
      </c>
      <c r="F1339" t="s">
        <v>682</v>
      </c>
    </row>
    <row r="1340" spans="1:6" x14ac:dyDescent="0.25">
      <c r="A1340">
        <v>206</v>
      </c>
      <c r="B1340" t="s">
        <v>5</v>
      </c>
      <c r="C1340">
        <v>58.902625</v>
      </c>
      <c r="D1340">
        <v>2018</v>
      </c>
      <c r="E1340" t="s">
        <v>215</v>
      </c>
      <c r="F1340" t="s">
        <v>682</v>
      </c>
    </row>
    <row r="1341" spans="1:6" x14ac:dyDescent="0.25">
      <c r="A1341">
        <v>206</v>
      </c>
      <c r="B1341" t="s">
        <v>5</v>
      </c>
      <c r="C1341">
        <v>58.436999999999998</v>
      </c>
      <c r="D1341">
        <v>2019</v>
      </c>
      <c r="E1341" t="s">
        <v>215</v>
      </c>
      <c r="F1341" t="s">
        <v>682</v>
      </c>
    </row>
    <row r="1342" spans="1:6" x14ac:dyDescent="0.25">
      <c r="A1342">
        <v>206</v>
      </c>
      <c r="B1342" t="s">
        <v>5</v>
      </c>
      <c r="C1342">
        <v>57.995375000000003</v>
      </c>
      <c r="D1342">
        <v>2020</v>
      </c>
      <c r="E1342" t="s">
        <v>215</v>
      </c>
      <c r="F1342" t="s">
        <v>682</v>
      </c>
    </row>
    <row r="1343" spans="1:6" x14ac:dyDescent="0.25">
      <c r="A1343">
        <v>206</v>
      </c>
      <c r="B1343" t="s">
        <v>5</v>
      </c>
      <c r="C1343">
        <v>57.995375000000003</v>
      </c>
      <c r="D1343" t="s">
        <v>4</v>
      </c>
      <c r="E1343" t="s">
        <v>215</v>
      </c>
      <c r="F1343" t="s">
        <v>682</v>
      </c>
    </row>
    <row r="1344" spans="1:6" x14ac:dyDescent="0.25">
      <c r="A1344">
        <v>206</v>
      </c>
      <c r="B1344" t="s">
        <v>14</v>
      </c>
      <c r="C1344">
        <v>10.265000000000001</v>
      </c>
      <c r="D1344">
        <v>2000</v>
      </c>
      <c r="E1344" t="s">
        <v>215</v>
      </c>
      <c r="F1344" t="s">
        <v>683</v>
      </c>
    </row>
    <row r="1345" spans="1:6" x14ac:dyDescent="0.25">
      <c r="A1345">
        <v>206</v>
      </c>
      <c r="B1345" t="s">
        <v>14</v>
      </c>
      <c r="C1345">
        <v>10.19825</v>
      </c>
      <c r="D1345">
        <v>2001</v>
      </c>
      <c r="E1345" t="s">
        <v>215</v>
      </c>
      <c r="F1345" t="s">
        <v>683</v>
      </c>
    </row>
    <row r="1346" spans="1:6" x14ac:dyDescent="0.25">
      <c r="A1346">
        <v>206</v>
      </c>
      <c r="B1346" t="s">
        <v>14</v>
      </c>
      <c r="C1346">
        <v>10.063124999999999</v>
      </c>
      <c r="D1346">
        <v>2002</v>
      </c>
      <c r="E1346" t="s">
        <v>215</v>
      </c>
      <c r="F1346" t="s">
        <v>683</v>
      </c>
    </row>
    <row r="1347" spans="1:6" x14ac:dyDescent="0.25">
      <c r="A1347">
        <v>206</v>
      </c>
      <c r="B1347" t="s">
        <v>14</v>
      </c>
      <c r="C1347">
        <v>9.8911250000000006</v>
      </c>
      <c r="D1347">
        <v>2003</v>
      </c>
      <c r="E1347" t="s">
        <v>215</v>
      </c>
      <c r="F1347" t="s">
        <v>683</v>
      </c>
    </row>
    <row r="1348" spans="1:6" x14ac:dyDescent="0.25">
      <c r="A1348">
        <v>206</v>
      </c>
      <c r="B1348" t="s">
        <v>14</v>
      </c>
      <c r="C1348">
        <v>9.8127499999999994</v>
      </c>
      <c r="D1348">
        <v>2004</v>
      </c>
      <c r="E1348" t="s">
        <v>215</v>
      </c>
      <c r="F1348" t="s">
        <v>683</v>
      </c>
    </row>
    <row r="1349" spans="1:6" x14ac:dyDescent="0.25">
      <c r="A1349">
        <v>206</v>
      </c>
      <c r="B1349" t="s">
        <v>14</v>
      </c>
      <c r="C1349">
        <v>9.7662499999999994</v>
      </c>
      <c r="D1349">
        <v>2005</v>
      </c>
      <c r="E1349" t="s">
        <v>215</v>
      </c>
      <c r="F1349" t="s">
        <v>683</v>
      </c>
    </row>
    <row r="1350" spans="1:6" x14ac:dyDescent="0.25">
      <c r="A1350">
        <v>206</v>
      </c>
      <c r="B1350" t="s">
        <v>14</v>
      </c>
      <c r="C1350">
        <v>9.7941249999999993</v>
      </c>
      <c r="D1350">
        <v>2006</v>
      </c>
      <c r="E1350" t="s">
        <v>215</v>
      </c>
      <c r="F1350" t="s">
        <v>683</v>
      </c>
    </row>
    <row r="1351" spans="1:6" x14ac:dyDescent="0.25">
      <c r="A1351">
        <v>206</v>
      </c>
      <c r="B1351" t="s">
        <v>14</v>
      </c>
      <c r="C1351">
        <v>9.8573749999999993</v>
      </c>
      <c r="D1351">
        <v>2007</v>
      </c>
      <c r="E1351" t="s">
        <v>215</v>
      </c>
      <c r="F1351" t="s">
        <v>683</v>
      </c>
    </row>
    <row r="1352" spans="1:6" x14ac:dyDescent="0.25">
      <c r="A1352">
        <v>206</v>
      </c>
      <c r="B1352" t="s">
        <v>14</v>
      </c>
      <c r="C1352">
        <v>9.8291249999999994</v>
      </c>
      <c r="D1352">
        <v>2008</v>
      </c>
      <c r="E1352" t="s">
        <v>215</v>
      </c>
      <c r="F1352" t="s">
        <v>683</v>
      </c>
    </row>
    <row r="1353" spans="1:6" x14ac:dyDescent="0.25">
      <c r="A1353">
        <v>206</v>
      </c>
      <c r="B1353" t="s">
        <v>14</v>
      </c>
      <c r="C1353">
        <v>9.7381250000000001</v>
      </c>
      <c r="D1353">
        <v>2009</v>
      </c>
      <c r="E1353" t="s">
        <v>215</v>
      </c>
      <c r="F1353" t="s">
        <v>683</v>
      </c>
    </row>
    <row r="1354" spans="1:6" x14ac:dyDescent="0.25">
      <c r="A1354">
        <v>206</v>
      </c>
      <c r="B1354" t="s">
        <v>14</v>
      </c>
      <c r="C1354">
        <v>9.7826249999999995</v>
      </c>
      <c r="D1354">
        <v>2010</v>
      </c>
      <c r="E1354" t="s">
        <v>215</v>
      </c>
      <c r="F1354" t="s">
        <v>683</v>
      </c>
    </row>
    <row r="1355" spans="1:6" x14ac:dyDescent="0.25">
      <c r="A1355">
        <v>206</v>
      </c>
      <c r="B1355" t="s">
        <v>14</v>
      </c>
      <c r="C1355">
        <v>9.8904999999999994</v>
      </c>
      <c r="D1355">
        <v>2011</v>
      </c>
      <c r="E1355" t="s">
        <v>215</v>
      </c>
      <c r="F1355" t="s">
        <v>683</v>
      </c>
    </row>
    <row r="1356" spans="1:6" x14ac:dyDescent="0.25">
      <c r="A1356">
        <v>206</v>
      </c>
      <c r="B1356" t="s">
        <v>14</v>
      </c>
      <c r="C1356">
        <v>9.8937500000000007</v>
      </c>
      <c r="D1356">
        <v>2012</v>
      </c>
      <c r="E1356" t="s">
        <v>215</v>
      </c>
      <c r="F1356" t="s">
        <v>683</v>
      </c>
    </row>
    <row r="1357" spans="1:6" x14ac:dyDescent="0.25">
      <c r="A1357">
        <v>206</v>
      </c>
      <c r="B1357" t="s">
        <v>14</v>
      </c>
      <c r="C1357">
        <v>9.8480000000000008</v>
      </c>
      <c r="D1357">
        <v>2013</v>
      </c>
      <c r="E1357" t="s">
        <v>215</v>
      </c>
      <c r="F1357" t="s">
        <v>683</v>
      </c>
    </row>
    <row r="1358" spans="1:6" x14ac:dyDescent="0.25">
      <c r="A1358">
        <v>206</v>
      </c>
      <c r="B1358" t="s">
        <v>14</v>
      </c>
      <c r="C1358">
        <v>9.9707500000000007</v>
      </c>
      <c r="D1358">
        <v>2014</v>
      </c>
      <c r="E1358" t="s">
        <v>215</v>
      </c>
      <c r="F1358" t="s">
        <v>683</v>
      </c>
    </row>
    <row r="1359" spans="1:6" x14ac:dyDescent="0.25">
      <c r="A1359">
        <v>206</v>
      </c>
      <c r="B1359" t="s">
        <v>14</v>
      </c>
      <c r="C1359">
        <v>9.9041250000000005</v>
      </c>
      <c r="D1359">
        <v>2015</v>
      </c>
      <c r="E1359" t="s">
        <v>215</v>
      </c>
      <c r="F1359" t="s">
        <v>683</v>
      </c>
    </row>
    <row r="1360" spans="1:6" x14ac:dyDescent="0.25">
      <c r="A1360">
        <v>206</v>
      </c>
      <c r="B1360" t="s">
        <v>14</v>
      </c>
      <c r="C1360">
        <v>9.9284999999999997</v>
      </c>
      <c r="D1360">
        <v>2016</v>
      </c>
      <c r="E1360" t="s">
        <v>215</v>
      </c>
      <c r="F1360" t="s">
        <v>683</v>
      </c>
    </row>
    <row r="1361" spans="1:6" x14ac:dyDescent="0.25">
      <c r="A1361">
        <v>206</v>
      </c>
      <c r="B1361" t="s">
        <v>14</v>
      </c>
      <c r="C1361">
        <v>9.8763749999999995</v>
      </c>
      <c r="D1361">
        <v>2017</v>
      </c>
      <c r="E1361" t="s">
        <v>215</v>
      </c>
      <c r="F1361" t="s">
        <v>683</v>
      </c>
    </row>
    <row r="1362" spans="1:6" x14ac:dyDescent="0.25">
      <c r="A1362">
        <v>206</v>
      </c>
      <c r="B1362" t="s">
        <v>14</v>
      </c>
      <c r="C1362">
        <v>9.8888750000000005</v>
      </c>
      <c r="D1362">
        <v>2018</v>
      </c>
      <c r="E1362" t="s">
        <v>215</v>
      </c>
      <c r="F1362" t="s">
        <v>683</v>
      </c>
    </row>
    <row r="1363" spans="1:6" x14ac:dyDescent="0.25">
      <c r="A1363">
        <v>206</v>
      </c>
      <c r="B1363" t="s">
        <v>14</v>
      </c>
      <c r="C1363">
        <v>9.9137500000000003</v>
      </c>
      <c r="D1363">
        <v>2019</v>
      </c>
      <c r="E1363" t="s">
        <v>215</v>
      </c>
      <c r="F1363" t="s">
        <v>683</v>
      </c>
    </row>
    <row r="1364" spans="1:6" x14ac:dyDescent="0.25">
      <c r="A1364">
        <v>206</v>
      </c>
      <c r="B1364" t="s">
        <v>14</v>
      </c>
      <c r="C1364">
        <v>9.9588750000000008</v>
      </c>
      <c r="D1364">
        <v>2020</v>
      </c>
      <c r="E1364" t="s">
        <v>215</v>
      </c>
      <c r="F1364" t="s">
        <v>683</v>
      </c>
    </row>
    <row r="1365" spans="1:6" x14ac:dyDescent="0.25">
      <c r="A1365">
        <v>206</v>
      </c>
      <c r="B1365" t="s">
        <v>14</v>
      </c>
      <c r="C1365">
        <v>9.9588750000000008</v>
      </c>
      <c r="D1365" t="s">
        <v>4</v>
      </c>
      <c r="E1365" t="s">
        <v>215</v>
      </c>
      <c r="F1365" t="s">
        <v>683</v>
      </c>
    </row>
    <row r="1366" spans="1:6" x14ac:dyDescent="0.25">
      <c r="A1366">
        <v>206</v>
      </c>
      <c r="B1366" t="s">
        <v>15</v>
      </c>
      <c r="C1366">
        <v>7.0140000000000002</v>
      </c>
      <c r="D1366">
        <v>2000</v>
      </c>
      <c r="E1366" t="s">
        <v>215</v>
      </c>
      <c r="F1366" t="s">
        <v>685</v>
      </c>
    </row>
    <row r="1367" spans="1:6" x14ac:dyDescent="0.25">
      <c r="A1367">
        <v>206</v>
      </c>
      <c r="B1367" t="s">
        <v>15</v>
      </c>
      <c r="C1367">
        <v>6.8396249999999998</v>
      </c>
      <c r="D1367">
        <v>2001</v>
      </c>
      <c r="E1367" t="s">
        <v>215</v>
      </c>
      <c r="F1367" t="s">
        <v>685</v>
      </c>
    </row>
    <row r="1368" spans="1:6" x14ac:dyDescent="0.25">
      <c r="A1368">
        <v>206</v>
      </c>
      <c r="B1368" t="s">
        <v>15</v>
      </c>
      <c r="C1368">
        <v>6.6182499999999997</v>
      </c>
      <c r="D1368">
        <v>2002</v>
      </c>
      <c r="E1368" t="s">
        <v>215</v>
      </c>
      <c r="F1368" t="s">
        <v>685</v>
      </c>
    </row>
    <row r="1369" spans="1:6" x14ac:dyDescent="0.25">
      <c r="A1369">
        <v>206</v>
      </c>
      <c r="B1369" t="s">
        <v>15</v>
      </c>
      <c r="C1369">
        <v>6.3771250000000004</v>
      </c>
      <c r="D1369">
        <v>2003</v>
      </c>
      <c r="E1369" t="s">
        <v>215</v>
      </c>
      <c r="F1369" t="s">
        <v>685</v>
      </c>
    </row>
    <row r="1370" spans="1:6" x14ac:dyDescent="0.25">
      <c r="A1370">
        <v>206</v>
      </c>
      <c r="B1370" t="s">
        <v>15</v>
      </c>
      <c r="C1370">
        <v>6.2121250000000003</v>
      </c>
      <c r="D1370">
        <v>2004</v>
      </c>
      <c r="E1370" t="s">
        <v>215</v>
      </c>
      <c r="F1370" t="s">
        <v>685</v>
      </c>
    </row>
    <row r="1371" spans="1:6" x14ac:dyDescent="0.25">
      <c r="A1371">
        <v>206</v>
      </c>
      <c r="B1371" t="s">
        <v>15</v>
      </c>
      <c r="C1371">
        <v>6.0469999999999997</v>
      </c>
      <c r="D1371">
        <v>2005</v>
      </c>
      <c r="E1371" t="s">
        <v>215</v>
      </c>
      <c r="F1371" t="s">
        <v>685</v>
      </c>
    </row>
    <row r="1372" spans="1:6" x14ac:dyDescent="0.25">
      <c r="A1372">
        <v>206</v>
      </c>
      <c r="B1372" t="s">
        <v>15</v>
      </c>
      <c r="C1372">
        <v>5.959625</v>
      </c>
      <c r="D1372">
        <v>2006</v>
      </c>
      <c r="E1372" t="s">
        <v>215</v>
      </c>
      <c r="F1372" t="s">
        <v>685</v>
      </c>
    </row>
    <row r="1373" spans="1:6" x14ac:dyDescent="0.25">
      <c r="A1373">
        <v>206</v>
      </c>
      <c r="B1373" t="s">
        <v>15</v>
      </c>
      <c r="C1373">
        <v>5.8756250000000003</v>
      </c>
      <c r="D1373">
        <v>2007</v>
      </c>
      <c r="E1373" t="s">
        <v>215</v>
      </c>
      <c r="F1373" t="s">
        <v>685</v>
      </c>
    </row>
    <row r="1374" spans="1:6" x14ac:dyDescent="0.25">
      <c r="A1374">
        <v>206</v>
      </c>
      <c r="B1374" t="s">
        <v>15</v>
      </c>
      <c r="C1374">
        <v>5.7563750000000002</v>
      </c>
      <c r="D1374">
        <v>2008</v>
      </c>
      <c r="E1374" t="s">
        <v>215</v>
      </c>
      <c r="F1374" t="s">
        <v>685</v>
      </c>
    </row>
    <row r="1375" spans="1:6" x14ac:dyDescent="0.25">
      <c r="A1375">
        <v>206</v>
      </c>
      <c r="B1375" t="s">
        <v>15</v>
      </c>
      <c r="C1375">
        <v>5.6418749999999998</v>
      </c>
      <c r="D1375">
        <v>2009</v>
      </c>
      <c r="E1375" t="s">
        <v>215</v>
      </c>
      <c r="F1375" t="s">
        <v>685</v>
      </c>
    </row>
    <row r="1376" spans="1:6" x14ac:dyDescent="0.25">
      <c r="A1376">
        <v>206</v>
      </c>
      <c r="B1376" t="s">
        <v>15</v>
      </c>
      <c r="C1376">
        <v>5.5808749999999998</v>
      </c>
      <c r="D1376">
        <v>2010</v>
      </c>
      <c r="E1376" t="s">
        <v>215</v>
      </c>
      <c r="F1376" t="s">
        <v>685</v>
      </c>
    </row>
    <row r="1377" spans="1:6" x14ac:dyDescent="0.25">
      <c r="A1377">
        <v>206</v>
      </c>
      <c r="B1377" t="s">
        <v>15</v>
      </c>
      <c r="C1377">
        <v>5.5484999999999998</v>
      </c>
      <c r="D1377">
        <v>2011</v>
      </c>
      <c r="E1377" t="s">
        <v>215</v>
      </c>
      <c r="F1377" t="s">
        <v>685</v>
      </c>
    </row>
    <row r="1378" spans="1:6" x14ac:dyDescent="0.25">
      <c r="A1378">
        <v>206</v>
      </c>
      <c r="B1378" t="s">
        <v>15</v>
      </c>
      <c r="C1378">
        <v>5.4502499999999996</v>
      </c>
      <c r="D1378">
        <v>2012</v>
      </c>
      <c r="E1378" t="s">
        <v>215</v>
      </c>
      <c r="F1378" t="s">
        <v>685</v>
      </c>
    </row>
    <row r="1379" spans="1:6" x14ac:dyDescent="0.25">
      <c r="A1379">
        <v>206</v>
      </c>
      <c r="B1379" t="s">
        <v>15</v>
      </c>
      <c r="C1379">
        <v>5.3410000000000002</v>
      </c>
      <c r="D1379">
        <v>2013</v>
      </c>
      <c r="E1379" t="s">
        <v>215</v>
      </c>
      <c r="F1379" t="s">
        <v>685</v>
      </c>
    </row>
    <row r="1380" spans="1:6" x14ac:dyDescent="0.25">
      <c r="A1380">
        <v>206</v>
      </c>
      <c r="B1380" t="s">
        <v>15</v>
      </c>
      <c r="C1380">
        <v>5.3552499999999998</v>
      </c>
      <c r="D1380">
        <v>2014</v>
      </c>
      <c r="E1380" t="s">
        <v>215</v>
      </c>
      <c r="F1380" t="s">
        <v>685</v>
      </c>
    </row>
    <row r="1381" spans="1:6" x14ac:dyDescent="0.25">
      <c r="A1381">
        <v>206</v>
      </c>
      <c r="B1381" t="s">
        <v>15</v>
      </c>
      <c r="C1381">
        <v>5.2469999999999999</v>
      </c>
      <c r="D1381">
        <v>2015</v>
      </c>
      <c r="E1381" t="s">
        <v>215</v>
      </c>
      <c r="F1381" t="s">
        <v>685</v>
      </c>
    </row>
    <row r="1382" spans="1:6" x14ac:dyDescent="0.25">
      <c r="A1382">
        <v>206</v>
      </c>
      <c r="B1382" t="s">
        <v>15</v>
      </c>
      <c r="C1382">
        <v>5.1971249999999998</v>
      </c>
      <c r="D1382">
        <v>2016</v>
      </c>
      <c r="E1382" t="s">
        <v>215</v>
      </c>
      <c r="F1382" t="s">
        <v>685</v>
      </c>
    </row>
    <row r="1383" spans="1:6" x14ac:dyDescent="0.25">
      <c r="A1383">
        <v>206</v>
      </c>
      <c r="B1383" t="s">
        <v>15</v>
      </c>
      <c r="C1383">
        <v>5.1271250000000004</v>
      </c>
      <c r="D1383">
        <v>2017</v>
      </c>
      <c r="E1383" t="s">
        <v>215</v>
      </c>
      <c r="F1383" t="s">
        <v>685</v>
      </c>
    </row>
    <row r="1384" spans="1:6" x14ac:dyDescent="0.25">
      <c r="A1384">
        <v>206</v>
      </c>
      <c r="B1384" t="s">
        <v>15</v>
      </c>
      <c r="C1384">
        <v>5.117375</v>
      </c>
      <c r="D1384">
        <v>2018</v>
      </c>
      <c r="E1384" t="s">
        <v>215</v>
      </c>
      <c r="F1384" t="s">
        <v>685</v>
      </c>
    </row>
    <row r="1385" spans="1:6" x14ac:dyDescent="0.25">
      <c r="A1385">
        <v>206</v>
      </c>
      <c r="B1385" t="s">
        <v>15</v>
      </c>
      <c r="C1385">
        <v>5.1109999999999998</v>
      </c>
      <c r="D1385">
        <v>2019</v>
      </c>
      <c r="E1385" t="s">
        <v>215</v>
      </c>
      <c r="F1385" t="s">
        <v>685</v>
      </c>
    </row>
    <row r="1386" spans="1:6" x14ac:dyDescent="0.25">
      <c r="A1386">
        <v>206</v>
      </c>
      <c r="B1386" t="s">
        <v>15</v>
      </c>
      <c r="C1386">
        <v>5.1116250000000001</v>
      </c>
      <c r="D1386">
        <v>2020</v>
      </c>
      <c r="E1386" t="s">
        <v>215</v>
      </c>
      <c r="F1386" t="s">
        <v>685</v>
      </c>
    </row>
    <row r="1387" spans="1:6" x14ac:dyDescent="0.25">
      <c r="A1387">
        <v>206</v>
      </c>
      <c r="B1387" t="s">
        <v>15</v>
      </c>
      <c r="C1387">
        <v>5.1116250000000001</v>
      </c>
      <c r="D1387" t="s">
        <v>4</v>
      </c>
      <c r="E1387" t="s">
        <v>215</v>
      </c>
      <c r="F1387" t="s">
        <v>685</v>
      </c>
    </row>
    <row r="1388" spans="1:6" x14ac:dyDescent="0.25">
      <c r="A1388">
        <v>206</v>
      </c>
      <c r="B1388" t="s">
        <v>16</v>
      </c>
      <c r="C1388">
        <v>27.051375</v>
      </c>
      <c r="D1388">
        <v>2000</v>
      </c>
      <c r="E1388" t="s">
        <v>215</v>
      </c>
      <c r="F1388" t="s">
        <v>684</v>
      </c>
    </row>
    <row r="1389" spans="1:6" x14ac:dyDescent="0.25">
      <c r="A1389">
        <v>206</v>
      </c>
      <c r="B1389" t="s">
        <v>16</v>
      </c>
      <c r="C1389">
        <v>27.064875000000001</v>
      </c>
      <c r="D1389">
        <v>2001</v>
      </c>
      <c r="E1389" t="s">
        <v>215</v>
      </c>
      <c r="F1389" t="s">
        <v>684</v>
      </c>
    </row>
    <row r="1390" spans="1:6" x14ac:dyDescent="0.25">
      <c r="A1390">
        <v>206</v>
      </c>
      <c r="B1390" t="s">
        <v>16</v>
      </c>
      <c r="C1390">
        <v>27.017250000000001</v>
      </c>
      <c r="D1390">
        <v>2002</v>
      </c>
      <c r="E1390" t="s">
        <v>215</v>
      </c>
      <c r="F1390" t="s">
        <v>684</v>
      </c>
    </row>
    <row r="1391" spans="1:6" x14ac:dyDescent="0.25">
      <c r="A1391">
        <v>206</v>
      </c>
      <c r="B1391" t="s">
        <v>16</v>
      </c>
      <c r="C1391">
        <v>26.973125</v>
      </c>
      <c r="D1391">
        <v>2003</v>
      </c>
      <c r="E1391" t="s">
        <v>215</v>
      </c>
      <c r="F1391" t="s">
        <v>684</v>
      </c>
    </row>
    <row r="1392" spans="1:6" x14ac:dyDescent="0.25">
      <c r="A1392">
        <v>206</v>
      </c>
      <c r="B1392" t="s">
        <v>16</v>
      </c>
      <c r="C1392">
        <v>26.996749999999999</v>
      </c>
      <c r="D1392">
        <v>2004</v>
      </c>
      <c r="E1392" t="s">
        <v>215</v>
      </c>
      <c r="F1392" t="s">
        <v>684</v>
      </c>
    </row>
    <row r="1393" spans="1:6" x14ac:dyDescent="0.25">
      <c r="A1393">
        <v>206</v>
      </c>
      <c r="B1393" t="s">
        <v>16</v>
      </c>
      <c r="C1393">
        <v>26.929375</v>
      </c>
      <c r="D1393">
        <v>2005</v>
      </c>
      <c r="E1393" t="s">
        <v>215</v>
      </c>
      <c r="F1393" t="s">
        <v>684</v>
      </c>
    </row>
    <row r="1394" spans="1:6" x14ac:dyDescent="0.25">
      <c r="A1394">
        <v>206</v>
      </c>
      <c r="B1394" t="s">
        <v>16</v>
      </c>
      <c r="C1394">
        <v>27.254375</v>
      </c>
      <c r="D1394">
        <v>2006</v>
      </c>
      <c r="E1394" t="s">
        <v>215</v>
      </c>
      <c r="F1394" t="s">
        <v>684</v>
      </c>
    </row>
    <row r="1395" spans="1:6" x14ac:dyDescent="0.25">
      <c r="A1395">
        <v>206</v>
      </c>
      <c r="B1395" t="s">
        <v>16</v>
      </c>
      <c r="C1395">
        <v>27.513124999999999</v>
      </c>
      <c r="D1395">
        <v>2007</v>
      </c>
      <c r="E1395" t="s">
        <v>215</v>
      </c>
      <c r="F1395" t="s">
        <v>684</v>
      </c>
    </row>
    <row r="1396" spans="1:6" x14ac:dyDescent="0.25">
      <c r="A1396">
        <v>206</v>
      </c>
      <c r="B1396" t="s">
        <v>16</v>
      </c>
      <c r="C1396">
        <v>27.782374999999998</v>
      </c>
      <c r="D1396">
        <v>2008</v>
      </c>
      <c r="E1396" t="s">
        <v>215</v>
      </c>
      <c r="F1396" t="s">
        <v>684</v>
      </c>
    </row>
    <row r="1397" spans="1:6" x14ac:dyDescent="0.25">
      <c r="A1397">
        <v>206</v>
      </c>
      <c r="B1397" t="s">
        <v>16</v>
      </c>
      <c r="C1397">
        <v>28.241375000000001</v>
      </c>
      <c r="D1397">
        <v>2009</v>
      </c>
      <c r="E1397" t="s">
        <v>215</v>
      </c>
      <c r="F1397" t="s">
        <v>684</v>
      </c>
    </row>
    <row r="1398" spans="1:6" x14ac:dyDescent="0.25">
      <c r="A1398">
        <v>206</v>
      </c>
      <c r="B1398" t="s">
        <v>16</v>
      </c>
      <c r="C1398">
        <v>28.685749999999999</v>
      </c>
      <c r="D1398">
        <v>2010</v>
      </c>
      <c r="E1398" t="s">
        <v>215</v>
      </c>
      <c r="F1398" t="s">
        <v>684</v>
      </c>
    </row>
    <row r="1399" spans="1:6" x14ac:dyDescent="0.25">
      <c r="A1399">
        <v>206</v>
      </c>
      <c r="B1399" t="s">
        <v>16</v>
      </c>
      <c r="C1399">
        <v>29.113250000000001</v>
      </c>
      <c r="D1399">
        <v>2011</v>
      </c>
      <c r="E1399" t="s">
        <v>215</v>
      </c>
      <c r="F1399" t="s">
        <v>684</v>
      </c>
    </row>
    <row r="1400" spans="1:6" x14ac:dyDescent="0.25">
      <c r="A1400">
        <v>206</v>
      </c>
      <c r="B1400" t="s">
        <v>16</v>
      </c>
      <c r="C1400">
        <v>29.477</v>
      </c>
      <c r="D1400">
        <v>2012</v>
      </c>
      <c r="E1400" t="s">
        <v>215</v>
      </c>
      <c r="F1400" t="s">
        <v>684</v>
      </c>
    </row>
    <row r="1401" spans="1:6" x14ac:dyDescent="0.25">
      <c r="A1401">
        <v>206</v>
      </c>
      <c r="B1401" t="s">
        <v>16</v>
      </c>
      <c r="C1401">
        <v>29.316375000000001</v>
      </c>
      <c r="D1401">
        <v>2013</v>
      </c>
      <c r="E1401" t="s">
        <v>215</v>
      </c>
      <c r="F1401" t="s">
        <v>684</v>
      </c>
    </row>
    <row r="1402" spans="1:6" x14ac:dyDescent="0.25">
      <c r="A1402">
        <v>206</v>
      </c>
      <c r="B1402" t="s">
        <v>16</v>
      </c>
      <c r="C1402">
        <v>29.719000000000001</v>
      </c>
      <c r="D1402">
        <v>2014</v>
      </c>
      <c r="E1402" t="s">
        <v>215</v>
      </c>
      <c r="F1402" t="s">
        <v>684</v>
      </c>
    </row>
    <row r="1403" spans="1:6" x14ac:dyDescent="0.25">
      <c r="A1403">
        <v>206</v>
      </c>
      <c r="B1403" t="s">
        <v>16</v>
      </c>
      <c r="C1403">
        <v>30.059875000000002</v>
      </c>
      <c r="D1403">
        <v>2015</v>
      </c>
      <c r="E1403" t="s">
        <v>215</v>
      </c>
      <c r="F1403" t="s">
        <v>684</v>
      </c>
    </row>
    <row r="1404" spans="1:6" x14ac:dyDescent="0.25">
      <c r="A1404">
        <v>206</v>
      </c>
      <c r="B1404" t="s">
        <v>16</v>
      </c>
      <c r="C1404">
        <v>30.428750000000001</v>
      </c>
      <c r="D1404">
        <v>2016</v>
      </c>
      <c r="E1404" t="s">
        <v>215</v>
      </c>
      <c r="F1404" t="s">
        <v>684</v>
      </c>
    </row>
    <row r="1405" spans="1:6" x14ac:dyDescent="0.25">
      <c r="A1405">
        <v>206</v>
      </c>
      <c r="B1405" t="s">
        <v>16</v>
      </c>
      <c r="C1405">
        <v>30.721625</v>
      </c>
      <c r="D1405">
        <v>2017</v>
      </c>
      <c r="E1405" t="s">
        <v>215</v>
      </c>
      <c r="F1405" t="s">
        <v>684</v>
      </c>
    </row>
    <row r="1406" spans="1:6" x14ac:dyDescent="0.25">
      <c r="A1406">
        <v>206</v>
      </c>
      <c r="B1406" t="s">
        <v>16</v>
      </c>
      <c r="C1406">
        <v>31.208500000000001</v>
      </c>
      <c r="D1406">
        <v>2018</v>
      </c>
      <c r="E1406" t="s">
        <v>215</v>
      </c>
      <c r="F1406" t="s">
        <v>684</v>
      </c>
    </row>
    <row r="1407" spans="1:6" x14ac:dyDescent="0.25">
      <c r="A1407">
        <v>206</v>
      </c>
      <c r="B1407" t="s">
        <v>16</v>
      </c>
      <c r="C1407">
        <v>31.649125000000002</v>
      </c>
      <c r="D1407">
        <v>2019</v>
      </c>
      <c r="E1407" t="s">
        <v>215</v>
      </c>
      <c r="F1407" t="s">
        <v>684</v>
      </c>
    </row>
    <row r="1408" spans="1:6" x14ac:dyDescent="0.25">
      <c r="A1408">
        <v>206</v>
      </c>
      <c r="B1408" t="s">
        <v>16</v>
      </c>
      <c r="C1408">
        <v>32.045999999999999</v>
      </c>
      <c r="D1408">
        <v>2020</v>
      </c>
      <c r="E1408" t="s">
        <v>215</v>
      </c>
      <c r="F1408" t="s">
        <v>684</v>
      </c>
    </row>
    <row r="1409" spans="1:6" x14ac:dyDescent="0.25">
      <c r="A1409">
        <v>206</v>
      </c>
      <c r="B1409" t="s">
        <v>16</v>
      </c>
      <c r="C1409">
        <v>32.045999999999999</v>
      </c>
      <c r="D1409" t="s">
        <v>4</v>
      </c>
      <c r="E1409" t="s">
        <v>215</v>
      </c>
      <c r="F1409" t="s">
        <v>684</v>
      </c>
    </row>
    <row r="1410" spans="1:6" x14ac:dyDescent="0.25">
      <c r="A1410">
        <v>207</v>
      </c>
      <c r="B1410" t="s">
        <v>5</v>
      </c>
      <c r="C1410">
        <v>46.749333333000003</v>
      </c>
      <c r="D1410">
        <v>2000</v>
      </c>
      <c r="E1410" t="s">
        <v>344</v>
      </c>
      <c r="F1410" t="s">
        <v>682</v>
      </c>
    </row>
    <row r="1411" spans="1:6" x14ac:dyDescent="0.25">
      <c r="A1411">
        <v>207</v>
      </c>
      <c r="B1411" t="s">
        <v>5</v>
      </c>
      <c r="C1411">
        <v>46.689533333</v>
      </c>
      <c r="D1411">
        <v>2001</v>
      </c>
      <c r="E1411" t="s">
        <v>344</v>
      </c>
      <c r="F1411" t="s">
        <v>682</v>
      </c>
    </row>
    <row r="1412" spans="1:6" x14ac:dyDescent="0.25">
      <c r="A1412">
        <v>207</v>
      </c>
      <c r="B1412" t="s">
        <v>5</v>
      </c>
      <c r="C1412">
        <v>46.456333333000003</v>
      </c>
      <c r="D1412">
        <v>2002</v>
      </c>
      <c r="E1412" t="s">
        <v>344</v>
      </c>
      <c r="F1412" t="s">
        <v>682</v>
      </c>
    </row>
    <row r="1413" spans="1:6" x14ac:dyDescent="0.25">
      <c r="A1413">
        <v>207</v>
      </c>
      <c r="B1413" t="s">
        <v>5</v>
      </c>
      <c r="C1413">
        <v>46.3444</v>
      </c>
      <c r="D1413">
        <v>2003</v>
      </c>
      <c r="E1413" t="s">
        <v>344</v>
      </c>
      <c r="F1413" t="s">
        <v>682</v>
      </c>
    </row>
    <row r="1414" spans="1:6" x14ac:dyDescent="0.25">
      <c r="A1414">
        <v>207</v>
      </c>
      <c r="B1414" t="s">
        <v>5</v>
      </c>
      <c r="C1414">
        <v>46.054333333000002</v>
      </c>
      <c r="D1414">
        <v>2004</v>
      </c>
      <c r="E1414" t="s">
        <v>344</v>
      </c>
      <c r="F1414" t="s">
        <v>682</v>
      </c>
    </row>
    <row r="1415" spans="1:6" x14ac:dyDescent="0.25">
      <c r="A1415">
        <v>207</v>
      </c>
      <c r="B1415" t="s">
        <v>5</v>
      </c>
      <c r="C1415">
        <v>46.037199999999999</v>
      </c>
      <c r="D1415">
        <v>2005</v>
      </c>
      <c r="E1415" t="s">
        <v>344</v>
      </c>
      <c r="F1415" t="s">
        <v>682</v>
      </c>
    </row>
    <row r="1416" spans="1:6" x14ac:dyDescent="0.25">
      <c r="A1416">
        <v>207</v>
      </c>
      <c r="B1416" t="s">
        <v>5</v>
      </c>
      <c r="C1416">
        <v>45.718200000000003</v>
      </c>
      <c r="D1416">
        <v>2006</v>
      </c>
      <c r="E1416" t="s">
        <v>344</v>
      </c>
      <c r="F1416" t="s">
        <v>682</v>
      </c>
    </row>
    <row r="1417" spans="1:6" x14ac:dyDescent="0.25">
      <c r="A1417">
        <v>207</v>
      </c>
      <c r="B1417" t="s">
        <v>5</v>
      </c>
      <c r="C1417">
        <v>45.475466666999999</v>
      </c>
      <c r="D1417">
        <v>2007</v>
      </c>
      <c r="E1417" t="s">
        <v>344</v>
      </c>
      <c r="F1417" t="s">
        <v>682</v>
      </c>
    </row>
    <row r="1418" spans="1:6" x14ac:dyDescent="0.25">
      <c r="A1418">
        <v>207</v>
      </c>
      <c r="B1418" t="s">
        <v>5</v>
      </c>
      <c r="C1418">
        <v>45.286733333000001</v>
      </c>
      <c r="D1418">
        <v>2008</v>
      </c>
      <c r="E1418" t="s">
        <v>344</v>
      </c>
      <c r="F1418" t="s">
        <v>682</v>
      </c>
    </row>
    <row r="1419" spans="1:6" x14ac:dyDescent="0.25">
      <c r="A1419">
        <v>207</v>
      </c>
      <c r="B1419" t="s">
        <v>5</v>
      </c>
      <c r="C1419">
        <v>44.837200000000003</v>
      </c>
      <c r="D1419">
        <v>2009</v>
      </c>
      <c r="E1419" t="s">
        <v>344</v>
      </c>
      <c r="F1419" t="s">
        <v>682</v>
      </c>
    </row>
    <row r="1420" spans="1:6" x14ac:dyDescent="0.25">
      <c r="A1420">
        <v>207</v>
      </c>
      <c r="B1420" t="s">
        <v>5</v>
      </c>
      <c r="C1420">
        <v>44.236866667000001</v>
      </c>
      <c r="D1420">
        <v>2010</v>
      </c>
      <c r="E1420" t="s">
        <v>344</v>
      </c>
      <c r="F1420" t="s">
        <v>682</v>
      </c>
    </row>
    <row r="1421" spans="1:6" x14ac:dyDescent="0.25">
      <c r="A1421">
        <v>207</v>
      </c>
      <c r="B1421" t="s">
        <v>5</v>
      </c>
      <c r="C1421">
        <v>43.631866666999997</v>
      </c>
      <c r="D1421">
        <v>2011</v>
      </c>
      <c r="E1421" t="s">
        <v>344</v>
      </c>
      <c r="F1421" t="s">
        <v>682</v>
      </c>
    </row>
    <row r="1422" spans="1:6" x14ac:dyDescent="0.25">
      <c r="A1422">
        <v>207</v>
      </c>
      <c r="B1422" t="s">
        <v>5</v>
      </c>
      <c r="C1422">
        <v>42.919199999999996</v>
      </c>
      <c r="D1422">
        <v>2012</v>
      </c>
      <c r="E1422" t="s">
        <v>344</v>
      </c>
      <c r="F1422" t="s">
        <v>682</v>
      </c>
    </row>
    <row r="1423" spans="1:6" x14ac:dyDescent="0.25">
      <c r="A1423">
        <v>207</v>
      </c>
      <c r="B1423" t="s">
        <v>5</v>
      </c>
      <c r="C1423">
        <v>42.731133333000002</v>
      </c>
      <c r="D1423">
        <v>2013</v>
      </c>
      <c r="E1423" t="s">
        <v>344</v>
      </c>
      <c r="F1423" t="s">
        <v>682</v>
      </c>
    </row>
    <row r="1424" spans="1:6" x14ac:dyDescent="0.25">
      <c r="A1424">
        <v>207</v>
      </c>
      <c r="B1424" t="s">
        <v>5</v>
      </c>
      <c r="C1424">
        <v>42.127533333000002</v>
      </c>
      <c r="D1424">
        <v>2014</v>
      </c>
      <c r="E1424" t="s">
        <v>344</v>
      </c>
      <c r="F1424" t="s">
        <v>682</v>
      </c>
    </row>
    <row r="1425" spans="1:6" x14ac:dyDescent="0.25">
      <c r="A1425">
        <v>207</v>
      </c>
      <c r="B1425" t="s">
        <v>5</v>
      </c>
      <c r="C1425">
        <v>41.466466666999999</v>
      </c>
      <c r="D1425">
        <v>2015</v>
      </c>
      <c r="E1425" t="s">
        <v>344</v>
      </c>
      <c r="F1425" t="s">
        <v>682</v>
      </c>
    </row>
    <row r="1426" spans="1:6" x14ac:dyDescent="0.25">
      <c r="A1426">
        <v>207</v>
      </c>
      <c r="B1426" t="s">
        <v>5</v>
      </c>
      <c r="C1426">
        <v>40.827733332999998</v>
      </c>
      <c r="D1426">
        <v>2016</v>
      </c>
      <c r="E1426" t="s">
        <v>344</v>
      </c>
      <c r="F1426" t="s">
        <v>682</v>
      </c>
    </row>
    <row r="1427" spans="1:6" x14ac:dyDescent="0.25">
      <c r="A1427">
        <v>207</v>
      </c>
      <c r="B1427" t="s">
        <v>5</v>
      </c>
      <c r="C1427">
        <v>40.559399999999997</v>
      </c>
      <c r="D1427">
        <v>2017</v>
      </c>
      <c r="E1427" t="s">
        <v>344</v>
      </c>
      <c r="F1427" t="s">
        <v>682</v>
      </c>
    </row>
    <row r="1428" spans="1:6" x14ac:dyDescent="0.25">
      <c r="A1428">
        <v>207</v>
      </c>
      <c r="B1428" t="s">
        <v>5</v>
      </c>
      <c r="C1428">
        <v>40.276266667000002</v>
      </c>
      <c r="D1428">
        <v>2018</v>
      </c>
      <c r="E1428" t="s">
        <v>344</v>
      </c>
      <c r="F1428" t="s">
        <v>682</v>
      </c>
    </row>
    <row r="1429" spans="1:6" x14ac:dyDescent="0.25">
      <c r="A1429">
        <v>207</v>
      </c>
      <c r="B1429" t="s">
        <v>5</v>
      </c>
      <c r="C1429">
        <v>40.003666666999997</v>
      </c>
      <c r="D1429">
        <v>2019</v>
      </c>
      <c r="E1429" t="s">
        <v>344</v>
      </c>
      <c r="F1429" t="s">
        <v>682</v>
      </c>
    </row>
    <row r="1430" spans="1:6" x14ac:dyDescent="0.25">
      <c r="A1430">
        <v>207</v>
      </c>
      <c r="B1430" t="s">
        <v>5</v>
      </c>
      <c r="C1430">
        <v>39.707133333000002</v>
      </c>
      <c r="D1430">
        <v>2020</v>
      </c>
      <c r="E1430" t="s">
        <v>344</v>
      </c>
      <c r="F1430" t="s">
        <v>682</v>
      </c>
    </row>
    <row r="1431" spans="1:6" x14ac:dyDescent="0.25">
      <c r="A1431">
        <v>207</v>
      </c>
      <c r="B1431" t="s">
        <v>5</v>
      </c>
      <c r="C1431">
        <v>39.707133333000002</v>
      </c>
      <c r="D1431" t="s">
        <v>4</v>
      </c>
      <c r="E1431" t="s">
        <v>344</v>
      </c>
      <c r="F1431" t="s">
        <v>682</v>
      </c>
    </row>
    <row r="1432" spans="1:6" x14ac:dyDescent="0.25">
      <c r="A1432">
        <v>207</v>
      </c>
      <c r="B1432" t="s">
        <v>14</v>
      </c>
      <c r="C1432">
        <v>16.442066666999999</v>
      </c>
      <c r="D1432">
        <v>2000</v>
      </c>
      <c r="E1432" t="s">
        <v>344</v>
      </c>
      <c r="F1432" t="s">
        <v>683</v>
      </c>
    </row>
    <row r="1433" spans="1:6" x14ac:dyDescent="0.25">
      <c r="A1433">
        <v>207</v>
      </c>
      <c r="B1433" t="s">
        <v>14</v>
      </c>
      <c r="C1433">
        <v>16.178999999999998</v>
      </c>
      <c r="D1433">
        <v>2001</v>
      </c>
      <c r="E1433" t="s">
        <v>344</v>
      </c>
      <c r="F1433" t="s">
        <v>683</v>
      </c>
    </row>
    <row r="1434" spans="1:6" x14ac:dyDescent="0.25">
      <c r="A1434">
        <v>207</v>
      </c>
      <c r="B1434" t="s">
        <v>14</v>
      </c>
      <c r="C1434">
        <v>16.143866667000001</v>
      </c>
      <c r="D1434">
        <v>2002</v>
      </c>
      <c r="E1434" t="s">
        <v>344</v>
      </c>
      <c r="F1434" t="s">
        <v>683</v>
      </c>
    </row>
    <row r="1435" spans="1:6" x14ac:dyDescent="0.25">
      <c r="A1435">
        <v>207</v>
      </c>
      <c r="B1435" t="s">
        <v>14</v>
      </c>
      <c r="C1435">
        <v>16.042266667</v>
      </c>
      <c r="D1435">
        <v>2003</v>
      </c>
      <c r="E1435" t="s">
        <v>344</v>
      </c>
      <c r="F1435" t="s">
        <v>683</v>
      </c>
    </row>
    <row r="1436" spans="1:6" x14ac:dyDescent="0.25">
      <c r="A1436">
        <v>207</v>
      </c>
      <c r="B1436" t="s">
        <v>14</v>
      </c>
      <c r="C1436">
        <v>15.866733333000001</v>
      </c>
      <c r="D1436">
        <v>2004</v>
      </c>
      <c r="E1436" t="s">
        <v>344</v>
      </c>
      <c r="F1436" t="s">
        <v>683</v>
      </c>
    </row>
    <row r="1437" spans="1:6" x14ac:dyDescent="0.25">
      <c r="A1437">
        <v>207</v>
      </c>
      <c r="B1437" t="s">
        <v>14</v>
      </c>
      <c r="C1437">
        <v>15.621466667</v>
      </c>
      <c r="D1437">
        <v>2005</v>
      </c>
      <c r="E1437" t="s">
        <v>344</v>
      </c>
      <c r="F1437" t="s">
        <v>683</v>
      </c>
    </row>
    <row r="1438" spans="1:6" x14ac:dyDescent="0.25">
      <c r="A1438">
        <v>207</v>
      </c>
      <c r="B1438" t="s">
        <v>14</v>
      </c>
      <c r="C1438">
        <v>15.624066666999999</v>
      </c>
      <c r="D1438">
        <v>2006</v>
      </c>
      <c r="E1438" t="s">
        <v>344</v>
      </c>
      <c r="F1438" t="s">
        <v>683</v>
      </c>
    </row>
    <row r="1439" spans="1:6" x14ac:dyDescent="0.25">
      <c r="A1439">
        <v>207</v>
      </c>
      <c r="B1439" t="s">
        <v>14</v>
      </c>
      <c r="C1439">
        <v>15.647666666999999</v>
      </c>
      <c r="D1439">
        <v>2007</v>
      </c>
      <c r="E1439" t="s">
        <v>344</v>
      </c>
      <c r="F1439" t="s">
        <v>683</v>
      </c>
    </row>
    <row r="1440" spans="1:6" x14ac:dyDescent="0.25">
      <c r="A1440">
        <v>207</v>
      </c>
      <c r="B1440" t="s">
        <v>14</v>
      </c>
      <c r="C1440">
        <v>15.577466666999999</v>
      </c>
      <c r="D1440">
        <v>2008</v>
      </c>
      <c r="E1440" t="s">
        <v>344</v>
      </c>
      <c r="F1440" t="s">
        <v>683</v>
      </c>
    </row>
    <row r="1441" spans="1:6" x14ac:dyDescent="0.25">
      <c r="A1441">
        <v>207</v>
      </c>
      <c r="B1441" t="s">
        <v>14</v>
      </c>
      <c r="C1441">
        <v>15.440733333000001</v>
      </c>
      <c r="D1441">
        <v>2009</v>
      </c>
      <c r="E1441" t="s">
        <v>344</v>
      </c>
      <c r="F1441" t="s">
        <v>683</v>
      </c>
    </row>
    <row r="1442" spans="1:6" x14ac:dyDescent="0.25">
      <c r="A1442">
        <v>207</v>
      </c>
      <c r="B1442" t="s">
        <v>14</v>
      </c>
      <c r="C1442">
        <v>15.495133333</v>
      </c>
      <c r="D1442">
        <v>2010</v>
      </c>
      <c r="E1442" t="s">
        <v>344</v>
      </c>
      <c r="F1442" t="s">
        <v>683</v>
      </c>
    </row>
    <row r="1443" spans="1:6" x14ac:dyDescent="0.25">
      <c r="A1443">
        <v>207</v>
      </c>
      <c r="B1443" t="s">
        <v>14</v>
      </c>
      <c r="C1443">
        <v>15.580933333000001</v>
      </c>
      <c r="D1443">
        <v>2011</v>
      </c>
      <c r="E1443" t="s">
        <v>344</v>
      </c>
      <c r="F1443" t="s">
        <v>683</v>
      </c>
    </row>
    <row r="1444" spans="1:6" x14ac:dyDescent="0.25">
      <c r="A1444">
        <v>207</v>
      </c>
      <c r="B1444" t="s">
        <v>14</v>
      </c>
      <c r="C1444">
        <v>15.6754</v>
      </c>
      <c r="D1444">
        <v>2012</v>
      </c>
      <c r="E1444" t="s">
        <v>344</v>
      </c>
      <c r="F1444" t="s">
        <v>683</v>
      </c>
    </row>
    <row r="1445" spans="1:6" x14ac:dyDescent="0.25">
      <c r="A1445">
        <v>207</v>
      </c>
      <c r="B1445" t="s">
        <v>14</v>
      </c>
      <c r="C1445">
        <v>15.755933333</v>
      </c>
      <c r="D1445">
        <v>2013</v>
      </c>
      <c r="E1445" t="s">
        <v>344</v>
      </c>
      <c r="F1445" t="s">
        <v>683</v>
      </c>
    </row>
    <row r="1446" spans="1:6" x14ac:dyDescent="0.25">
      <c r="A1446">
        <v>207</v>
      </c>
      <c r="B1446" t="s">
        <v>14</v>
      </c>
      <c r="C1446">
        <v>15.791</v>
      </c>
      <c r="D1446">
        <v>2014</v>
      </c>
      <c r="E1446" t="s">
        <v>344</v>
      </c>
      <c r="F1446" t="s">
        <v>683</v>
      </c>
    </row>
    <row r="1447" spans="1:6" x14ac:dyDescent="0.25">
      <c r="A1447">
        <v>207</v>
      </c>
      <c r="B1447" t="s">
        <v>14</v>
      </c>
      <c r="C1447">
        <v>15.943866667</v>
      </c>
      <c r="D1447">
        <v>2015</v>
      </c>
      <c r="E1447" t="s">
        <v>344</v>
      </c>
      <c r="F1447" t="s">
        <v>683</v>
      </c>
    </row>
    <row r="1448" spans="1:6" x14ac:dyDescent="0.25">
      <c r="A1448">
        <v>207</v>
      </c>
      <c r="B1448" t="s">
        <v>14</v>
      </c>
      <c r="C1448">
        <v>16.030266666999999</v>
      </c>
      <c r="D1448">
        <v>2016</v>
      </c>
      <c r="E1448" t="s">
        <v>344</v>
      </c>
      <c r="F1448" t="s">
        <v>683</v>
      </c>
    </row>
    <row r="1449" spans="1:6" x14ac:dyDescent="0.25">
      <c r="A1449">
        <v>207</v>
      </c>
      <c r="B1449" t="s">
        <v>14</v>
      </c>
      <c r="C1449">
        <v>15.8642</v>
      </c>
      <c r="D1449">
        <v>2017</v>
      </c>
      <c r="E1449" t="s">
        <v>344</v>
      </c>
      <c r="F1449" t="s">
        <v>683</v>
      </c>
    </row>
    <row r="1450" spans="1:6" x14ac:dyDescent="0.25">
      <c r="A1450">
        <v>207</v>
      </c>
      <c r="B1450" t="s">
        <v>14</v>
      </c>
      <c r="C1450">
        <v>15.738933333</v>
      </c>
      <c r="D1450">
        <v>2018</v>
      </c>
      <c r="E1450" t="s">
        <v>344</v>
      </c>
      <c r="F1450" t="s">
        <v>683</v>
      </c>
    </row>
    <row r="1451" spans="1:6" x14ac:dyDescent="0.25">
      <c r="A1451">
        <v>207</v>
      </c>
      <c r="B1451" t="s">
        <v>14</v>
      </c>
      <c r="C1451">
        <v>15.660466667</v>
      </c>
      <c r="D1451">
        <v>2019</v>
      </c>
      <c r="E1451" t="s">
        <v>344</v>
      </c>
      <c r="F1451" t="s">
        <v>683</v>
      </c>
    </row>
    <row r="1452" spans="1:6" x14ac:dyDescent="0.25">
      <c r="A1452">
        <v>207</v>
      </c>
      <c r="B1452" t="s">
        <v>14</v>
      </c>
      <c r="C1452">
        <v>15.616866667</v>
      </c>
      <c r="D1452">
        <v>2020</v>
      </c>
      <c r="E1452" t="s">
        <v>344</v>
      </c>
      <c r="F1452" t="s">
        <v>683</v>
      </c>
    </row>
    <row r="1453" spans="1:6" x14ac:dyDescent="0.25">
      <c r="A1453">
        <v>207</v>
      </c>
      <c r="B1453" t="s">
        <v>14</v>
      </c>
      <c r="C1453">
        <v>15.616866667</v>
      </c>
      <c r="D1453" t="s">
        <v>4</v>
      </c>
      <c r="E1453" t="s">
        <v>344</v>
      </c>
      <c r="F1453" t="s">
        <v>683</v>
      </c>
    </row>
    <row r="1454" spans="1:6" x14ac:dyDescent="0.25">
      <c r="A1454">
        <v>207</v>
      </c>
      <c r="B1454" t="s">
        <v>15</v>
      </c>
      <c r="C1454">
        <v>9.6430000000000007</v>
      </c>
      <c r="D1454">
        <v>2000</v>
      </c>
      <c r="E1454" t="s">
        <v>344</v>
      </c>
      <c r="F1454" t="s">
        <v>685</v>
      </c>
    </row>
    <row r="1455" spans="1:6" x14ac:dyDescent="0.25">
      <c r="A1455">
        <v>207</v>
      </c>
      <c r="B1455" t="s">
        <v>15</v>
      </c>
      <c r="C1455">
        <v>9.3545333332999991</v>
      </c>
      <c r="D1455">
        <v>2001</v>
      </c>
      <c r="E1455" t="s">
        <v>344</v>
      </c>
      <c r="F1455" t="s">
        <v>685</v>
      </c>
    </row>
    <row r="1456" spans="1:6" x14ac:dyDescent="0.25">
      <c r="A1456">
        <v>207</v>
      </c>
      <c r="B1456" t="s">
        <v>15</v>
      </c>
      <c r="C1456">
        <v>9.2125333332999997</v>
      </c>
      <c r="D1456">
        <v>2002</v>
      </c>
      <c r="E1456" t="s">
        <v>344</v>
      </c>
      <c r="F1456" t="s">
        <v>685</v>
      </c>
    </row>
    <row r="1457" spans="1:6" x14ac:dyDescent="0.25">
      <c r="A1457">
        <v>207</v>
      </c>
      <c r="B1457" t="s">
        <v>15</v>
      </c>
      <c r="C1457">
        <v>9.0340000000000007</v>
      </c>
      <c r="D1457">
        <v>2003</v>
      </c>
      <c r="E1457" t="s">
        <v>344</v>
      </c>
      <c r="F1457" t="s">
        <v>685</v>
      </c>
    </row>
    <row r="1458" spans="1:6" x14ac:dyDescent="0.25">
      <c r="A1458">
        <v>207</v>
      </c>
      <c r="B1458" t="s">
        <v>15</v>
      </c>
      <c r="C1458">
        <v>8.8445333332999994</v>
      </c>
      <c r="D1458">
        <v>2004</v>
      </c>
      <c r="E1458" t="s">
        <v>344</v>
      </c>
      <c r="F1458" t="s">
        <v>685</v>
      </c>
    </row>
    <row r="1459" spans="1:6" x14ac:dyDescent="0.25">
      <c r="A1459">
        <v>207</v>
      </c>
      <c r="B1459" t="s">
        <v>15</v>
      </c>
      <c r="C1459">
        <v>8.5695333333000008</v>
      </c>
      <c r="D1459">
        <v>2005</v>
      </c>
      <c r="E1459" t="s">
        <v>344</v>
      </c>
      <c r="F1459" t="s">
        <v>685</v>
      </c>
    </row>
    <row r="1460" spans="1:6" x14ac:dyDescent="0.25">
      <c r="A1460">
        <v>207</v>
      </c>
      <c r="B1460" t="s">
        <v>15</v>
      </c>
      <c r="C1460">
        <v>8.4902666667000002</v>
      </c>
      <c r="D1460">
        <v>2006</v>
      </c>
      <c r="E1460" t="s">
        <v>344</v>
      </c>
      <c r="F1460" t="s">
        <v>685</v>
      </c>
    </row>
    <row r="1461" spans="1:6" x14ac:dyDescent="0.25">
      <c r="A1461">
        <v>207</v>
      </c>
      <c r="B1461" t="s">
        <v>15</v>
      </c>
      <c r="C1461">
        <v>8.3834666667000004</v>
      </c>
      <c r="D1461">
        <v>2007</v>
      </c>
      <c r="E1461" t="s">
        <v>344</v>
      </c>
      <c r="F1461" t="s">
        <v>685</v>
      </c>
    </row>
    <row r="1462" spans="1:6" x14ac:dyDescent="0.25">
      <c r="A1462">
        <v>207</v>
      </c>
      <c r="B1462" t="s">
        <v>15</v>
      </c>
      <c r="C1462">
        <v>8.2105333333000008</v>
      </c>
      <c r="D1462">
        <v>2008</v>
      </c>
      <c r="E1462" t="s">
        <v>344</v>
      </c>
      <c r="F1462" t="s">
        <v>685</v>
      </c>
    </row>
    <row r="1463" spans="1:6" x14ac:dyDescent="0.25">
      <c r="A1463">
        <v>207</v>
      </c>
      <c r="B1463" t="s">
        <v>15</v>
      </c>
      <c r="C1463">
        <v>8.0508000000000006</v>
      </c>
      <c r="D1463">
        <v>2009</v>
      </c>
      <c r="E1463" t="s">
        <v>344</v>
      </c>
      <c r="F1463" t="s">
        <v>685</v>
      </c>
    </row>
    <row r="1464" spans="1:6" x14ac:dyDescent="0.25">
      <c r="A1464">
        <v>207</v>
      </c>
      <c r="B1464" t="s">
        <v>15</v>
      </c>
      <c r="C1464">
        <v>7.9211333333000002</v>
      </c>
      <c r="D1464">
        <v>2010</v>
      </c>
      <c r="E1464" t="s">
        <v>344</v>
      </c>
      <c r="F1464" t="s">
        <v>685</v>
      </c>
    </row>
    <row r="1465" spans="1:6" x14ac:dyDescent="0.25">
      <c r="A1465">
        <v>207</v>
      </c>
      <c r="B1465" t="s">
        <v>15</v>
      </c>
      <c r="C1465">
        <v>7.8642666666999999</v>
      </c>
      <c r="D1465">
        <v>2011</v>
      </c>
      <c r="E1465" t="s">
        <v>344</v>
      </c>
      <c r="F1465" t="s">
        <v>685</v>
      </c>
    </row>
    <row r="1466" spans="1:6" x14ac:dyDescent="0.25">
      <c r="A1466">
        <v>207</v>
      </c>
      <c r="B1466" t="s">
        <v>15</v>
      </c>
      <c r="C1466">
        <v>7.7336666666999996</v>
      </c>
      <c r="D1466">
        <v>2012</v>
      </c>
      <c r="E1466" t="s">
        <v>344</v>
      </c>
      <c r="F1466" t="s">
        <v>685</v>
      </c>
    </row>
    <row r="1467" spans="1:6" x14ac:dyDescent="0.25">
      <c r="A1467">
        <v>207</v>
      </c>
      <c r="B1467" t="s">
        <v>15</v>
      </c>
      <c r="C1467">
        <v>7.6608666666999996</v>
      </c>
      <c r="D1467">
        <v>2013</v>
      </c>
      <c r="E1467" t="s">
        <v>344</v>
      </c>
      <c r="F1467" t="s">
        <v>685</v>
      </c>
    </row>
    <row r="1468" spans="1:6" x14ac:dyDescent="0.25">
      <c r="A1468">
        <v>207</v>
      </c>
      <c r="B1468" t="s">
        <v>15</v>
      </c>
      <c r="C1468">
        <v>7.5114000000000001</v>
      </c>
      <c r="D1468">
        <v>2014</v>
      </c>
      <c r="E1468" t="s">
        <v>344</v>
      </c>
      <c r="F1468" t="s">
        <v>685</v>
      </c>
    </row>
    <row r="1469" spans="1:6" x14ac:dyDescent="0.25">
      <c r="A1469">
        <v>207</v>
      </c>
      <c r="B1469" t="s">
        <v>15</v>
      </c>
      <c r="C1469">
        <v>7.5040666667</v>
      </c>
      <c r="D1469">
        <v>2015</v>
      </c>
      <c r="E1469" t="s">
        <v>344</v>
      </c>
      <c r="F1469" t="s">
        <v>685</v>
      </c>
    </row>
    <row r="1470" spans="1:6" x14ac:dyDescent="0.25">
      <c r="A1470">
        <v>207</v>
      </c>
      <c r="B1470" t="s">
        <v>15</v>
      </c>
      <c r="C1470">
        <v>7.4843999999999999</v>
      </c>
      <c r="D1470">
        <v>2016</v>
      </c>
      <c r="E1470" t="s">
        <v>344</v>
      </c>
      <c r="F1470" t="s">
        <v>685</v>
      </c>
    </row>
    <row r="1471" spans="1:6" x14ac:dyDescent="0.25">
      <c r="A1471">
        <v>207</v>
      </c>
      <c r="B1471" t="s">
        <v>15</v>
      </c>
      <c r="C1471">
        <v>7.4623333333000001</v>
      </c>
      <c r="D1471">
        <v>2017</v>
      </c>
      <c r="E1471" t="s">
        <v>344</v>
      </c>
      <c r="F1471" t="s">
        <v>685</v>
      </c>
    </row>
    <row r="1472" spans="1:6" x14ac:dyDescent="0.25">
      <c r="A1472">
        <v>207</v>
      </c>
      <c r="B1472" t="s">
        <v>15</v>
      </c>
      <c r="C1472">
        <v>7.4064666667000001</v>
      </c>
      <c r="D1472">
        <v>2018</v>
      </c>
      <c r="E1472" t="s">
        <v>344</v>
      </c>
      <c r="F1472" t="s">
        <v>685</v>
      </c>
    </row>
    <row r="1473" spans="1:6" x14ac:dyDescent="0.25">
      <c r="A1473">
        <v>207</v>
      </c>
      <c r="B1473" t="s">
        <v>15</v>
      </c>
      <c r="C1473">
        <v>7.3476666667000003</v>
      </c>
      <c r="D1473">
        <v>2019</v>
      </c>
      <c r="E1473" t="s">
        <v>344</v>
      </c>
      <c r="F1473" t="s">
        <v>685</v>
      </c>
    </row>
    <row r="1474" spans="1:6" x14ac:dyDescent="0.25">
      <c r="A1474">
        <v>207</v>
      </c>
      <c r="B1474" t="s">
        <v>15</v>
      </c>
      <c r="C1474">
        <v>7.3033999999999999</v>
      </c>
      <c r="D1474">
        <v>2020</v>
      </c>
      <c r="E1474" t="s">
        <v>344</v>
      </c>
      <c r="F1474" t="s">
        <v>685</v>
      </c>
    </row>
    <row r="1475" spans="1:6" x14ac:dyDescent="0.25">
      <c r="A1475">
        <v>207</v>
      </c>
      <c r="B1475" t="s">
        <v>15</v>
      </c>
      <c r="C1475">
        <v>7.3033999999999999</v>
      </c>
      <c r="D1475" t="s">
        <v>4</v>
      </c>
      <c r="E1475" t="s">
        <v>344</v>
      </c>
      <c r="F1475" t="s">
        <v>685</v>
      </c>
    </row>
    <row r="1476" spans="1:6" x14ac:dyDescent="0.25">
      <c r="A1476">
        <v>207</v>
      </c>
      <c r="B1476" t="s">
        <v>16</v>
      </c>
      <c r="C1476">
        <v>36.808599999999998</v>
      </c>
      <c r="D1476">
        <v>2000</v>
      </c>
      <c r="E1476" t="s">
        <v>344</v>
      </c>
      <c r="F1476" t="s">
        <v>684</v>
      </c>
    </row>
    <row r="1477" spans="1:6" x14ac:dyDescent="0.25">
      <c r="A1477">
        <v>207</v>
      </c>
      <c r="B1477" t="s">
        <v>16</v>
      </c>
      <c r="C1477">
        <v>37.131466666999998</v>
      </c>
      <c r="D1477">
        <v>2001</v>
      </c>
      <c r="E1477" t="s">
        <v>344</v>
      </c>
      <c r="F1477" t="s">
        <v>684</v>
      </c>
    </row>
    <row r="1478" spans="1:6" x14ac:dyDescent="0.25">
      <c r="A1478">
        <v>207</v>
      </c>
      <c r="B1478" t="s">
        <v>16</v>
      </c>
      <c r="C1478">
        <v>37.399933333</v>
      </c>
      <c r="D1478">
        <v>2002</v>
      </c>
      <c r="E1478" t="s">
        <v>344</v>
      </c>
      <c r="F1478" t="s">
        <v>684</v>
      </c>
    </row>
    <row r="1479" spans="1:6" x14ac:dyDescent="0.25">
      <c r="A1479">
        <v>207</v>
      </c>
      <c r="B1479" t="s">
        <v>16</v>
      </c>
      <c r="C1479">
        <v>37.613199999999999</v>
      </c>
      <c r="D1479">
        <v>2003</v>
      </c>
      <c r="E1479" t="s">
        <v>344</v>
      </c>
      <c r="F1479" t="s">
        <v>684</v>
      </c>
    </row>
    <row r="1480" spans="1:6" x14ac:dyDescent="0.25">
      <c r="A1480">
        <v>207</v>
      </c>
      <c r="B1480" t="s">
        <v>16</v>
      </c>
      <c r="C1480">
        <v>38.078733333000002</v>
      </c>
      <c r="D1480">
        <v>2004</v>
      </c>
      <c r="E1480" t="s">
        <v>344</v>
      </c>
      <c r="F1480" t="s">
        <v>684</v>
      </c>
    </row>
    <row r="1481" spans="1:6" x14ac:dyDescent="0.25">
      <c r="A1481">
        <v>207</v>
      </c>
      <c r="B1481" t="s">
        <v>16</v>
      </c>
      <c r="C1481">
        <v>38.3414</v>
      </c>
      <c r="D1481">
        <v>2005</v>
      </c>
      <c r="E1481" t="s">
        <v>344</v>
      </c>
      <c r="F1481" t="s">
        <v>684</v>
      </c>
    </row>
    <row r="1482" spans="1:6" x14ac:dyDescent="0.25">
      <c r="A1482">
        <v>207</v>
      </c>
      <c r="B1482" t="s">
        <v>16</v>
      </c>
      <c r="C1482">
        <v>38.657866667</v>
      </c>
      <c r="D1482">
        <v>2006</v>
      </c>
      <c r="E1482" t="s">
        <v>344</v>
      </c>
      <c r="F1482" t="s">
        <v>684</v>
      </c>
    </row>
    <row r="1483" spans="1:6" x14ac:dyDescent="0.25">
      <c r="A1483">
        <v>207</v>
      </c>
      <c r="B1483" t="s">
        <v>16</v>
      </c>
      <c r="C1483">
        <v>38.876933332999997</v>
      </c>
      <c r="D1483">
        <v>2007</v>
      </c>
      <c r="E1483" t="s">
        <v>344</v>
      </c>
      <c r="F1483" t="s">
        <v>684</v>
      </c>
    </row>
    <row r="1484" spans="1:6" x14ac:dyDescent="0.25">
      <c r="A1484">
        <v>207</v>
      </c>
      <c r="B1484" t="s">
        <v>16</v>
      </c>
      <c r="C1484">
        <v>39.135733332999997</v>
      </c>
      <c r="D1484">
        <v>2008</v>
      </c>
      <c r="E1484" t="s">
        <v>344</v>
      </c>
      <c r="F1484" t="s">
        <v>684</v>
      </c>
    </row>
    <row r="1485" spans="1:6" x14ac:dyDescent="0.25">
      <c r="A1485">
        <v>207</v>
      </c>
      <c r="B1485" t="s">
        <v>16</v>
      </c>
      <c r="C1485">
        <v>39.722133333000002</v>
      </c>
      <c r="D1485">
        <v>2009</v>
      </c>
      <c r="E1485" t="s">
        <v>344</v>
      </c>
      <c r="F1485" t="s">
        <v>684</v>
      </c>
    </row>
    <row r="1486" spans="1:6" x14ac:dyDescent="0.25">
      <c r="A1486">
        <v>207</v>
      </c>
      <c r="B1486" t="s">
        <v>16</v>
      </c>
      <c r="C1486">
        <v>40.267800000000001</v>
      </c>
      <c r="D1486">
        <v>2010</v>
      </c>
      <c r="E1486" t="s">
        <v>344</v>
      </c>
      <c r="F1486" t="s">
        <v>684</v>
      </c>
    </row>
    <row r="1487" spans="1:6" x14ac:dyDescent="0.25">
      <c r="A1487">
        <v>207</v>
      </c>
      <c r="B1487" t="s">
        <v>16</v>
      </c>
      <c r="C1487">
        <v>40.787066666999998</v>
      </c>
      <c r="D1487">
        <v>2011</v>
      </c>
      <c r="E1487" t="s">
        <v>344</v>
      </c>
      <c r="F1487" t="s">
        <v>684</v>
      </c>
    </row>
    <row r="1488" spans="1:6" x14ac:dyDescent="0.25">
      <c r="A1488">
        <v>207</v>
      </c>
      <c r="B1488" t="s">
        <v>16</v>
      </c>
      <c r="C1488">
        <v>41.4054</v>
      </c>
      <c r="D1488">
        <v>2012</v>
      </c>
      <c r="E1488" t="s">
        <v>344</v>
      </c>
      <c r="F1488" t="s">
        <v>684</v>
      </c>
    </row>
    <row r="1489" spans="1:6" x14ac:dyDescent="0.25">
      <c r="A1489">
        <v>207</v>
      </c>
      <c r="B1489" t="s">
        <v>16</v>
      </c>
      <c r="C1489">
        <v>41.512999999999998</v>
      </c>
      <c r="D1489">
        <v>2013</v>
      </c>
      <c r="E1489" t="s">
        <v>344</v>
      </c>
      <c r="F1489" t="s">
        <v>684</v>
      </c>
    </row>
    <row r="1490" spans="1:6" x14ac:dyDescent="0.25">
      <c r="A1490">
        <v>207</v>
      </c>
      <c r="B1490" t="s">
        <v>16</v>
      </c>
      <c r="C1490">
        <v>42.081666667</v>
      </c>
      <c r="D1490">
        <v>2014</v>
      </c>
      <c r="E1490" t="s">
        <v>344</v>
      </c>
      <c r="F1490" t="s">
        <v>684</v>
      </c>
    </row>
    <row r="1491" spans="1:6" x14ac:dyDescent="0.25">
      <c r="A1491">
        <v>207</v>
      </c>
      <c r="B1491" t="s">
        <v>16</v>
      </c>
      <c r="C1491">
        <v>42.589466667000003</v>
      </c>
      <c r="D1491">
        <v>2015</v>
      </c>
      <c r="E1491" t="s">
        <v>344</v>
      </c>
      <c r="F1491" t="s">
        <v>684</v>
      </c>
    </row>
    <row r="1492" spans="1:6" x14ac:dyDescent="0.25">
      <c r="A1492">
        <v>207</v>
      </c>
      <c r="B1492" t="s">
        <v>16</v>
      </c>
      <c r="C1492">
        <v>43.142066667000002</v>
      </c>
      <c r="D1492">
        <v>2016</v>
      </c>
      <c r="E1492" t="s">
        <v>344</v>
      </c>
      <c r="F1492" t="s">
        <v>684</v>
      </c>
    </row>
    <row r="1493" spans="1:6" x14ac:dyDescent="0.25">
      <c r="A1493">
        <v>207</v>
      </c>
      <c r="B1493" t="s">
        <v>16</v>
      </c>
      <c r="C1493">
        <v>43.576466666999998</v>
      </c>
      <c r="D1493">
        <v>2017</v>
      </c>
      <c r="E1493" t="s">
        <v>344</v>
      </c>
      <c r="F1493" t="s">
        <v>684</v>
      </c>
    </row>
    <row r="1494" spans="1:6" x14ac:dyDescent="0.25">
      <c r="A1494">
        <v>207</v>
      </c>
      <c r="B1494" t="s">
        <v>16</v>
      </c>
      <c r="C1494">
        <v>43.984733333000001</v>
      </c>
      <c r="D1494">
        <v>2018</v>
      </c>
      <c r="E1494" t="s">
        <v>344</v>
      </c>
      <c r="F1494" t="s">
        <v>684</v>
      </c>
    </row>
    <row r="1495" spans="1:6" x14ac:dyDescent="0.25">
      <c r="A1495">
        <v>207</v>
      </c>
      <c r="B1495" t="s">
        <v>16</v>
      </c>
      <c r="C1495">
        <v>44.335799999999999</v>
      </c>
      <c r="D1495">
        <v>2019</v>
      </c>
      <c r="E1495" t="s">
        <v>344</v>
      </c>
      <c r="F1495" t="s">
        <v>684</v>
      </c>
    </row>
    <row r="1496" spans="1:6" x14ac:dyDescent="0.25">
      <c r="A1496">
        <v>207</v>
      </c>
      <c r="B1496" t="s">
        <v>16</v>
      </c>
      <c r="C1496">
        <v>44.676400000000001</v>
      </c>
      <c r="D1496">
        <v>2020</v>
      </c>
      <c r="E1496" t="s">
        <v>344</v>
      </c>
      <c r="F1496" t="s">
        <v>684</v>
      </c>
    </row>
    <row r="1497" spans="1:6" x14ac:dyDescent="0.25">
      <c r="A1497">
        <v>207</v>
      </c>
      <c r="B1497" t="s">
        <v>16</v>
      </c>
      <c r="C1497">
        <v>44.676400000000001</v>
      </c>
      <c r="D1497" t="s">
        <v>4</v>
      </c>
      <c r="E1497" t="s">
        <v>344</v>
      </c>
      <c r="F1497" t="s">
        <v>684</v>
      </c>
    </row>
    <row r="1498" spans="1:6" x14ac:dyDescent="0.25">
      <c r="A1498">
        <v>208</v>
      </c>
      <c r="B1498" t="s">
        <v>5</v>
      </c>
      <c r="C1498">
        <v>34.796999999999997</v>
      </c>
      <c r="D1498">
        <v>2000</v>
      </c>
      <c r="E1498" t="s">
        <v>217</v>
      </c>
      <c r="F1498" t="s">
        <v>682</v>
      </c>
    </row>
    <row r="1499" spans="1:6" x14ac:dyDescent="0.25">
      <c r="A1499">
        <v>208</v>
      </c>
      <c r="B1499" t="s">
        <v>5</v>
      </c>
      <c r="C1499">
        <v>34.421799999999998</v>
      </c>
      <c r="D1499">
        <v>2001</v>
      </c>
      <c r="E1499" t="s">
        <v>217</v>
      </c>
      <c r="F1499" t="s">
        <v>682</v>
      </c>
    </row>
    <row r="1500" spans="1:6" x14ac:dyDescent="0.25">
      <c r="A1500">
        <v>208</v>
      </c>
      <c r="B1500" t="s">
        <v>5</v>
      </c>
      <c r="C1500">
        <v>34.249000000000002</v>
      </c>
      <c r="D1500">
        <v>2002</v>
      </c>
      <c r="E1500" t="s">
        <v>217</v>
      </c>
      <c r="F1500" t="s">
        <v>682</v>
      </c>
    </row>
    <row r="1501" spans="1:6" x14ac:dyDescent="0.25">
      <c r="A1501">
        <v>208</v>
      </c>
      <c r="B1501" t="s">
        <v>5</v>
      </c>
      <c r="C1501">
        <v>33.781399999999998</v>
      </c>
      <c r="D1501">
        <v>2003</v>
      </c>
      <c r="E1501" t="s">
        <v>217</v>
      </c>
      <c r="F1501" t="s">
        <v>682</v>
      </c>
    </row>
    <row r="1502" spans="1:6" x14ac:dyDescent="0.25">
      <c r="A1502">
        <v>208</v>
      </c>
      <c r="B1502" t="s">
        <v>5</v>
      </c>
      <c r="C1502">
        <v>33.5364</v>
      </c>
      <c r="D1502">
        <v>2004</v>
      </c>
      <c r="E1502" t="s">
        <v>217</v>
      </c>
      <c r="F1502" t="s">
        <v>682</v>
      </c>
    </row>
    <row r="1503" spans="1:6" x14ac:dyDescent="0.25">
      <c r="A1503">
        <v>208</v>
      </c>
      <c r="B1503" t="s">
        <v>5</v>
      </c>
      <c r="C1503">
        <v>32.7502</v>
      </c>
      <c r="D1503">
        <v>2005</v>
      </c>
      <c r="E1503" t="s">
        <v>217</v>
      </c>
      <c r="F1503" t="s">
        <v>682</v>
      </c>
    </row>
    <row r="1504" spans="1:6" x14ac:dyDescent="0.25">
      <c r="A1504">
        <v>208</v>
      </c>
      <c r="B1504" t="s">
        <v>5</v>
      </c>
      <c r="C1504">
        <v>31.864599999999999</v>
      </c>
      <c r="D1504">
        <v>2006</v>
      </c>
      <c r="E1504" t="s">
        <v>217</v>
      </c>
      <c r="F1504" t="s">
        <v>682</v>
      </c>
    </row>
    <row r="1505" spans="1:6" x14ac:dyDescent="0.25">
      <c r="A1505">
        <v>208</v>
      </c>
      <c r="B1505" t="s">
        <v>5</v>
      </c>
      <c r="C1505">
        <v>31.026599999999998</v>
      </c>
      <c r="D1505">
        <v>2007</v>
      </c>
      <c r="E1505" t="s">
        <v>217</v>
      </c>
      <c r="F1505" t="s">
        <v>682</v>
      </c>
    </row>
    <row r="1506" spans="1:6" x14ac:dyDescent="0.25">
      <c r="A1506">
        <v>208</v>
      </c>
      <c r="B1506" t="s">
        <v>5</v>
      </c>
      <c r="C1506">
        <v>30.46</v>
      </c>
      <c r="D1506">
        <v>2008</v>
      </c>
      <c r="E1506" t="s">
        <v>217</v>
      </c>
      <c r="F1506" t="s">
        <v>682</v>
      </c>
    </row>
    <row r="1507" spans="1:6" x14ac:dyDescent="0.25">
      <c r="A1507">
        <v>208</v>
      </c>
      <c r="B1507" t="s">
        <v>5</v>
      </c>
      <c r="C1507">
        <v>30.017800000000001</v>
      </c>
      <c r="D1507">
        <v>2009</v>
      </c>
      <c r="E1507" t="s">
        <v>217</v>
      </c>
      <c r="F1507" t="s">
        <v>682</v>
      </c>
    </row>
    <row r="1508" spans="1:6" x14ac:dyDescent="0.25">
      <c r="A1508">
        <v>208</v>
      </c>
      <c r="B1508" t="s">
        <v>5</v>
      </c>
      <c r="C1508">
        <v>29.281600000000001</v>
      </c>
      <c r="D1508">
        <v>2010</v>
      </c>
      <c r="E1508" t="s">
        <v>217</v>
      </c>
      <c r="F1508" t="s">
        <v>682</v>
      </c>
    </row>
    <row r="1509" spans="1:6" x14ac:dyDescent="0.25">
      <c r="A1509">
        <v>208</v>
      </c>
      <c r="B1509" t="s">
        <v>5</v>
      </c>
      <c r="C1509">
        <v>28.882999999999999</v>
      </c>
      <c r="D1509">
        <v>2011</v>
      </c>
      <c r="E1509" t="s">
        <v>217</v>
      </c>
      <c r="F1509" t="s">
        <v>682</v>
      </c>
    </row>
    <row r="1510" spans="1:6" x14ac:dyDescent="0.25">
      <c r="A1510">
        <v>208</v>
      </c>
      <c r="B1510" t="s">
        <v>5</v>
      </c>
      <c r="C1510">
        <v>28.322800000000001</v>
      </c>
      <c r="D1510">
        <v>2012</v>
      </c>
      <c r="E1510" t="s">
        <v>217</v>
      </c>
      <c r="F1510" t="s">
        <v>682</v>
      </c>
    </row>
    <row r="1511" spans="1:6" x14ac:dyDescent="0.25">
      <c r="A1511">
        <v>208</v>
      </c>
      <c r="B1511" t="s">
        <v>5</v>
      </c>
      <c r="C1511">
        <v>27.752400000000002</v>
      </c>
      <c r="D1511">
        <v>2013</v>
      </c>
      <c r="E1511" t="s">
        <v>217</v>
      </c>
      <c r="F1511" t="s">
        <v>682</v>
      </c>
    </row>
    <row r="1512" spans="1:6" x14ac:dyDescent="0.25">
      <c r="A1512">
        <v>208</v>
      </c>
      <c r="B1512" t="s">
        <v>5</v>
      </c>
      <c r="C1512">
        <v>27.462399999999999</v>
      </c>
      <c r="D1512">
        <v>2014</v>
      </c>
      <c r="E1512" t="s">
        <v>217</v>
      </c>
      <c r="F1512" t="s">
        <v>682</v>
      </c>
    </row>
    <row r="1513" spans="1:6" x14ac:dyDescent="0.25">
      <c r="A1513">
        <v>208</v>
      </c>
      <c r="B1513" t="s">
        <v>5</v>
      </c>
      <c r="C1513">
        <v>27.232399999999998</v>
      </c>
      <c r="D1513">
        <v>2015</v>
      </c>
      <c r="E1513" t="s">
        <v>217</v>
      </c>
      <c r="F1513" t="s">
        <v>682</v>
      </c>
    </row>
    <row r="1514" spans="1:6" x14ac:dyDescent="0.25">
      <c r="A1514">
        <v>208</v>
      </c>
      <c r="B1514" t="s">
        <v>5</v>
      </c>
      <c r="C1514">
        <v>26.887599999999999</v>
      </c>
      <c r="D1514">
        <v>2016</v>
      </c>
      <c r="E1514" t="s">
        <v>217</v>
      </c>
      <c r="F1514" t="s">
        <v>682</v>
      </c>
    </row>
    <row r="1515" spans="1:6" x14ac:dyDescent="0.25">
      <c r="A1515">
        <v>208</v>
      </c>
      <c r="B1515" t="s">
        <v>5</v>
      </c>
      <c r="C1515">
        <v>26.3096</v>
      </c>
      <c r="D1515">
        <v>2017</v>
      </c>
      <c r="E1515" t="s">
        <v>217</v>
      </c>
      <c r="F1515" t="s">
        <v>682</v>
      </c>
    </row>
    <row r="1516" spans="1:6" x14ac:dyDescent="0.25">
      <c r="A1516">
        <v>208</v>
      </c>
      <c r="B1516" t="s">
        <v>5</v>
      </c>
      <c r="C1516">
        <v>25.8202</v>
      </c>
      <c r="D1516">
        <v>2018</v>
      </c>
      <c r="E1516" t="s">
        <v>217</v>
      </c>
      <c r="F1516" t="s">
        <v>682</v>
      </c>
    </row>
    <row r="1517" spans="1:6" x14ac:dyDescent="0.25">
      <c r="A1517">
        <v>208</v>
      </c>
      <c r="B1517" t="s">
        <v>5</v>
      </c>
      <c r="C1517">
        <v>25.551200000000001</v>
      </c>
      <c r="D1517">
        <v>2019</v>
      </c>
      <c r="E1517" t="s">
        <v>217</v>
      </c>
      <c r="F1517" t="s">
        <v>682</v>
      </c>
    </row>
    <row r="1518" spans="1:6" x14ac:dyDescent="0.25">
      <c r="A1518">
        <v>208</v>
      </c>
      <c r="B1518" t="s">
        <v>5</v>
      </c>
      <c r="C1518">
        <v>25.188199999999998</v>
      </c>
      <c r="D1518">
        <v>2020</v>
      </c>
      <c r="E1518" t="s">
        <v>217</v>
      </c>
      <c r="F1518" t="s">
        <v>682</v>
      </c>
    </row>
    <row r="1519" spans="1:6" x14ac:dyDescent="0.25">
      <c r="A1519">
        <v>208</v>
      </c>
      <c r="B1519" t="s">
        <v>5</v>
      </c>
      <c r="C1519">
        <v>25.188199999999998</v>
      </c>
      <c r="D1519" t="s">
        <v>4</v>
      </c>
      <c r="E1519" t="s">
        <v>217</v>
      </c>
      <c r="F1519" t="s">
        <v>682</v>
      </c>
    </row>
    <row r="1520" spans="1:6" x14ac:dyDescent="0.25">
      <c r="A1520">
        <v>208</v>
      </c>
      <c r="B1520" t="s">
        <v>14</v>
      </c>
      <c r="C1520">
        <v>22.907599999999999</v>
      </c>
      <c r="D1520">
        <v>2000</v>
      </c>
      <c r="E1520" t="s">
        <v>217</v>
      </c>
      <c r="F1520" t="s">
        <v>683</v>
      </c>
    </row>
    <row r="1521" spans="1:6" x14ac:dyDescent="0.25">
      <c r="A1521">
        <v>208</v>
      </c>
      <c r="B1521" t="s">
        <v>14</v>
      </c>
      <c r="C1521">
        <v>22.932600000000001</v>
      </c>
      <c r="D1521">
        <v>2001</v>
      </c>
      <c r="E1521" t="s">
        <v>217</v>
      </c>
      <c r="F1521" t="s">
        <v>683</v>
      </c>
    </row>
    <row r="1522" spans="1:6" x14ac:dyDescent="0.25">
      <c r="A1522">
        <v>208</v>
      </c>
      <c r="B1522" t="s">
        <v>14</v>
      </c>
      <c r="C1522">
        <v>22.752199999999998</v>
      </c>
      <c r="D1522">
        <v>2002</v>
      </c>
      <c r="E1522" t="s">
        <v>217</v>
      </c>
      <c r="F1522" t="s">
        <v>683</v>
      </c>
    </row>
    <row r="1523" spans="1:6" x14ac:dyDescent="0.25">
      <c r="A1523">
        <v>208</v>
      </c>
      <c r="B1523" t="s">
        <v>14</v>
      </c>
      <c r="C1523">
        <v>22.888999999999999</v>
      </c>
      <c r="D1523">
        <v>2003</v>
      </c>
      <c r="E1523" t="s">
        <v>217</v>
      </c>
      <c r="F1523" t="s">
        <v>683</v>
      </c>
    </row>
    <row r="1524" spans="1:6" x14ac:dyDescent="0.25">
      <c r="A1524">
        <v>208</v>
      </c>
      <c r="B1524" t="s">
        <v>14</v>
      </c>
      <c r="C1524">
        <v>23.032399999999999</v>
      </c>
      <c r="D1524">
        <v>2004</v>
      </c>
      <c r="E1524" t="s">
        <v>217</v>
      </c>
      <c r="F1524" t="s">
        <v>683</v>
      </c>
    </row>
    <row r="1525" spans="1:6" x14ac:dyDescent="0.25">
      <c r="A1525">
        <v>208</v>
      </c>
      <c r="B1525" t="s">
        <v>14</v>
      </c>
      <c r="C1525">
        <v>23.356400000000001</v>
      </c>
      <c r="D1525">
        <v>2005</v>
      </c>
      <c r="E1525" t="s">
        <v>217</v>
      </c>
      <c r="F1525" t="s">
        <v>683</v>
      </c>
    </row>
    <row r="1526" spans="1:6" x14ac:dyDescent="0.25">
      <c r="A1526">
        <v>208</v>
      </c>
      <c r="B1526" t="s">
        <v>14</v>
      </c>
      <c r="C1526">
        <v>23.760999999999999</v>
      </c>
      <c r="D1526">
        <v>2006</v>
      </c>
      <c r="E1526" t="s">
        <v>217</v>
      </c>
      <c r="F1526" t="s">
        <v>683</v>
      </c>
    </row>
    <row r="1527" spans="1:6" x14ac:dyDescent="0.25">
      <c r="A1527">
        <v>208</v>
      </c>
      <c r="B1527" t="s">
        <v>14</v>
      </c>
      <c r="C1527">
        <v>24.127800000000001</v>
      </c>
      <c r="D1527">
        <v>2007</v>
      </c>
      <c r="E1527" t="s">
        <v>217</v>
      </c>
      <c r="F1527" t="s">
        <v>683</v>
      </c>
    </row>
    <row r="1528" spans="1:6" x14ac:dyDescent="0.25">
      <c r="A1528">
        <v>208</v>
      </c>
      <c r="B1528" t="s">
        <v>14</v>
      </c>
      <c r="C1528">
        <v>24.430399999999999</v>
      </c>
      <c r="D1528">
        <v>2008</v>
      </c>
      <c r="E1528" t="s">
        <v>217</v>
      </c>
      <c r="F1528" t="s">
        <v>683</v>
      </c>
    </row>
    <row r="1529" spans="1:6" x14ac:dyDescent="0.25">
      <c r="A1529">
        <v>208</v>
      </c>
      <c r="B1529" t="s">
        <v>14</v>
      </c>
      <c r="C1529">
        <v>24.4466</v>
      </c>
      <c r="D1529">
        <v>2009</v>
      </c>
      <c r="E1529" t="s">
        <v>217</v>
      </c>
      <c r="F1529" t="s">
        <v>683</v>
      </c>
    </row>
    <row r="1530" spans="1:6" x14ac:dyDescent="0.25">
      <c r="A1530">
        <v>208</v>
      </c>
      <c r="B1530" t="s">
        <v>14</v>
      </c>
      <c r="C1530">
        <v>24.881399999999999</v>
      </c>
      <c r="D1530">
        <v>2010</v>
      </c>
      <c r="E1530" t="s">
        <v>217</v>
      </c>
      <c r="F1530" t="s">
        <v>683</v>
      </c>
    </row>
    <row r="1531" spans="1:6" x14ac:dyDescent="0.25">
      <c r="A1531">
        <v>208</v>
      </c>
      <c r="B1531" t="s">
        <v>14</v>
      </c>
      <c r="C1531">
        <v>24.377400000000002</v>
      </c>
      <c r="D1531">
        <v>2011</v>
      </c>
      <c r="E1531" t="s">
        <v>217</v>
      </c>
      <c r="F1531" t="s">
        <v>683</v>
      </c>
    </row>
    <row r="1532" spans="1:6" x14ac:dyDescent="0.25">
      <c r="A1532">
        <v>208</v>
      </c>
      <c r="B1532" t="s">
        <v>14</v>
      </c>
      <c r="C1532">
        <v>24.611799999999999</v>
      </c>
      <c r="D1532">
        <v>2012</v>
      </c>
      <c r="E1532" t="s">
        <v>217</v>
      </c>
      <c r="F1532" t="s">
        <v>683</v>
      </c>
    </row>
    <row r="1533" spans="1:6" x14ac:dyDescent="0.25">
      <c r="A1533">
        <v>208</v>
      </c>
      <c r="B1533" t="s">
        <v>14</v>
      </c>
      <c r="C1533">
        <v>24.519600000000001</v>
      </c>
      <c r="D1533">
        <v>2013</v>
      </c>
      <c r="E1533" t="s">
        <v>217</v>
      </c>
      <c r="F1533" t="s">
        <v>683</v>
      </c>
    </row>
    <row r="1534" spans="1:6" x14ac:dyDescent="0.25">
      <c r="A1534">
        <v>208</v>
      </c>
      <c r="B1534" t="s">
        <v>14</v>
      </c>
      <c r="C1534">
        <v>24.334</v>
      </c>
      <c r="D1534">
        <v>2014</v>
      </c>
      <c r="E1534" t="s">
        <v>217</v>
      </c>
      <c r="F1534" t="s">
        <v>683</v>
      </c>
    </row>
    <row r="1535" spans="1:6" x14ac:dyDescent="0.25">
      <c r="A1535">
        <v>208</v>
      </c>
      <c r="B1535" t="s">
        <v>14</v>
      </c>
      <c r="C1535">
        <v>24.143000000000001</v>
      </c>
      <c r="D1535">
        <v>2015</v>
      </c>
      <c r="E1535" t="s">
        <v>217</v>
      </c>
      <c r="F1535" t="s">
        <v>683</v>
      </c>
    </row>
    <row r="1536" spans="1:6" x14ac:dyDescent="0.25">
      <c r="A1536">
        <v>208</v>
      </c>
      <c r="B1536" t="s">
        <v>14</v>
      </c>
      <c r="C1536">
        <v>23.956199999999999</v>
      </c>
      <c r="D1536">
        <v>2016</v>
      </c>
      <c r="E1536" t="s">
        <v>217</v>
      </c>
      <c r="F1536" t="s">
        <v>683</v>
      </c>
    </row>
    <row r="1537" spans="1:6" x14ac:dyDescent="0.25">
      <c r="A1537">
        <v>208</v>
      </c>
      <c r="B1537" t="s">
        <v>14</v>
      </c>
      <c r="C1537">
        <v>24.145399999999999</v>
      </c>
      <c r="D1537">
        <v>2017</v>
      </c>
      <c r="E1537" t="s">
        <v>217</v>
      </c>
      <c r="F1537" t="s">
        <v>683</v>
      </c>
    </row>
    <row r="1538" spans="1:6" x14ac:dyDescent="0.25">
      <c r="A1538">
        <v>208</v>
      </c>
      <c r="B1538" t="s">
        <v>14</v>
      </c>
      <c r="C1538">
        <v>24.175000000000001</v>
      </c>
      <c r="D1538">
        <v>2018</v>
      </c>
      <c r="E1538" t="s">
        <v>217</v>
      </c>
      <c r="F1538" t="s">
        <v>683</v>
      </c>
    </row>
    <row r="1539" spans="1:6" x14ac:dyDescent="0.25">
      <c r="A1539">
        <v>208</v>
      </c>
      <c r="B1539" t="s">
        <v>14</v>
      </c>
      <c r="C1539">
        <v>23.972000000000001</v>
      </c>
      <c r="D1539">
        <v>2019</v>
      </c>
      <c r="E1539" t="s">
        <v>217</v>
      </c>
      <c r="F1539" t="s">
        <v>683</v>
      </c>
    </row>
    <row r="1540" spans="1:6" x14ac:dyDescent="0.25">
      <c r="A1540">
        <v>208</v>
      </c>
      <c r="B1540" t="s">
        <v>14</v>
      </c>
      <c r="C1540">
        <v>23.959</v>
      </c>
      <c r="D1540">
        <v>2020</v>
      </c>
      <c r="E1540" t="s">
        <v>217</v>
      </c>
      <c r="F1540" t="s">
        <v>683</v>
      </c>
    </row>
    <row r="1541" spans="1:6" x14ac:dyDescent="0.25">
      <c r="A1541">
        <v>208</v>
      </c>
      <c r="B1541" t="s">
        <v>14</v>
      </c>
      <c r="C1541">
        <v>23.959</v>
      </c>
      <c r="D1541" t="s">
        <v>4</v>
      </c>
      <c r="E1541" t="s">
        <v>217</v>
      </c>
      <c r="F1541" t="s">
        <v>683</v>
      </c>
    </row>
    <row r="1542" spans="1:6" x14ac:dyDescent="0.25">
      <c r="A1542">
        <v>208</v>
      </c>
      <c r="B1542" t="s">
        <v>15</v>
      </c>
      <c r="C1542">
        <v>12.4604</v>
      </c>
      <c r="D1542">
        <v>2000</v>
      </c>
      <c r="E1542" t="s">
        <v>217</v>
      </c>
      <c r="F1542" t="s">
        <v>685</v>
      </c>
    </row>
    <row r="1543" spans="1:6" x14ac:dyDescent="0.25">
      <c r="A1543">
        <v>208</v>
      </c>
      <c r="B1543" t="s">
        <v>15</v>
      </c>
      <c r="C1543">
        <v>12.333600000000001</v>
      </c>
      <c r="D1543">
        <v>2001</v>
      </c>
      <c r="E1543" t="s">
        <v>217</v>
      </c>
      <c r="F1543" t="s">
        <v>685</v>
      </c>
    </row>
    <row r="1544" spans="1:6" x14ac:dyDescent="0.25">
      <c r="A1544">
        <v>208</v>
      </c>
      <c r="B1544" t="s">
        <v>15</v>
      </c>
      <c r="C1544">
        <v>12.1312</v>
      </c>
      <c r="D1544">
        <v>2002</v>
      </c>
      <c r="E1544" t="s">
        <v>217</v>
      </c>
      <c r="F1544" t="s">
        <v>685</v>
      </c>
    </row>
    <row r="1545" spans="1:6" x14ac:dyDescent="0.25">
      <c r="A1545">
        <v>208</v>
      </c>
      <c r="B1545" t="s">
        <v>15</v>
      </c>
      <c r="C1545">
        <v>12.054399999999999</v>
      </c>
      <c r="D1545">
        <v>2003</v>
      </c>
      <c r="E1545" t="s">
        <v>217</v>
      </c>
      <c r="F1545" t="s">
        <v>685</v>
      </c>
    </row>
    <row r="1546" spans="1:6" x14ac:dyDescent="0.25">
      <c r="A1546">
        <v>208</v>
      </c>
      <c r="B1546" t="s">
        <v>15</v>
      </c>
      <c r="C1546">
        <v>12.014200000000001</v>
      </c>
      <c r="D1546">
        <v>2004</v>
      </c>
      <c r="E1546" t="s">
        <v>217</v>
      </c>
      <c r="F1546" t="s">
        <v>685</v>
      </c>
    </row>
    <row r="1547" spans="1:6" x14ac:dyDescent="0.25">
      <c r="A1547">
        <v>208</v>
      </c>
      <c r="B1547" t="s">
        <v>15</v>
      </c>
      <c r="C1547">
        <v>12.010400000000001</v>
      </c>
      <c r="D1547">
        <v>2005</v>
      </c>
      <c r="E1547" t="s">
        <v>217</v>
      </c>
      <c r="F1547" t="s">
        <v>685</v>
      </c>
    </row>
    <row r="1548" spans="1:6" x14ac:dyDescent="0.25">
      <c r="A1548">
        <v>208</v>
      </c>
      <c r="B1548" t="s">
        <v>15</v>
      </c>
      <c r="C1548">
        <v>12.051399999999999</v>
      </c>
      <c r="D1548">
        <v>2006</v>
      </c>
      <c r="E1548" t="s">
        <v>217</v>
      </c>
      <c r="F1548" t="s">
        <v>685</v>
      </c>
    </row>
    <row r="1549" spans="1:6" x14ac:dyDescent="0.25">
      <c r="A1549">
        <v>208</v>
      </c>
      <c r="B1549" t="s">
        <v>15</v>
      </c>
      <c r="C1549">
        <v>12.081200000000001</v>
      </c>
      <c r="D1549">
        <v>2007</v>
      </c>
      <c r="E1549" t="s">
        <v>217</v>
      </c>
      <c r="F1549" t="s">
        <v>685</v>
      </c>
    </row>
    <row r="1550" spans="1:6" x14ac:dyDescent="0.25">
      <c r="A1550">
        <v>208</v>
      </c>
      <c r="B1550" t="s">
        <v>15</v>
      </c>
      <c r="C1550">
        <v>12.118399999999999</v>
      </c>
      <c r="D1550">
        <v>2008</v>
      </c>
      <c r="E1550" t="s">
        <v>217</v>
      </c>
      <c r="F1550" t="s">
        <v>685</v>
      </c>
    </row>
    <row r="1551" spans="1:6" x14ac:dyDescent="0.25">
      <c r="A1551">
        <v>208</v>
      </c>
      <c r="B1551" t="s">
        <v>15</v>
      </c>
      <c r="C1551">
        <v>11.835000000000001</v>
      </c>
      <c r="D1551">
        <v>2009</v>
      </c>
      <c r="E1551" t="s">
        <v>217</v>
      </c>
      <c r="F1551" t="s">
        <v>685</v>
      </c>
    </row>
    <row r="1552" spans="1:6" x14ac:dyDescent="0.25">
      <c r="A1552">
        <v>208</v>
      </c>
      <c r="B1552" t="s">
        <v>15</v>
      </c>
      <c r="C1552">
        <v>11.990600000000001</v>
      </c>
      <c r="D1552">
        <v>2010</v>
      </c>
      <c r="E1552" t="s">
        <v>217</v>
      </c>
      <c r="F1552" t="s">
        <v>685</v>
      </c>
    </row>
    <row r="1553" spans="1:6" x14ac:dyDescent="0.25">
      <c r="A1553">
        <v>208</v>
      </c>
      <c r="B1553" t="s">
        <v>15</v>
      </c>
      <c r="C1553">
        <v>11.8224</v>
      </c>
      <c r="D1553">
        <v>2011</v>
      </c>
      <c r="E1553" t="s">
        <v>217</v>
      </c>
      <c r="F1553" t="s">
        <v>685</v>
      </c>
    </row>
    <row r="1554" spans="1:6" x14ac:dyDescent="0.25">
      <c r="A1554">
        <v>208</v>
      </c>
      <c r="B1554" t="s">
        <v>15</v>
      </c>
      <c r="C1554">
        <v>11.8248</v>
      </c>
      <c r="D1554">
        <v>2012</v>
      </c>
      <c r="E1554" t="s">
        <v>217</v>
      </c>
      <c r="F1554" t="s">
        <v>685</v>
      </c>
    </row>
    <row r="1555" spans="1:6" x14ac:dyDescent="0.25">
      <c r="A1555">
        <v>208</v>
      </c>
      <c r="B1555" t="s">
        <v>15</v>
      </c>
      <c r="C1555">
        <v>11.759399999999999</v>
      </c>
      <c r="D1555">
        <v>2013</v>
      </c>
      <c r="E1555" t="s">
        <v>217</v>
      </c>
      <c r="F1555" t="s">
        <v>685</v>
      </c>
    </row>
    <row r="1556" spans="1:6" x14ac:dyDescent="0.25">
      <c r="A1556">
        <v>208</v>
      </c>
      <c r="B1556" t="s">
        <v>15</v>
      </c>
      <c r="C1556">
        <v>11.658200000000001</v>
      </c>
      <c r="D1556">
        <v>2014</v>
      </c>
      <c r="E1556" t="s">
        <v>217</v>
      </c>
      <c r="F1556" t="s">
        <v>685</v>
      </c>
    </row>
    <row r="1557" spans="1:6" x14ac:dyDescent="0.25">
      <c r="A1557">
        <v>208</v>
      </c>
      <c r="B1557" t="s">
        <v>15</v>
      </c>
      <c r="C1557">
        <v>11.537599999999999</v>
      </c>
      <c r="D1557">
        <v>2015</v>
      </c>
      <c r="E1557" t="s">
        <v>217</v>
      </c>
      <c r="F1557" t="s">
        <v>685</v>
      </c>
    </row>
    <row r="1558" spans="1:6" x14ac:dyDescent="0.25">
      <c r="A1558">
        <v>208</v>
      </c>
      <c r="B1558" t="s">
        <v>15</v>
      </c>
      <c r="C1558">
        <v>11.4428</v>
      </c>
      <c r="D1558">
        <v>2016</v>
      </c>
      <c r="E1558" t="s">
        <v>217</v>
      </c>
      <c r="F1558" t="s">
        <v>685</v>
      </c>
    </row>
    <row r="1559" spans="1:6" x14ac:dyDescent="0.25">
      <c r="A1559">
        <v>208</v>
      </c>
      <c r="B1559" t="s">
        <v>15</v>
      </c>
      <c r="C1559">
        <v>11.4398</v>
      </c>
      <c r="D1559">
        <v>2017</v>
      </c>
      <c r="E1559" t="s">
        <v>217</v>
      </c>
      <c r="F1559" t="s">
        <v>685</v>
      </c>
    </row>
    <row r="1560" spans="1:6" x14ac:dyDescent="0.25">
      <c r="A1560">
        <v>208</v>
      </c>
      <c r="B1560" t="s">
        <v>15</v>
      </c>
      <c r="C1560">
        <v>11.4244</v>
      </c>
      <c r="D1560">
        <v>2018</v>
      </c>
      <c r="E1560" t="s">
        <v>217</v>
      </c>
      <c r="F1560" t="s">
        <v>685</v>
      </c>
    </row>
    <row r="1561" spans="1:6" x14ac:dyDescent="0.25">
      <c r="A1561">
        <v>208</v>
      </c>
      <c r="B1561" t="s">
        <v>15</v>
      </c>
      <c r="C1561">
        <v>11.3652</v>
      </c>
      <c r="D1561">
        <v>2019</v>
      </c>
      <c r="E1561" t="s">
        <v>217</v>
      </c>
      <c r="F1561" t="s">
        <v>685</v>
      </c>
    </row>
    <row r="1562" spans="1:6" x14ac:dyDescent="0.25">
      <c r="A1562">
        <v>208</v>
      </c>
      <c r="B1562" t="s">
        <v>15</v>
      </c>
      <c r="C1562">
        <v>11.344799999999999</v>
      </c>
      <c r="D1562">
        <v>2020</v>
      </c>
      <c r="E1562" t="s">
        <v>217</v>
      </c>
      <c r="F1562" t="s">
        <v>685</v>
      </c>
    </row>
    <row r="1563" spans="1:6" x14ac:dyDescent="0.25">
      <c r="A1563">
        <v>208</v>
      </c>
      <c r="B1563" t="s">
        <v>15</v>
      </c>
      <c r="C1563">
        <v>11.344799999999999</v>
      </c>
      <c r="D1563" t="s">
        <v>4</v>
      </c>
      <c r="E1563" t="s">
        <v>217</v>
      </c>
      <c r="F1563" t="s">
        <v>685</v>
      </c>
    </row>
    <row r="1564" spans="1:6" x14ac:dyDescent="0.25">
      <c r="A1564">
        <v>208</v>
      </c>
      <c r="B1564" t="s">
        <v>16</v>
      </c>
      <c r="C1564">
        <v>42.2956</v>
      </c>
      <c r="D1564">
        <v>2000</v>
      </c>
      <c r="E1564" t="s">
        <v>217</v>
      </c>
      <c r="F1564" t="s">
        <v>684</v>
      </c>
    </row>
    <row r="1565" spans="1:6" x14ac:dyDescent="0.25">
      <c r="A1565">
        <v>208</v>
      </c>
      <c r="B1565" t="s">
        <v>16</v>
      </c>
      <c r="C1565">
        <v>42.645600000000002</v>
      </c>
      <c r="D1565">
        <v>2001</v>
      </c>
      <c r="E1565" t="s">
        <v>217</v>
      </c>
      <c r="F1565" t="s">
        <v>684</v>
      </c>
    </row>
    <row r="1566" spans="1:6" x14ac:dyDescent="0.25">
      <c r="A1566">
        <v>208</v>
      </c>
      <c r="B1566" t="s">
        <v>16</v>
      </c>
      <c r="C1566">
        <v>42.998600000000003</v>
      </c>
      <c r="D1566">
        <v>2002</v>
      </c>
      <c r="E1566" t="s">
        <v>217</v>
      </c>
      <c r="F1566" t="s">
        <v>684</v>
      </c>
    </row>
    <row r="1567" spans="1:6" x14ac:dyDescent="0.25">
      <c r="A1567">
        <v>208</v>
      </c>
      <c r="B1567" t="s">
        <v>16</v>
      </c>
      <c r="C1567">
        <v>43.329799999999999</v>
      </c>
      <c r="D1567">
        <v>2003</v>
      </c>
      <c r="E1567" t="s">
        <v>217</v>
      </c>
      <c r="F1567" t="s">
        <v>684</v>
      </c>
    </row>
    <row r="1568" spans="1:6" x14ac:dyDescent="0.25">
      <c r="A1568">
        <v>208</v>
      </c>
      <c r="B1568" t="s">
        <v>16</v>
      </c>
      <c r="C1568">
        <v>43.431399999999996</v>
      </c>
      <c r="D1568">
        <v>2004</v>
      </c>
      <c r="E1568" t="s">
        <v>217</v>
      </c>
      <c r="F1568" t="s">
        <v>684</v>
      </c>
    </row>
    <row r="1569" spans="1:6" x14ac:dyDescent="0.25">
      <c r="A1569">
        <v>208</v>
      </c>
      <c r="B1569" t="s">
        <v>16</v>
      </c>
      <c r="C1569">
        <v>43.8932</v>
      </c>
      <c r="D1569">
        <v>2005</v>
      </c>
      <c r="E1569" t="s">
        <v>217</v>
      </c>
      <c r="F1569" t="s">
        <v>684</v>
      </c>
    </row>
    <row r="1570" spans="1:6" x14ac:dyDescent="0.25">
      <c r="A1570">
        <v>208</v>
      </c>
      <c r="B1570" t="s">
        <v>16</v>
      </c>
      <c r="C1570">
        <v>44.374400000000001</v>
      </c>
      <c r="D1570">
        <v>2006</v>
      </c>
      <c r="E1570" t="s">
        <v>217</v>
      </c>
      <c r="F1570" t="s">
        <v>684</v>
      </c>
    </row>
    <row r="1571" spans="1:6" x14ac:dyDescent="0.25">
      <c r="A1571">
        <v>208</v>
      </c>
      <c r="B1571" t="s">
        <v>16</v>
      </c>
      <c r="C1571">
        <v>44.845399999999998</v>
      </c>
      <c r="D1571">
        <v>2007</v>
      </c>
      <c r="E1571" t="s">
        <v>217</v>
      </c>
      <c r="F1571" t="s">
        <v>684</v>
      </c>
    </row>
    <row r="1572" spans="1:6" x14ac:dyDescent="0.25">
      <c r="A1572">
        <v>208</v>
      </c>
      <c r="B1572" t="s">
        <v>16</v>
      </c>
      <c r="C1572">
        <v>45.1096</v>
      </c>
      <c r="D1572">
        <v>2008</v>
      </c>
      <c r="E1572" t="s">
        <v>217</v>
      </c>
      <c r="F1572" t="s">
        <v>684</v>
      </c>
    </row>
    <row r="1573" spans="1:6" x14ac:dyDescent="0.25">
      <c r="A1573">
        <v>208</v>
      </c>
      <c r="B1573" t="s">
        <v>16</v>
      </c>
      <c r="C1573">
        <v>45.535600000000002</v>
      </c>
      <c r="D1573">
        <v>2009</v>
      </c>
      <c r="E1573" t="s">
        <v>217</v>
      </c>
      <c r="F1573" t="s">
        <v>684</v>
      </c>
    </row>
    <row r="1574" spans="1:6" x14ac:dyDescent="0.25">
      <c r="A1574">
        <v>208</v>
      </c>
      <c r="B1574" t="s">
        <v>16</v>
      </c>
      <c r="C1574">
        <v>45.837000000000003</v>
      </c>
      <c r="D1574">
        <v>2010</v>
      </c>
      <c r="E1574" t="s">
        <v>217</v>
      </c>
      <c r="F1574" t="s">
        <v>684</v>
      </c>
    </row>
    <row r="1575" spans="1:6" x14ac:dyDescent="0.25">
      <c r="A1575">
        <v>208</v>
      </c>
      <c r="B1575" t="s">
        <v>16</v>
      </c>
      <c r="C1575">
        <v>46.739800000000002</v>
      </c>
      <c r="D1575">
        <v>2011</v>
      </c>
      <c r="E1575" t="s">
        <v>217</v>
      </c>
      <c r="F1575" t="s">
        <v>684</v>
      </c>
    </row>
    <row r="1576" spans="1:6" x14ac:dyDescent="0.25">
      <c r="A1576">
        <v>208</v>
      </c>
      <c r="B1576" t="s">
        <v>16</v>
      </c>
      <c r="C1576">
        <v>47.065800000000003</v>
      </c>
      <c r="D1576">
        <v>2012</v>
      </c>
      <c r="E1576" t="s">
        <v>217</v>
      </c>
      <c r="F1576" t="s">
        <v>684</v>
      </c>
    </row>
    <row r="1577" spans="1:6" x14ac:dyDescent="0.25">
      <c r="A1577">
        <v>208</v>
      </c>
      <c r="B1577" t="s">
        <v>16</v>
      </c>
      <c r="C1577">
        <v>47.727800000000002</v>
      </c>
      <c r="D1577">
        <v>2013</v>
      </c>
      <c r="E1577" t="s">
        <v>217</v>
      </c>
      <c r="F1577" t="s">
        <v>684</v>
      </c>
    </row>
    <row r="1578" spans="1:6" x14ac:dyDescent="0.25">
      <c r="A1578">
        <v>208</v>
      </c>
      <c r="B1578" t="s">
        <v>16</v>
      </c>
      <c r="C1578">
        <v>48.203800000000001</v>
      </c>
      <c r="D1578">
        <v>2014</v>
      </c>
      <c r="E1578" t="s">
        <v>217</v>
      </c>
      <c r="F1578" t="s">
        <v>684</v>
      </c>
    </row>
    <row r="1579" spans="1:6" x14ac:dyDescent="0.25">
      <c r="A1579">
        <v>208</v>
      </c>
      <c r="B1579" t="s">
        <v>16</v>
      </c>
      <c r="C1579">
        <v>48.624600000000001</v>
      </c>
      <c r="D1579">
        <v>2015</v>
      </c>
      <c r="E1579" t="s">
        <v>217</v>
      </c>
      <c r="F1579" t="s">
        <v>684</v>
      </c>
    </row>
    <row r="1580" spans="1:6" x14ac:dyDescent="0.25">
      <c r="A1580">
        <v>208</v>
      </c>
      <c r="B1580" t="s">
        <v>16</v>
      </c>
      <c r="C1580">
        <v>49.155999999999999</v>
      </c>
      <c r="D1580">
        <v>2016</v>
      </c>
      <c r="E1580" t="s">
        <v>217</v>
      </c>
      <c r="F1580" t="s">
        <v>684</v>
      </c>
    </row>
    <row r="1581" spans="1:6" x14ac:dyDescent="0.25">
      <c r="A1581">
        <v>208</v>
      </c>
      <c r="B1581" t="s">
        <v>16</v>
      </c>
      <c r="C1581">
        <v>49.544800000000002</v>
      </c>
      <c r="D1581">
        <v>2017</v>
      </c>
      <c r="E1581" t="s">
        <v>217</v>
      </c>
      <c r="F1581" t="s">
        <v>684</v>
      </c>
    </row>
    <row r="1582" spans="1:6" x14ac:dyDescent="0.25">
      <c r="A1582">
        <v>208</v>
      </c>
      <c r="B1582" t="s">
        <v>16</v>
      </c>
      <c r="C1582">
        <v>50.004600000000003</v>
      </c>
      <c r="D1582">
        <v>2018</v>
      </c>
      <c r="E1582" t="s">
        <v>217</v>
      </c>
      <c r="F1582" t="s">
        <v>684</v>
      </c>
    </row>
    <row r="1583" spans="1:6" x14ac:dyDescent="0.25">
      <c r="A1583">
        <v>208</v>
      </c>
      <c r="B1583" t="s">
        <v>16</v>
      </c>
      <c r="C1583">
        <v>50.476999999999997</v>
      </c>
      <c r="D1583">
        <v>2019</v>
      </c>
      <c r="E1583" t="s">
        <v>217</v>
      </c>
      <c r="F1583" t="s">
        <v>684</v>
      </c>
    </row>
    <row r="1584" spans="1:6" x14ac:dyDescent="0.25">
      <c r="A1584">
        <v>208</v>
      </c>
      <c r="B1584" t="s">
        <v>16</v>
      </c>
      <c r="C1584">
        <v>50.853000000000002</v>
      </c>
      <c r="D1584">
        <v>2020</v>
      </c>
      <c r="E1584" t="s">
        <v>217</v>
      </c>
      <c r="F1584" t="s">
        <v>684</v>
      </c>
    </row>
    <row r="1585" spans="1:6" x14ac:dyDescent="0.25">
      <c r="A1585">
        <v>208</v>
      </c>
      <c r="B1585" t="s">
        <v>16</v>
      </c>
      <c r="C1585">
        <v>50.853000000000002</v>
      </c>
      <c r="D1585" t="s">
        <v>4</v>
      </c>
      <c r="E1585" t="s">
        <v>217</v>
      </c>
      <c r="F1585" t="s">
        <v>684</v>
      </c>
    </row>
    <row r="1586" spans="1:6" x14ac:dyDescent="0.25">
      <c r="A1586">
        <v>211</v>
      </c>
      <c r="B1586" t="s">
        <v>5</v>
      </c>
      <c r="C1586">
        <v>43.352600000000002</v>
      </c>
      <c r="D1586">
        <v>2000</v>
      </c>
      <c r="E1586" t="s">
        <v>218</v>
      </c>
      <c r="F1586" t="s">
        <v>682</v>
      </c>
    </row>
    <row r="1587" spans="1:6" x14ac:dyDescent="0.25">
      <c r="A1587">
        <v>211</v>
      </c>
      <c r="B1587" t="s">
        <v>5</v>
      </c>
      <c r="C1587">
        <v>41.904000000000003</v>
      </c>
      <c r="D1587">
        <v>2001</v>
      </c>
      <c r="E1587" t="s">
        <v>218</v>
      </c>
      <c r="F1587" t="s">
        <v>682</v>
      </c>
    </row>
    <row r="1588" spans="1:6" x14ac:dyDescent="0.25">
      <c r="A1588">
        <v>211</v>
      </c>
      <c r="B1588" t="s">
        <v>5</v>
      </c>
      <c r="C1588">
        <v>41.160699999999999</v>
      </c>
      <c r="D1588">
        <v>2002</v>
      </c>
      <c r="E1588" t="s">
        <v>218</v>
      </c>
      <c r="F1588" t="s">
        <v>682</v>
      </c>
    </row>
    <row r="1589" spans="1:6" x14ac:dyDescent="0.25">
      <c r="A1589">
        <v>211</v>
      </c>
      <c r="B1589" t="s">
        <v>5</v>
      </c>
      <c r="C1589">
        <v>40.4497</v>
      </c>
      <c r="D1589">
        <v>2003</v>
      </c>
      <c r="E1589" t="s">
        <v>218</v>
      </c>
      <c r="F1589" t="s">
        <v>682</v>
      </c>
    </row>
    <row r="1590" spans="1:6" x14ac:dyDescent="0.25">
      <c r="A1590">
        <v>211</v>
      </c>
      <c r="B1590" t="s">
        <v>5</v>
      </c>
      <c r="C1590">
        <v>39.305100000000003</v>
      </c>
      <c r="D1590">
        <v>2004</v>
      </c>
      <c r="E1590" t="s">
        <v>218</v>
      </c>
      <c r="F1590" t="s">
        <v>682</v>
      </c>
    </row>
    <row r="1591" spans="1:6" x14ac:dyDescent="0.25">
      <c r="A1591">
        <v>211</v>
      </c>
      <c r="B1591" t="s">
        <v>5</v>
      </c>
      <c r="C1591">
        <v>38.585700000000003</v>
      </c>
      <c r="D1591">
        <v>2005</v>
      </c>
      <c r="E1591" t="s">
        <v>218</v>
      </c>
      <c r="F1591" t="s">
        <v>682</v>
      </c>
    </row>
    <row r="1592" spans="1:6" x14ac:dyDescent="0.25">
      <c r="A1592">
        <v>211</v>
      </c>
      <c r="B1592" t="s">
        <v>5</v>
      </c>
      <c r="C1592">
        <v>37.7746</v>
      </c>
      <c r="D1592">
        <v>2006</v>
      </c>
      <c r="E1592" t="s">
        <v>218</v>
      </c>
      <c r="F1592" t="s">
        <v>682</v>
      </c>
    </row>
    <row r="1593" spans="1:6" x14ac:dyDescent="0.25">
      <c r="A1593">
        <v>211</v>
      </c>
      <c r="B1593" t="s">
        <v>5</v>
      </c>
      <c r="C1593">
        <v>37.036000000000001</v>
      </c>
      <c r="D1593">
        <v>2007</v>
      </c>
      <c r="E1593" t="s">
        <v>218</v>
      </c>
      <c r="F1593" t="s">
        <v>682</v>
      </c>
    </row>
    <row r="1594" spans="1:6" x14ac:dyDescent="0.25">
      <c r="A1594">
        <v>211</v>
      </c>
      <c r="B1594" t="s">
        <v>5</v>
      </c>
      <c r="C1594">
        <v>36.624099999999999</v>
      </c>
      <c r="D1594">
        <v>2008</v>
      </c>
      <c r="E1594" t="s">
        <v>218</v>
      </c>
      <c r="F1594" t="s">
        <v>682</v>
      </c>
    </row>
    <row r="1595" spans="1:6" x14ac:dyDescent="0.25">
      <c r="A1595">
        <v>211</v>
      </c>
      <c r="B1595" t="s">
        <v>5</v>
      </c>
      <c r="C1595">
        <v>36.054600000000001</v>
      </c>
      <c r="D1595">
        <v>2009</v>
      </c>
      <c r="E1595" t="s">
        <v>218</v>
      </c>
      <c r="F1595" t="s">
        <v>682</v>
      </c>
    </row>
    <row r="1596" spans="1:6" x14ac:dyDescent="0.25">
      <c r="A1596">
        <v>211</v>
      </c>
      <c r="B1596" t="s">
        <v>5</v>
      </c>
      <c r="C1596">
        <v>35.702300000000001</v>
      </c>
      <c r="D1596">
        <v>2010</v>
      </c>
      <c r="E1596" t="s">
        <v>218</v>
      </c>
      <c r="F1596" t="s">
        <v>682</v>
      </c>
    </row>
    <row r="1597" spans="1:6" x14ac:dyDescent="0.25">
      <c r="A1597">
        <v>211</v>
      </c>
      <c r="B1597" t="s">
        <v>5</v>
      </c>
      <c r="C1597">
        <v>35.203200000000002</v>
      </c>
      <c r="D1597">
        <v>2011</v>
      </c>
      <c r="E1597" t="s">
        <v>218</v>
      </c>
      <c r="F1597" t="s">
        <v>682</v>
      </c>
    </row>
    <row r="1598" spans="1:6" x14ac:dyDescent="0.25">
      <c r="A1598">
        <v>211</v>
      </c>
      <c r="B1598" t="s">
        <v>5</v>
      </c>
      <c r="C1598">
        <v>34.665799999999997</v>
      </c>
      <c r="D1598">
        <v>2012</v>
      </c>
      <c r="E1598" t="s">
        <v>218</v>
      </c>
      <c r="F1598" t="s">
        <v>682</v>
      </c>
    </row>
    <row r="1599" spans="1:6" x14ac:dyDescent="0.25">
      <c r="A1599">
        <v>211</v>
      </c>
      <c r="B1599" t="s">
        <v>5</v>
      </c>
      <c r="C1599">
        <v>33.656300000000002</v>
      </c>
      <c r="D1599">
        <v>2013</v>
      </c>
      <c r="E1599" t="s">
        <v>218</v>
      </c>
      <c r="F1599" t="s">
        <v>682</v>
      </c>
    </row>
    <row r="1600" spans="1:6" x14ac:dyDescent="0.25">
      <c r="A1600">
        <v>211</v>
      </c>
      <c r="B1600" t="s">
        <v>5</v>
      </c>
      <c r="C1600">
        <v>32.320799999999998</v>
      </c>
      <c r="D1600">
        <v>2014</v>
      </c>
      <c r="E1600" t="s">
        <v>218</v>
      </c>
      <c r="F1600" t="s">
        <v>682</v>
      </c>
    </row>
    <row r="1601" spans="1:6" x14ac:dyDescent="0.25">
      <c r="A1601">
        <v>211</v>
      </c>
      <c r="B1601" t="s">
        <v>5</v>
      </c>
      <c r="C1601">
        <v>31.2577</v>
      </c>
      <c r="D1601">
        <v>2015</v>
      </c>
      <c r="E1601" t="s">
        <v>218</v>
      </c>
      <c r="F1601" t="s">
        <v>682</v>
      </c>
    </row>
    <row r="1602" spans="1:6" x14ac:dyDescent="0.25">
      <c r="A1602">
        <v>211</v>
      </c>
      <c r="B1602" t="s">
        <v>5</v>
      </c>
      <c r="C1602">
        <v>29.877400000000002</v>
      </c>
      <c r="D1602">
        <v>2016</v>
      </c>
      <c r="E1602" t="s">
        <v>218</v>
      </c>
      <c r="F1602" t="s">
        <v>682</v>
      </c>
    </row>
    <row r="1603" spans="1:6" x14ac:dyDescent="0.25">
      <c r="A1603">
        <v>211</v>
      </c>
      <c r="B1603" t="s">
        <v>5</v>
      </c>
      <c r="C1603">
        <v>29.097300000000001</v>
      </c>
      <c r="D1603">
        <v>2017</v>
      </c>
      <c r="E1603" t="s">
        <v>218</v>
      </c>
      <c r="F1603" t="s">
        <v>682</v>
      </c>
    </row>
    <row r="1604" spans="1:6" x14ac:dyDescent="0.25">
      <c r="A1604">
        <v>211</v>
      </c>
      <c r="B1604" t="s">
        <v>5</v>
      </c>
      <c r="C1604">
        <v>28.403700000000001</v>
      </c>
      <c r="D1604">
        <v>2018</v>
      </c>
      <c r="E1604" t="s">
        <v>218</v>
      </c>
      <c r="F1604" t="s">
        <v>682</v>
      </c>
    </row>
    <row r="1605" spans="1:6" x14ac:dyDescent="0.25">
      <c r="A1605">
        <v>211</v>
      </c>
      <c r="B1605" t="s">
        <v>5</v>
      </c>
      <c r="C1605">
        <v>27.707100000000001</v>
      </c>
      <c r="D1605">
        <v>2019</v>
      </c>
      <c r="E1605" t="s">
        <v>218</v>
      </c>
      <c r="F1605" t="s">
        <v>682</v>
      </c>
    </row>
    <row r="1606" spans="1:6" x14ac:dyDescent="0.25">
      <c r="A1606">
        <v>211</v>
      </c>
      <c r="B1606" t="s">
        <v>5</v>
      </c>
      <c r="C1606">
        <v>27.0718</v>
      </c>
      <c r="D1606">
        <v>2020</v>
      </c>
      <c r="E1606" t="s">
        <v>218</v>
      </c>
      <c r="F1606" t="s">
        <v>682</v>
      </c>
    </row>
    <row r="1607" spans="1:6" x14ac:dyDescent="0.25">
      <c r="A1607">
        <v>211</v>
      </c>
      <c r="B1607" t="s">
        <v>5</v>
      </c>
      <c r="C1607">
        <v>27.0718</v>
      </c>
      <c r="D1607" t="s">
        <v>4</v>
      </c>
      <c r="E1607" t="s">
        <v>218</v>
      </c>
      <c r="F1607" t="s">
        <v>682</v>
      </c>
    </row>
    <row r="1608" spans="1:6" x14ac:dyDescent="0.25">
      <c r="A1608">
        <v>211</v>
      </c>
      <c r="B1608" t="s">
        <v>14</v>
      </c>
      <c r="C1608">
        <v>17.296399999999998</v>
      </c>
      <c r="D1608">
        <v>2000</v>
      </c>
      <c r="E1608" t="s">
        <v>218</v>
      </c>
      <c r="F1608" t="s">
        <v>683</v>
      </c>
    </row>
    <row r="1609" spans="1:6" x14ac:dyDescent="0.25">
      <c r="A1609">
        <v>211</v>
      </c>
      <c r="B1609" t="s">
        <v>14</v>
      </c>
      <c r="C1609">
        <v>17.755400000000002</v>
      </c>
      <c r="D1609">
        <v>2001</v>
      </c>
      <c r="E1609" t="s">
        <v>218</v>
      </c>
      <c r="F1609" t="s">
        <v>683</v>
      </c>
    </row>
    <row r="1610" spans="1:6" x14ac:dyDescent="0.25">
      <c r="A1610">
        <v>211</v>
      </c>
      <c r="B1610" t="s">
        <v>14</v>
      </c>
      <c r="C1610">
        <v>17.8582</v>
      </c>
      <c r="D1610">
        <v>2002</v>
      </c>
      <c r="E1610" t="s">
        <v>218</v>
      </c>
      <c r="F1610" t="s">
        <v>683</v>
      </c>
    </row>
    <row r="1611" spans="1:6" x14ac:dyDescent="0.25">
      <c r="A1611">
        <v>211</v>
      </c>
      <c r="B1611" t="s">
        <v>14</v>
      </c>
      <c r="C1611">
        <v>18.168099999999999</v>
      </c>
      <c r="D1611">
        <v>2003</v>
      </c>
      <c r="E1611" t="s">
        <v>218</v>
      </c>
      <c r="F1611" t="s">
        <v>683</v>
      </c>
    </row>
    <row r="1612" spans="1:6" x14ac:dyDescent="0.25">
      <c r="A1612">
        <v>211</v>
      </c>
      <c r="B1612" t="s">
        <v>14</v>
      </c>
      <c r="C1612">
        <v>18.2791</v>
      </c>
      <c r="D1612">
        <v>2004</v>
      </c>
      <c r="E1612" t="s">
        <v>218</v>
      </c>
      <c r="F1612" t="s">
        <v>683</v>
      </c>
    </row>
    <row r="1613" spans="1:6" x14ac:dyDescent="0.25">
      <c r="A1613">
        <v>211</v>
      </c>
      <c r="B1613" t="s">
        <v>14</v>
      </c>
      <c r="C1613">
        <v>18.388100000000001</v>
      </c>
      <c r="D1613">
        <v>2005</v>
      </c>
      <c r="E1613" t="s">
        <v>218</v>
      </c>
      <c r="F1613" t="s">
        <v>683</v>
      </c>
    </row>
    <row r="1614" spans="1:6" x14ac:dyDescent="0.25">
      <c r="A1614">
        <v>211</v>
      </c>
      <c r="B1614" t="s">
        <v>14</v>
      </c>
      <c r="C1614">
        <v>18.744900000000001</v>
      </c>
      <c r="D1614">
        <v>2006</v>
      </c>
      <c r="E1614" t="s">
        <v>218</v>
      </c>
      <c r="F1614" t="s">
        <v>683</v>
      </c>
    </row>
    <row r="1615" spans="1:6" x14ac:dyDescent="0.25">
      <c r="A1615">
        <v>211</v>
      </c>
      <c r="B1615" t="s">
        <v>14</v>
      </c>
      <c r="C1615">
        <v>18.774000000000001</v>
      </c>
      <c r="D1615">
        <v>2007</v>
      </c>
      <c r="E1615" t="s">
        <v>218</v>
      </c>
      <c r="F1615" t="s">
        <v>683</v>
      </c>
    </row>
    <row r="1616" spans="1:6" x14ac:dyDescent="0.25">
      <c r="A1616">
        <v>211</v>
      </c>
      <c r="B1616" t="s">
        <v>14</v>
      </c>
      <c r="C1616">
        <v>18.853000000000002</v>
      </c>
      <c r="D1616">
        <v>2008</v>
      </c>
      <c r="E1616" t="s">
        <v>218</v>
      </c>
      <c r="F1616" t="s">
        <v>683</v>
      </c>
    </row>
    <row r="1617" spans="1:6" x14ac:dyDescent="0.25">
      <c r="A1617">
        <v>211</v>
      </c>
      <c r="B1617" t="s">
        <v>14</v>
      </c>
      <c r="C1617">
        <v>18.646000000000001</v>
      </c>
      <c r="D1617">
        <v>2009</v>
      </c>
      <c r="E1617" t="s">
        <v>218</v>
      </c>
      <c r="F1617" t="s">
        <v>683</v>
      </c>
    </row>
    <row r="1618" spans="1:6" x14ac:dyDescent="0.25">
      <c r="A1618">
        <v>211</v>
      </c>
      <c r="B1618" t="s">
        <v>14</v>
      </c>
      <c r="C1618">
        <v>18.7133</v>
      </c>
      <c r="D1618">
        <v>2010</v>
      </c>
      <c r="E1618" t="s">
        <v>218</v>
      </c>
      <c r="F1618" t="s">
        <v>683</v>
      </c>
    </row>
    <row r="1619" spans="1:6" x14ac:dyDescent="0.25">
      <c r="A1619">
        <v>211</v>
      </c>
      <c r="B1619" t="s">
        <v>14</v>
      </c>
      <c r="C1619">
        <v>18.753499999999999</v>
      </c>
      <c r="D1619">
        <v>2011</v>
      </c>
      <c r="E1619" t="s">
        <v>218</v>
      </c>
      <c r="F1619" t="s">
        <v>683</v>
      </c>
    </row>
    <row r="1620" spans="1:6" x14ac:dyDescent="0.25">
      <c r="A1620">
        <v>211</v>
      </c>
      <c r="B1620" t="s">
        <v>14</v>
      </c>
      <c r="C1620">
        <v>18.9297</v>
      </c>
      <c r="D1620">
        <v>2012</v>
      </c>
      <c r="E1620" t="s">
        <v>218</v>
      </c>
      <c r="F1620" t="s">
        <v>683</v>
      </c>
    </row>
    <row r="1621" spans="1:6" x14ac:dyDescent="0.25">
      <c r="A1621">
        <v>211</v>
      </c>
      <c r="B1621" t="s">
        <v>14</v>
      </c>
      <c r="C1621">
        <v>19.146899999999999</v>
      </c>
      <c r="D1621">
        <v>2013</v>
      </c>
      <c r="E1621" t="s">
        <v>218</v>
      </c>
      <c r="F1621" t="s">
        <v>683</v>
      </c>
    </row>
    <row r="1622" spans="1:6" x14ac:dyDescent="0.25">
      <c r="A1622">
        <v>211</v>
      </c>
      <c r="B1622" t="s">
        <v>14</v>
      </c>
      <c r="C1622">
        <v>19.716699999999999</v>
      </c>
      <c r="D1622">
        <v>2014</v>
      </c>
      <c r="E1622" t="s">
        <v>218</v>
      </c>
      <c r="F1622" t="s">
        <v>683</v>
      </c>
    </row>
    <row r="1623" spans="1:6" x14ac:dyDescent="0.25">
      <c r="A1623">
        <v>211</v>
      </c>
      <c r="B1623" t="s">
        <v>14</v>
      </c>
      <c r="C1623">
        <v>19.9495</v>
      </c>
      <c r="D1623">
        <v>2015</v>
      </c>
      <c r="E1623" t="s">
        <v>218</v>
      </c>
      <c r="F1623" t="s">
        <v>683</v>
      </c>
    </row>
    <row r="1624" spans="1:6" x14ac:dyDescent="0.25">
      <c r="A1624">
        <v>211</v>
      </c>
      <c r="B1624" t="s">
        <v>14</v>
      </c>
      <c r="C1624">
        <v>20.188600000000001</v>
      </c>
      <c r="D1624">
        <v>2016</v>
      </c>
      <c r="E1624" t="s">
        <v>218</v>
      </c>
      <c r="F1624" t="s">
        <v>683</v>
      </c>
    </row>
    <row r="1625" spans="1:6" x14ac:dyDescent="0.25">
      <c r="A1625">
        <v>211</v>
      </c>
      <c r="B1625" t="s">
        <v>14</v>
      </c>
      <c r="C1625">
        <v>20.304600000000001</v>
      </c>
      <c r="D1625">
        <v>2017</v>
      </c>
      <c r="E1625" t="s">
        <v>218</v>
      </c>
      <c r="F1625" t="s">
        <v>683</v>
      </c>
    </row>
    <row r="1626" spans="1:6" x14ac:dyDescent="0.25">
      <c r="A1626">
        <v>211</v>
      </c>
      <c r="B1626" t="s">
        <v>14</v>
      </c>
      <c r="C1626">
        <v>20.5822</v>
      </c>
      <c r="D1626">
        <v>2018</v>
      </c>
      <c r="E1626" t="s">
        <v>218</v>
      </c>
      <c r="F1626" t="s">
        <v>683</v>
      </c>
    </row>
    <row r="1627" spans="1:6" x14ac:dyDescent="0.25">
      <c r="A1627">
        <v>211</v>
      </c>
      <c r="B1627" t="s">
        <v>14</v>
      </c>
      <c r="C1627">
        <v>20.7559</v>
      </c>
      <c r="D1627">
        <v>2019</v>
      </c>
      <c r="E1627" t="s">
        <v>218</v>
      </c>
      <c r="F1627" t="s">
        <v>683</v>
      </c>
    </row>
    <row r="1628" spans="1:6" x14ac:dyDescent="0.25">
      <c r="A1628">
        <v>211</v>
      </c>
      <c r="B1628" t="s">
        <v>14</v>
      </c>
      <c r="C1628">
        <v>20.9328</v>
      </c>
      <c r="D1628">
        <v>2020</v>
      </c>
      <c r="E1628" t="s">
        <v>218</v>
      </c>
      <c r="F1628" t="s">
        <v>683</v>
      </c>
    </row>
    <row r="1629" spans="1:6" x14ac:dyDescent="0.25">
      <c r="A1629">
        <v>211</v>
      </c>
      <c r="B1629" t="s">
        <v>14</v>
      </c>
      <c r="C1629">
        <v>20.9328</v>
      </c>
      <c r="D1629" t="s">
        <v>4</v>
      </c>
      <c r="E1629" t="s">
        <v>218</v>
      </c>
      <c r="F1629" t="s">
        <v>683</v>
      </c>
    </row>
    <row r="1630" spans="1:6" x14ac:dyDescent="0.25">
      <c r="A1630">
        <v>211</v>
      </c>
      <c r="B1630" t="s">
        <v>15</v>
      </c>
      <c r="C1630">
        <v>11.3558</v>
      </c>
      <c r="D1630">
        <v>2000</v>
      </c>
      <c r="E1630" t="s">
        <v>218</v>
      </c>
      <c r="F1630" t="s">
        <v>685</v>
      </c>
    </row>
    <row r="1631" spans="1:6" x14ac:dyDescent="0.25">
      <c r="A1631">
        <v>211</v>
      </c>
      <c r="B1631" t="s">
        <v>15</v>
      </c>
      <c r="C1631">
        <v>11.5634</v>
      </c>
      <c r="D1631">
        <v>2001</v>
      </c>
      <c r="E1631" t="s">
        <v>218</v>
      </c>
      <c r="F1631" t="s">
        <v>685</v>
      </c>
    </row>
    <row r="1632" spans="1:6" x14ac:dyDescent="0.25">
      <c r="A1632">
        <v>211</v>
      </c>
      <c r="B1632" t="s">
        <v>15</v>
      </c>
      <c r="C1632">
        <v>11.468500000000001</v>
      </c>
      <c r="D1632">
        <v>2002</v>
      </c>
      <c r="E1632" t="s">
        <v>218</v>
      </c>
      <c r="F1632" t="s">
        <v>685</v>
      </c>
    </row>
    <row r="1633" spans="1:6" x14ac:dyDescent="0.25">
      <c r="A1633">
        <v>211</v>
      </c>
      <c r="B1633" t="s">
        <v>15</v>
      </c>
      <c r="C1633">
        <v>11.570499999999999</v>
      </c>
      <c r="D1633">
        <v>2003</v>
      </c>
      <c r="E1633" t="s">
        <v>218</v>
      </c>
      <c r="F1633" t="s">
        <v>685</v>
      </c>
    </row>
    <row r="1634" spans="1:6" x14ac:dyDescent="0.25">
      <c r="A1634">
        <v>211</v>
      </c>
      <c r="B1634" t="s">
        <v>15</v>
      </c>
      <c r="C1634">
        <v>11.513299999999999</v>
      </c>
      <c r="D1634">
        <v>2004</v>
      </c>
      <c r="E1634" t="s">
        <v>218</v>
      </c>
      <c r="F1634" t="s">
        <v>685</v>
      </c>
    </row>
    <row r="1635" spans="1:6" x14ac:dyDescent="0.25">
      <c r="A1635">
        <v>211</v>
      </c>
      <c r="B1635" t="s">
        <v>15</v>
      </c>
      <c r="C1635">
        <v>11.5581</v>
      </c>
      <c r="D1635">
        <v>2005</v>
      </c>
      <c r="E1635" t="s">
        <v>218</v>
      </c>
      <c r="F1635" t="s">
        <v>685</v>
      </c>
    </row>
    <row r="1636" spans="1:6" x14ac:dyDescent="0.25">
      <c r="A1636">
        <v>211</v>
      </c>
      <c r="B1636" t="s">
        <v>15</v>
      </c>
      <c r="C1636">
        <v>11.708299999999999</v>
      </c>
      <c r="D1636">
        <v>2006</v>
      </c>
      <c r="E1636" t="s">
        <v>218</v>
      </c>
      <c r="F1636" t="s">
        <v>685</v>
      </c>
    </row>
    <row r="1637" spans="1:6" x14ac:dyDescent="0.25">
      <c r="A1637">
        <v>211</v>
      </c>
      <c r="B1637" t="s">
        <v>15</v>
      </c>
      <c r="C1637">
        <v>11.6197</v>
      </c>
      <c r="D1637">
        <v>2007</v>
      </c>
      <c r="E1637" t="s">
        <v>218</v>
      </c>
      <c r="F1637" t="s">
        <v>685</v>
      </c>
    </row>
    <row r="1638" spans="1:6" x14ac:dyDescent="0.25">
      <c r="A1638">
        <v>211</v>
      </c>
      <c r="B1638" t="s">
        <v>15</v>
      </c>
      <c r="C1638">
        <v>11.5603</v>
      </c>
      <c r="D1638">
        <v>2008</v>
      </c>
      <c r="E1638" t="s">
        <v>218</v>
      </c>
      <c r="F1638" t="s">
        <v>685</v>
      </c>
    </row>
    <row r="1639" spans="1:6" x14ac:dyDescent="0.25">
      <c r="A1639">
        <v>211</v>
      </c>
      <c r="B1639" t="s">
        <v>15</v>
      </c>
      <c r="C1639">
        <v>11.326499999999999</v>
      </c>
      <c r="D1639">
        <v>2009</v>
      </c>
      <c r="E1639" t="s">
        <v>218</v>
      </c>
      <c r="F1639" t="s">
        <v>685</v>
      </c>
    </row>
    <row r="1640" spans="1:6" x14ac:dyDescent="0.25">
      <c r="A1640">
        <v>211</v>
      </c>
      <c r="B1640" t="s">
        <v>15</v>
      </c>
      <c r="C1640">
        <v>11.3169</v>
      </c>
      <c r="D1640">
        <v>2010</v>
      </c>
      <c r="E1640" t="s">
        <v>218</v>
      </c>
      <c r="F1640" t="s">
        <v>685</v>
      </c>
    </row>
    <row r="1641" spans="1:6" x14ac:dyDescent="0.25">
      <c r="A1641">
        <v>211</v>
      </c>
      <c r="B1641" t="s">
        <v>15</v>
      </c>
      <c r="C1641">
        <v>11.3576</v>
      </c>
      <c r="D1641">
        <v>2011</v>
      </c>
      <c r="E1641" t="s">
        <v>218</v>
      </c>
      <c r="F1641" t="s">
        <v>685</v>
      </c>
    </row>
    <row r="1642" spans="1:6" x14ac:dyDescent="0.25">
      <c r="A1642">
        <v>211</v>
      </c>
      <c r="B1642" t="s">
        <v>15</v>
      </c>
      <c r="C1642">
        <v>11.3627</v>
      </c>
      <c r="D1642">
        <v>2012</v>
      </c>
      <c r="E1642" t="s">
        <v>218</v>
      </c>
      <c r="F1642" t="s">
        <v>685</v>
      </c>
    </row>
    <row r="1643" spans="1:6" x14ac:dyDescent="0.25">
      <c r="A1643">
        <v>211</v>
      </c>
      <c r="B1643" t="s">
        <v>15</v>
      </c>
      <c r="C1643">
        <v>11.378</v>
      </c>
      <c r="D1643">
        <v>2013</v>
      </c>
      <c r="E1643" t="s">
        <v>218</v>
      </c>
      <c r="F1643" t="s">
        <v>685</v>
      </c>
    </row>
    <row r="1644" spans="1:6" x14ac:dyDescent="0.25">
      <c r="A1644">
        <v>211</v>
      </c>
      <c r="B1644" t="s">
        <v>15</v>
      </c>
      <c r="C1644">
        <v>11.898</v>
      </c>
      <c r="D1644">
        <v>2014</v>
      </c>
      <c r="E1644" t="s">
        <v>218</v>
      </c>
      <c r="F1644" t="s">
        <v>685</v>
      </c>
    </row>
    <row r="1645" spans="1:6" x14ac:dyDescent="0.25">
      <c r="A1645">
        <v>211</v>
      </c>
      <c r="B1645" t="s">
        <v>15</v>
      </c>
      <c r="C1645">
        <v>11.950900000000001</v>
      </c>
      <c r="D1645">
        <v>2015</v>
      </c>
      <c r="E1645" t="s">
        <v>218</v>
      </c>
      <c r="F1645" t="s">
        <v>685</v>
      </c>
    </row>
    <row r="1646" spans="1:6" x14ac:dyDescent="0.25">
      <c r="A1646">
        <v>211</v>
      </c>
      <c r="B1646" t="s">
        <v>15</v>
      </c>
      <c r="C1646">
        <v>12.0181</v>
      </c>
      <c r="D1646">
        <v>2016</v>
      </c>
      <c r="E1646" t="s">
        <v>218</v>
      </c>
      <c r="F1646" t="s">
        <v>685</v>
      </c>
    </row>
    <row r="1647" spans="1:6" x14ac:dyDescent="0.25">
      <c r="A1647">
        <v>211</v>
      </c>
      <c r="B1647" t="s">
        <v>15</v>
      </c>
      <c r="C1647">
        <v>12.1564</v>
      </c>
      <c r="D1647">
        <v>2017</v>
      </c>
      <c r="E1647" t="s">
        <v>218</v>
      </c>
      <c r="F1647" t="s">
        <v>685</v>
      </c>
    </row>
    <row r="1648" spans="1:6" x14ac:dyDescent="0.25">
      <c r="A1648">
        <v>211</v>
      </c>
      <c r="B1648" t="s">
        <v>15</v>
      </c>
      <c r="C1648">
        <v>12.284700000000001</v>
      </c>
      <c r="D1648">
        <v>2018</v>
      </c>
      <c r="E1648" t="s">
        <v>218</v>
      </c>
      <c r="F1648" t="s">
        <v>685</v>
      </c>
    </row>
    <row r="1649" spans="1:6" x14ac:dyDescent="0.25">
      <c r="A1649">
        <v>211</v>
      </c>
      <c r="B1649" t="s">
        <v>15</v>
      </c>
      <c r="C1649">
        <v>12.3299</v>
      </c>
      <c r="D1649">
        <v>2019</v>
      </c>
      <c r="E1649" t="s">
        <v>218</v>
      </c>
      <c r="F1649" t="s">
        <v>685</v>
      </c>
    </row>
    <row r="1650" spans="1:6" x14ac:dyDescent="0.25">
      <c r="A1650">
        <v>211</v>
      </c>
      <c r="B1650" t="s">
        <v>15</v>
      </c>
      <c r="C1650">
        <v>12.3729</v>
      </c>
      <c r="D1650">
        <v>2020</v>
      </c>
      <c r="E1650" t="s">
        <v>218</v>
      </c>
      <c r="F1650" t="s">
        <v>685</v>
      </c>
    </row>
    <row r="1651" spans="1:6" x14ac:dyDescent="0.25">
      <c r="A1651">
        <v>211</v>
      </c>
      <c r="B1651" t="s">
        <v>15</v>
      </c>
      <c r="C1651">
        <v>12.3729</v>
      </c>
      <c r="D1651" t="s">
        <v>4</v>
      </c>
      <c r="E1651" t="s">
        <v>218</v>
      </c>
      <c r="F1651" t="s">
        <v>685</v>
      </c>
    </row>
    <row r="1652" spans="1:6" x14ac:dyDescent="0.25">
      <c r="A1652">
        <v>211</v>
      </c>
      <c r="B1652" t="s">
        <v>16</v>
      </c>
      <c r="C1652">
        <v>39.351100000000002</v>
      </c>
      <c r="D1652">
        <v>2000</v>
      </c>
      <c r="E1652" t="s">
        <v>218</v>
      </c>
      <c r="F1652" t="s">
        <v>684</v>
      </c>
    </row>
    <row r="1653" spans="1:6" x14ac:dyDescent="0.25">
      <c r="A1653">
        <v>211</v>
      </c>
      <c r="B1653" t="s">
        <v>16</v>
      </c>
      <c r="C1653">
        <v>40.340699999999998</v>
      </c>
      <c r="D1653">
        <v>2001</v>
      </c>
      <c r="E1653" t="s">
        <v>218</v>
      </c>
      <c r="F1653" t="s">
        <v>684</v>
      </c>
    </row>
    <row r="1654" spans="1:6" x14ac:dyDescent="0.25">
      <c r="A1654">
        <v>211</v>
      </c>
      <c r="B1654" t="s">
        <v>16</v>
      </c>
      <c r="C1654">
        <v>40.981099999999998</v>
      </c>
      <c r="D1654">
        <v>2002</v>
      </c>
      <c r="E1654" t="s">
        <v>218</v>
      </c>
      <c r="F1654" t="s">
        <v>684</v>
      </c>
    </row>
    <row r="1655" spans="1:6" x14ac:dyDescent="0.25">
      <c r="A1655">
        <v>211</v>
      </c>
      <c r="B1655" t="s">
        <v>16</v>
      </c>
      <c r="C1655">
        <v>41.382100000000001</v>
      </c>
      <c r="D1655">
        <v>2003</v>
      </c>
      <c r="E1655" t="s">
        <v>218</v>
      </c>
      <c r="F1655" t="s">
        <v>684</v>
      </c>
    </row>
    <row r="1656" spans="1:6" x14ac:dyDescent="0.25">
      <c r="A1656">
        <v>211</v>
      </c>
      <c r="B1656" t="s">
        <v>16</v>
      </c>
      <c r="C1656">
        <v>42.415799999999997</v>
      </c>
      <c r="D1656">
        <v>2004</v>
      </c>
      <c r="E1656" t="s">
        <v>218</v>
      </c>
      <c r="F1656" t="s">
        <v>684</v>
      </c>
    </row>
    <row r="1657" spans="1:6" x14ac:dyDescent="0.25">
      <c r="A1657">
        <v>211</v>
      </c>
      <c r="B1657" t="s">
        <v>16</v>
      </c>
      <c r="C1657">
        <v>43.026299999999999</v>
      </c>
      <c r="D1657">
        <v>2005</v>
      </c>
      <c r="E1657" t="s">
        <v>218</v>
      </c>
      <c r="F1657" t="s">
        <v>684</v>
      </c>
    </row>
    <row r="1658" spans="1:6" x14ac:dyDescent="0.25">
      <c r="A1658">
        <v>211</v>
      </c>
      <c r="B1658" t="s">
        <v>16</v>
      </c>
      <c r="C1658">
        <v>43.4803</v>
      </c>
      <c r="D1658">
        <v>2006</v>
      </c>
      <c r="E1658" t="s">
        <v>218</v>
      </c>
      <c r="F1658" t="s">
        <v>684</v>
      </c>
    </row>
    <row r="1659" spans="1:6" x14ac:dyDescent="0.25">
      <c r="A1659">
        <v>211</v>
      </c>
      <c r="B1659" t="s">
        <v>16</v>
      </c>
      <c r="C1659">
        <v>44.19</v>
      </c>
      <c r="D1659">
        <v>2007</v>
      </c>
      <c r="E1659" t="s">
        <v>218</v>
      </c>
      <c r="F1659" t="s">
        <v>684</v>
      </c>
    </row>
    <row r="1660" spans="1:6" x14ac:dyDescent="0.25">
      <c r="A1660">
        <v>211</v>
      </c>
      <c r="B1660" t="s">
        <v>16</v>
      </c>
      <c r="C1660">
        <v>44.523000000000003</v>
      </c>
      <c r="D1660">
        <v>2008</v>
      </c>
      <c r="E1660" t="s">
        <v>218</v>
      </c>
      <c r="F1660" t="s">
        <v>684</v>
      </c>
    </row>
    <row r="1661" spans="1:6" x14ac:dyDescent="0.25">
      <c r="A1661">
        <v>211</v>
      </c>
      <c r="B1661" t="s">
        <v>16</v>
      </c>
      <c r="C1661">
        <v>45.299399999999999</v>
      </c>
      <c r="D1661">
        <v>2009</v>
      </c>
      <c r="E1661" t="s">
        <v>218</v>
      </c>
      <c r="F1661" t="s">
        <v>684</v>
      </c>
    </row>
    <row r="1662" spans="1:6" x14ac:dyDescent="0.25">
      <c r="A1662">
        <v>211</v>
      </c>
      <c r="B1662" t="s">
        <v>16</v>
      </c>
      <c r="C1662">
        <v>45.584299999999999</v>
      </c>
      <c r="D1662">
        <v>2010</v>
      </c>
      <c r="E1662" t="s">
        <v>218</v>
      </c>
      <c r="F1662" t="s">
        <v>684</v>
      </c>
    </row>
    <row r="1663" spans="1:6" x14ac:dyDescent="0.25">
      <c r="A1663">
        <v>211</v>
      </c>
      <c r="B1663" t="s">
        <v>16</v>
      </c>
      <c r="C1663">
        <v>46.043399999999998</v>
      </c>
      <c r="D1663">
        <v>2011</v>
      </c>
      <c r="E1663" t="s">
        <v>218</v>
      </c>
      <c r="F1663" t="s">
        <v>684</v>
      </c>
    </row>
    <row r="1664" spans="1:6" x14ac:dyDescent="0.25">
      <c r="A1664">
        <v>211</v>
      </c>
      <c r="B1664" t="s">
        <v>16</v>
      </c>
      <c r="C1664">
        <v>46.404400000000003</v>
      </c>
      <c r="D1664">
        <v>2012</v>
      </c>
      <c r="E1664" t="s">
        <v>218</v>
      </c>
      <c r="F1664" t="s">
        <v>684</v>
      </c>
    </row>
    <row r="1665" spans="1:6" x14ac:dyDescent="0.25">
      <c r="A1665">
        <v>211</v>
      </c>
      <c r="B1665" t="s">
        <v>16</v>
      </c>
      <c r="C1665">
        <v>47.196899999999999</v>
      </c>
      <c r="D1665">
        <v>2013</v>
      </c>
      <c r="E1665" t="s">
        <v>218</v>
      </c>
      <c r="F1665" t="s">
        <v>684</v>
      </c>
    </row>
    <row r="1666" spans="1:6" x14ac:dyDescent="0.25">
      <c r="A1666">
        <v>211</v>
      </c>
      <c r="B1666" t="s">
        <v>16</v>
      </c>
      <c r="C1666">
        <v>47.962499999999999</v>
      </c>
      <c r="D1666">
        <v>2014</v>
      </c>
      <c r="E1666" t="s">
        <v>218</v>
      </c>
      <c r="F1666" t="s">
        <v>684</v>
      </c>
    </row>
    <row r="1667" spans="1:6" x14ac:dyDescent="0.25">
      <c r="A1667">
        <v>211</v>
      </c>
      <c r="B1667" t="s">
        <v>16</v>
      </c>
      <c r="C1667">
        <v>48.792900000000003</v>
      </c>
      <c r="D1667">
        <v>2015</v>
      </c>
      <c r="E1667" t="s">
        <v>218</v>
      </c>
      <c r="F1667" t="s">
        <v>684</v>
      </c>
    </row>
    <row r="1668" spans="1:6" x14ac:dyDescent="0.25">
      <c r="A1668">
        <v>211</v>
      </c>
      <c r="B1668" t="s">
        <v>16</v>
      </c>
      <c r="C1668">
        <v>49.933999999999997</v>
      </c>
      <c r="D1668">
        <v>2016</v>
      </c>
      <c r="E1668" t="s">
        <v>218</v>
      </c>
      <c r="F1668" t="s">
        <v>684</v>
      </c>
    </row>
    <row r="1669" spans="1:6" x14ac:dyDescent="0.25">
      <c r="A1669">
        <v>211</v>
      </c>
      <c r="B1669" t="s">
        <v>16</v>
      </c>
      <c r="C1669">
        <v>50.598100000000002</v>
      </c>
      <c r="D1669">
        <v>2017</v>
      </c>
      <c r="E1669" t="s">
        <v>218</v>
      </c>
      <c r="F1669" t="s">
        <v>684</v>
      </c>
    </row>
    <row r="1670" spans="1:6" x14ac:dyDescent="0.25">
      <c r="A1670">
        <v>211</v>
      </c>
      <c r="B1670" t="s">
        <v>16</v>
      </c>
      <c r="C1670">
        <v>51.014000000000003</v>
      </c>
      <c r="D1670">
        <v>2018</v>
      </c>
      <c r="E1670" t="s">
        <v>218</v>
      </c>
      <c r="F1670" t="s">
        <v>684</v>
      </c>
    </row>
    <row r="1671" spans="1:6" x14ac:dyDescent="0.25">
      <c r="A1671">
        <v>211</v>
      </c>
      <c r="B1671" t="s">
        <v>16</v>
      </c>
      <c r="C1671">
        <v>51.536900000000003</v>
      </c>
      <c r="D1671">
        <v>2019</v>
      </c>
      <c r="E1671" t="s">
        <v>218</v>
      </c>
      <c r="F1671" t="s">
        <v>684</v>
      </c>
    </row>
    <row r="1672" spans="1:6" x14ac:dyDescent="0.25">
      <c r="A1672">
        <v>211</v>
      </c>
      <c r="B1672" t="s">
        <v>16</v>
      </c>
      <c r="C1672">
        <v>51.9955</v>
      </c>
      <c r="D1672">
        <v>2020</v>
      </c>
      <c r="E1672" t="s">
        <v>218</v>
      </c>
      <c r="F1672" t="s">
        <v>684</v>
      </c>
    </row>
    <row r="1673" spans="1:6" x14ac:dyDescent="0.25">
      <c r="A1673">
        <v>211</v>
      </c>
      <c r="B1673" t="s">
        <v>16</v>
      </c>
      <c r="C1673">
        <v>51.9955</v>
      </c>
      <c r="D1673" t="s">
        <v>4</v>
      </c>
      <c r="E1673" t="s">
        <v>218</v>
      </c>
      <c r="F1673" t="s">
        <v>684</v>
      </c>
    </row>
    <row r="1674" spans="1:6" x14ac:dyDescent="0.25">
      <c r="A1674">
        <v>212</v>
      </c>
      <c r="B1674" t="s">
        <v>5</v>
      </c>
      <c r="C1674">
        <v>20.361083333</v>
      </c>
      <c r="D1674">
        <v>2000</v>
      </c>
      <c r="E1674" t="s">
        <v>219</v>
      </c>
      <c r="F1674" t="s">
        <v>682</v>
      </c>
    </row>
    <row r="1675" spans="1:6" x14ac:dyDescent="0.25">
      <c r="A1675">
        <v>212</v>
      </c>
      <c r="B1675" t="s">
        <v>5</v>
      </c>
      <c r="C1675">
        <v>20.561083332999999</v>
      </c>
      <c r="D1675">
        <v>2001</v>
      </c>
      <c r="E1675" t="s">
        <v>219</v>
      </c>
      <c r="F1675" t="s">
        <v>682</v>
      </c>
    </row>
    <row r="1676" spans="1:6" x14ac:dyDescent="0.25">
      <c r="A1676">
        <v>212</v>
      </c>
      <c r="B1676" t="s">
        <v>5</v>
      </c>
      <c r="C1676">
        <v>20.376166667</v>
      </c>
      <c r="D1676">
        <v>2002</v>
      </c>
      <c r="E1676" t="s">
        <v>219</v>
      </c>
      <c r="F1676" t="s">
        <v>682</v>
      </c>
    </row>
    <row r="1677" spans="1:6" x14ac:dyDescent="0.25">
      <c r="A1677">
        <v>212</v>
      </c>
      <c r="B1677" t="s">
        <v>5</v>
      </c>
      <c r="C1677">
        <v>19.808250000000001</v>
      </c>
      <c r="D1677">
        <v>2003</v>
      </c>
      <c r="E1677" t="s">
        <v>219</v>
      </c>
      <c r="F1677" t="s">
        <v>682</v>
      </c>
    </row>
    <row r="1678" spans="1:6" x14ac:dyDescent="0.25">
      <c r="A1678">
        <v>212</v>
      </c>
      <c r="B1678" t="s">
        <v>5</v>
      </c>
      <c r="C1678">
        <v>19.79975</v>
      </c>
      <c r="D1678">
        <v>2004</v>
      </c>
      <c r="E1678" t="s">
        <v>219</v>
      </c>
      <c r="F1678" t="s">
        <v>682</v>
      </c>
    </row>
    <row r="1679" spans="1:6" x14ac:dyDescent="0.25">
      <c r="A1679">
        <v>212</v>
      </c>
      <c r="B1679" t="s">
        <v>5</v>
      </c>
      <c r="C1679">
        <v>19.954666667000001</v>
      </c>
      <c r="D1679">
        <v>2005</v>
      </c>
      <c r="E1679" t="s">
        <v>219</v>
      </c>
      <c r="F1679" t="s">
        <v>682</v>
      </c>
    </row>
    <row r="1680" spans="1:6" x14ac:dyDescent="0.25">
      <c r="A1680">
        <v>212</v>
      </c>
      <c r="B1680" t="s">
        <v>5</v>
      </c>
      <c r="C1680">
        <v>19.364000000000001</v>
      </c>
      <c r="D1680">
        <v>2006</v>
      </c>
      <c r="E1680" t="s">
        <v>219</v>
      </c>
      <c r="F1680" t="s">
        <v>682</v>
      </c>
    </row>
    <row r="1681" spans="1:6" x14ac:dyDescent="0.25">
      <c r="A1681">
        <v>212</v>
      </c>
      <c r="B1681" t="s">
        <v>5</v>
      </c>
      <c r="C1681">
        <v>18.259333333000001</v>
      </c>
      <c r="D1681">
        <v>2007</v>
      </c>
      <c r="E1681" t="s">
        <v>219</v>
      </c>
      <c r="F1681" t="s">
        <v>682</v>
      </c>
    </row>
    <row r="1682" spans="1:6" x14ac:dyDescent="0.25">
      <c r="A1682">
        <v>212</v>
      </c>
      <c r="B1682" t="s">
        <v>5</v>
      </c>
      <c r="C1682">
        <v>17.275583333</v>
      </c>
      <c r="D1682">
        <v>2008</v>
      </c>
      <c r="E1682" t="s">
        <v>219</v>
      </c>
      <c r="F1682" t="s">
        <v>682</v>
      </c>
    </row>
    <row r="1683" spans="1:6" x14ac:dyDescent="0.25">
      <c r="A1683">
        <v>212</v>
      </c>
      <c r="B1683" t="s">
        <v>5</v>
      </c>
      <c r="C1683">
        <v>17.295750000000002</v>
      </c>
      <c r="D1683">
        <v>2009</v>
      </c>
      <c r="E1683" t="s">
        <v>219</v>
      </c>
      <c r="F1683" t="s">
        <v>682</v>
      </c>
    </row>
    <row r="1684" spans="1:6" x14ac:dyDescent="0.25">
      <c r="A1684">
        <v>212</v>
      </c>
      <c r="B1684" t="s">
        <v>5</v>
      </c>
      <c r="C1684">
        <v>16.850750000000001</v>
      </c>
      <c r="D1684">
        <v>2010</v>
      </c>
      <c r="E1684" t="s">
        <v>219</v>
      </c>
      <c r="F1684" t="s">
        <v>682</v>
      </c>
    </row>
    <row r="1685" spans="1:6" x14ac:dyDescent="0.25">
      <c r="A1685">
        <v>212</v>
      </c>
      <c r="B1685" t="s">
        <v>5</v>
      </c>
      <c r="C1685">
        <v>16.452916667</v>
      </c>
      <c r="D1685">
        <v>2011</v>
      </c>
      <c r="E1685" t="s">
        <v>219</v>
      </c>
      <c r="F1685" t="s">
        <v>682</v>
      </c>
    </row>
    <row r="1686" spans="1:6" x14ac:dyDescent="0.25">
      <c r="A1686">
        <v>212</v>
      </c>
      <c r="B1686" t="s">
        <v>5</v>
      </c>
      <c r="C1686">
        <v>15.989916666999999</v>
      </c>
      <c r="D1686">
        <v>2012</v>
      </c>
      <c r="E1686" t="s">
        <v>219</v>
      </c>
      <c r="F1686" t="s">
        <v>682</v>
      </c>
    </row>
    <row r="1687" spans="1:6" x14ac:dyDescent="0.25">
      <c r="A1687">
        <v>212</v>
      </c>
      <c r="B1687" t="s">
        <v>5</v>
      </c>
      <c r="C1687">
        <v>15.56875</v>
      </c>
      <c r="D1687">
        <v>2013</v>
      </c>
      <c r="E1687" t="s">
        <v>219</v>
      </c>
      <c r="F1687" t="s">
        <v>682</v>
      </c>
    </row>
    <row r="1688" spans="1:6" x14ac:dyDescent="0.25">
      <c r="A1688">
        <v>212</v>
      </c>
      <c r="B1688" t="s">
        <v>5</v>
      </c>
      <c r="C1688">
        <v>15.414833333000001</v>
      </c>
      <c r="D1688">
        <v>2014</v>
      </c>
      <c r="E1688" t="s">
        <v>219</v>
      </c>
      <c r="F1688" t="s">
        <v>682</v>
      </c>
    </row>
    <row r="1689" spans="1:6" x14ac:dyDescent="0.25">
      <c r="A1689">
        <v>212</v>
      </c>
      <c r="B1689" t="s">
        <v>5</v>
      </c>
      <c r="C1689">
        <v>14.960833333</v>
      </c>
      <c r="D1689">
        <v>2015</v>
      </c>
      <c r="E1689" t="s">
        <v>219</v>
      </c>
      <c r="F1689" t="s">
        <v>682</v>
      </c>
    </row>
    <row r="1690" spans="1:6" x14ac:dyDescent="0.25">
      <c r="A1690">
        <v>212</v>
      </c>
      <c r="B1690" t="s">
        <v>5</v>
      </c>
      <c r="C1690">
        <v>15.310750000000001</v>
      </c>
      <c r="D1690">
        <v>2016</v>
      </c>
      <c r="E1690" t="s">
        <v>219</v>
      </c>
      <c r="F1690" t="s">
        <v>682</v>
      </c>
    </row>
    <row r="1691" spans="1:6" x14ac:dyDescent="0.25">
      <c r="A1691">
        <v>212</v>
      </c>
      <c r="B1691" t="s">
        <v>5</v>
      </c>
      <c r="C1691">
        <v>15.277583333000001</v>
      </c>
      <c r="D1691">
        <v>2017</v>
      </c>
      <c r="E1691" t="s">
        <v>219</v>
      </c>
      <c r="F1691" t="s">
        <v>682</v>
      </c>
    </row>
    <row r="1692" spans="1:6" x14ac:dyDescent="0.25">
      <c r="A1692">
        <v>212</v>
      </c>
      <c r="B1692" t="s">
        <v>5</v>
      </c>
      <c r="C1692">
        <v>15.337833333000001</v>
      </c>
      <c r="D1692">
        <v>2018</v>
      </c>
      <c r="E1692" t="s">
        <v>219</v>
      </c>
      <c r="F1692" t="s">
        <v>682</v>
      </c>
    </row>
    <row r="1693" spans="1:6" x14ac:dyDescent="0.25">
      <c r="A1693">
        <v>212</v>
      </c>
      <c r="B1693" t="s">
        <v>5</v>
      </c>
      <c r="C1693">
        <v>15.286250000000001</v>
      </c>
      <c r="D1693">
        <v>2019</v>
      </c>
      <c r="E1693" t="s">
        <v>219</v>
      </c>
      <c r="F1693" t="s">
        <v>682</v>
      </c>
    </row>
    <row r="1694" spans="1:6" x14ac:dyDescent="0.25">
      <c r="A1694">
        <v>212</v>
      </c>
      <c r="B1694" t="s">
        <v>5</v>
      </c>
      <c r="C1694">
        <v>15.159083333</v>
      </c>
      <c r="D1694">
        <v>2020</v>
      </c>
      <c r="E1694" t="s">
        <v>219</v>
      </c>
      <c r="F1694" t="s">
        <v>682</v>
      </c>
    </row>
    <row r="1695" spans="1:6" x14ac:dyDescent="0.25">
      <c r="A1695">
        <v>212</v>
      </c>
      <c r="B1695" t="s">
        <v>5</v>
      </c>
      <c r="C1695">
        <v>15.159083333</v>
      </c>
      <c r="D1695" t="s">
        <v>4</v>
      </c>
      <c r="E1695" t="s">
        <v>219</v>
      </c>
      <c r="F1695" t="s">
        <v>682</v>
      </c>
    </row>
    <row r="1696" spans="1:6" x14ac:dyDescent="0.25">
      <c r="A1696">
        <v>212</v>
      </c>
      <c r="B1696" t="s">
        <v>14</v>
      </c>
      <c r="C1696">
        <v>20.969416667000001</v>
      </c>
      <c r="D1696">
        <v>2000</v>
      </c>
      <c r="E1696" t="s">
        <v>219</v>
      </c>
      <c r="F1696" t="s">
        <v>683</v>
      </c>
    </row>
    <row r="1697" spans="1:6" x14ac:dyDescent="0.25">
      <c r="A1697">
        <v>212</v>
      </c>
      <c r="B1697" t="s">
        <v>14</v>
      </c>
      <c r="C1697">
        <v>20.520666667</v>
      </c>
      <c r="D1697">
        <v>2001</v>
      </c>
      <c r="E1697" t="s">
        <v>219</v>
      </c>
      <c r="F1697" t="s">
        <v>683</v>
      </c>
    </row>
    <row r="1698" spans="1:6" x14ac:dyDescent="0.25">
      <c r="A1698">
        <v>212</v>
      </c>
      <c r="B1698" t="s">
        <v>14</v>
      </c>
      <c r="C1698">
        <v>20.283249999999999</v>
      </c>
      <c r="D1698">
        <v>2002</v>
      </c>
      <c r="E1698" t="s">
        <v>219</v>
      </c>
      <c r="F1698" t="s">
        <v>683</v>
      </c>
    </row>
    <row r="1699" spans="1:6" x14ac:dyDescent="0.25">
      <c r="A1699">
        <v>212</v>
      </c>
      <c r="B1699" t="s">
        <v>14</v>
      </c>
      <c r="C1699">
        <v>20.329000000000001</v>
      </c>
      <c r="D1699">
        <v>2003</v>
      </c>
      <c r="E1699" t="s">
        <v>219</v>
      </c>
      <c r="F1699" t="s">
        <v>683</v>
      </c>
    </row>
    <row r="1700" spans="1:6" x14ac:dyDescent="0.25">
      <c r="A1700">
        <v>212</v>
      </c>
      <c r="B1700" t="s">
        <v>14</v>
      </c>
      <c r="C1700">
        <v>20.5395</v>
      </c>
      <c r="D1700">
        <v>2004</v>
      </c>
      <c r="E1700" t="s">
        <v>219</v>
      </c>
      <c r="F1700" t="s">
        <v>683</v>
      </c>
    </row>
    <row r="1701" spans="1:6" x14ac:dyDescent="0.25">
      <c r="A1701">
        <v>212</v>
      </c>
      <c r="B1701" t="s">
        <v>14</v>
      </c>
      <c r="C1701">
        <v>20.34</v>
      </c>
      <c r="D1701">
        <v>2005</v>
      </c>
      <c r="E1701" t="s">
        <v>219</v>
      </c>
      <c r="F1701" t="s">
        <v>683</v>
      </c>
    </row>
    <row r="1702" spans="1:6" x14ac:dyDescent="0.25">
      <c r="A1702">
        <v>212</v>
      </c>
      <c r="B1702" t="s">
        <v>14</v>
      </c>
      <c r="C1702">
        <v>20.628666667000001</v>
      </c>
      <c r="D1702">
        <v>2006</v>
      </c>
      <c r="E1702" t="s">
        <v>219</v>
      </c>
      <c r="F1702" t="s">
        <v>683</v>
      </c>
    </row>
    <row r="1703" spans="1:6" x14ac:dyDescent="0.25">
      <c r="A1703">
        <v>212</v>
      </c>
      <c r="B1703" t="s">
        <v>14</v>
      </c>
      <c r="C1703">
        <v>21.274000000000001</v>
      </c>
      <c r="D1703">
        <v>2007</v>
      </c>
      <c r="E1703" t="s">
        <v>219</v>
      </c>
      <c r="F1703" t="s">
        <v>683</v>
      </c>
    </row>
    <row r="1704" spans="1:6" x14ac:dyDescent="0.25">
      <c r="A1704">
        <v>212</v>
      </c>
      <c r="B1704" t="s">
        <v>14</v>
      </c>
      <c r="C1704">
        <v>21.446416667000001</v>
      </c>
      <c r="D1704">
        <v>2008</v>
      </c>
      <c r="E1704" t="s">
        <v>219</v>
      </c>
      <c r="F1704" t="s">
        <v>683</v>
      </c>
    </row>
    <row r="1705" spans="1:6" x14ac:dyDescent="0.25">
      <c r="A1705">
        <v>212</v>
      </c>
      <c r="B1705" t="s">
        <v>14</v>
      </c>
      <c r="C1705">
        <v>21.143000000000001</v>
      </c>
      <c r="D1705">
        <v>2009</v>
      </c>
      <c r="E1705" t="s">
        <v>219</v>
      </c>
      <c r="F1705" t="s">
        <v>683</v>
      </c>
    </row>
    <row r="1706" spans="1:6" x14ac:dyDescent="0.25">
      <c r="A1706">
        <v>212</v>
      </c>
      <c r="B1706" t="s">
        <v>14</v>
      </c>
      <c r="C1706">
        <v>21.252583333</v>
      </c>
      <c r="D1706">
        <v>2010</v>
      </c>
      <c r="E1706" t="s">
        <v>219</v>
      </c>
      <c r="F1706" t="s">
        <v>683</v>
      </c>
    </row>
    <row r="1707" spans="1:6" x14ac:dyDescent="0.25">
      <c r="A1707">
        <v>212</v>
      </c>
      <c r="B1707" t="s">
        <v>14</v>
      </c>
      <c r="C1707">
        <v>21.144166667</v>
      </c>
      <c r="D1707">
        <v>2011</v>
      </c>
      <c r="E1707" t="s">
        <v>219</v>
      </c>
      <c r="F1707" t="s">
        <v>683</v>
      </c>
    </row>
    <row r="1708" spans="1:6" x14ac:dyDescent="0.25">
      <c r="A1708">
        <v>212</v>
      </c>
      <c r="B1708" t="s">
        <v>14</v>
      </c>
      <c r="C1708">
        <v>21.144083333000001</v>
      </c>
      <c r="D1708">
        <v>2012</v>
      </c>
      <c r="E1708" t="s">
        <v>219</v>
      </c>
      <c r="F1708" t="s">
        <v>683</v>
      </c>
    </row>
    <row r="1709" spans="1:6" x14ac:dyDescent="0.25">
      <c r="A1709">
        <v>212</v>
      </c>
      <c r="B1709" t="s">
        <v>14</v>
      </c>
      <c r="C1709">
        <v>21.210750000000001</v>
      </c>
      <c r="D1709">
        <v>2013</v>
      </c>
      <c r="E1709" t="s">
        <v>219</v>
      </c>
      <c r="F1709" t="s">
        <v>683</v>
      </c>
    </row>
    <row r="1710" spans="1:6" x14ac:dyDescent="0.25">
      <c r="A1710">
        <v>212</v>
      </c>
      <c r="B1710" t="s">
        <v>14</v>
      </c>
      <c r="C1710">
        <v>21.321249999999999</v>
      </c>
      <c r="D1710">
        <v>2014</v>
      </c>
      <c r="E1710" t="s">
        <v>219</v>
      </c>
      <c r="F1710" t="s">
        <v>683</v>
      </c>
    </row>
    <row r="1711" spans="1:6" x14ac:dyDescent="0.25">
      <c r="A1711">
        <v>212</v>
      </c>
      <c r="B1711" t="s">
        <v>14</v>
      </c>
      <c r="C1711">
        <v>21.277416667000001</v>
      </c>
      <c r="D1711">
        <v>2015</v>
      </c>
      <c r="E1711" t="s">
        <v>219</v>
      </c>
      <c r="F1711" t="s">
        <v>683</v>
      </c>
    </row>
    <row r="1712" spans="1:6" x14ac:dyDescent="0.25">
      <c r="A1712">
        <v>212</v>
      </c>
      <c r="B1712" t="s">
        <v>14</v>
      </c>
      <c r="C1712">
        <v>20.588583332999999</v>
      </c>
      <c r="D1712">
        <v>2016</v>
      </c>
      <c r="E1712" t="s">
        <v>219</v>
      </c>
      <c r="F1712" t="s">
        <v>683</v>
      </c>
    </row>
    <row r="1713" spans="1:6" x14ac:dyDescent="0.25">
      <c r="A1713">
        <v>212</v>
      </c>
      <c r="B1713" t="s">
        <v>14</v>
      </c>
      <c r="C1713">
        <v>20.327833333000001</v>
      </c>
      <c r="D1713">
        <v>2017</v>
      </c>
      <c r="E1713" t="s">
        <v>219</v>
      </c>
      <c r="F1713" t="s">
        <v>683</v>
      </c>
    </row>
    <row r="1714" spans="1:6" x14ac:dyDescent="0.25">
      <c r="A1714">
        <v>212</v>
      </c>
      <c r="B1714" t="s">
        <v>14</v>
      </c>
      <c r="C1714">
        <v>19.961416667000002</v>
      </c>
      <c r="D1714">
        <v>2018</v>
      </c>
      <c r="E1714" t="s">
        <v>219</v>
      </c>
      <c r="F1714" t="s">
        <v>683</v>
      </c>
    </row>
    <row r="1715" spans="1:6" x14ac:dyDescent="0.25">
      <c r="A1715">
        <v>212</v>
      </c>
      <c r="B1715" t="s">
        <v>14</v>
      </c>
      <c r="C1715">
        <v>19.700333333</v>
      </c>
      <c r="D1715">
        <v>2019</v>
      </c>
      <c r="E1715" t="s">
        <v>219</v>
      </c>
      <c r="F1715" t="s">
        <v>683</v>
      </c>
    </row>
    <row r="1716" spans="1:6" x14ac:dyDescent="0.25">
      <c r="A1716">
        <v>212</v>
      </c>
      <c r="B1716" t="s">
        <v>14</v>
      </c>
      <c r="C1716">
        <v>19.552583333000001</v>
      </c>
      <c r="D1716">
        <v>2020</v>
      </c>
      <c r="E1716" t="s">
        <v>219</v>
      </c>
      <c r="F1716" t="s">
        <v>683</v>
      </c>
    </row>
    <row r="1717" spans="1:6" x14ac:dyDescent="0.25">
      <c r="A1717">
        <v>212</v>
      </c>
      <c r="B1717" t="s">
        <v>14</v>
      </c>
      <c r="C1717">
        <v>19.552583333000001</v>
      </c>
      <c r="D1717" t="s">
        <v>4</v>
      </c>
      <c r="E1717" t="s">
        <v>219</v>
      </c>
      <c r="F1717" t="s">
        <v>683</v>
      </c>
    </row>
    <row r="1718" spans="1:6" x14ac:dyDescent="0.25">
      <c r="A1718">
        <v>212</v>
      </c>
      <c r="B1718" t="s">
        <v>15</v>
      </c>
      <c r="C1718">
        <v>12.464583333</v>
      </c>
      <c r="D1718">
        <v>2000</v>
      </c>
      <c r="E1718" t="s">
        <v>219</v>
      </c>
      <c r="F1718" t="s">
        <v>685</v>
      </c>
    </row>
    <row r="1719" spans="1:6" x14ac:dyDescent="0.25">
      <c r="A1719">
        <v>212</v>
      </c>
      <c r="B1719" t="s">
        <v>15</v>
      </c>
      <c r="C1719">
        <v>12.244416666999999</v>
      </c>
      <c r="D1719">
        <v>2001</v>
      </c>
      <c r="E1719" t="s">
        <v>219</v>
      </c>
      <c r="F1719" t="s">
        <v>685</v>
      </c>
    </row>
    <row r="1720" spans="1:6" x14ac:dyDescent="0.25">
      <c r="A1720">
        <v>212</v>
      </c>
      <c r="B1720" t="s">
        <v>15</v>
      </c>
      <c r="C1720">
        <v>12.075333333</v>
      </c>
      <c r="D1720">
        <v>2002</v>
      </c>
      <c r="E1720" t="s">
        <v>219</v>
      </c>
      <c r="F1720" t="s">
        <v>685</v>
      </c>
    </row>
    <row r="1721" spans="1:6" x14ac:dyDescent="0.25">
      <c r="A1721">
        <v>212</v>
      </c>
      <c r="B1721" t="s">
        <v>15</v>
      </c>
      <c r="C1721">
        <v>11.906166667000001</v>
      </c>
      <c r="D1721">
        <v>2003</v>
      </c>
      <c r="E1721" t="s">
        <v>219</v>
      </c>
      <c r="F1721" t="s">
        <v>685</v>
      </c>
    </row>
    <row r="1722" spans="1:6" x14ac:dyDescent="0.25">
      <c r="A1722">
        <v>212</v>
      </c>
      <c r="B1722" t="s">
        <v>15</v>
      </c>
      <c r="C1722">
        <v>12.001916667</v>
      </c>
      <c r="D1722">
        <v>2004</v>
      </c>
      <c r="E1722" t="s">
        <v>219</v>
      </c>
      <c r="F1722" t="s">
        <v>685</v>
      </c>
    </row>
    <row r="1723" spans="1:6" x14ac:dyDescent="0.25">
      <c r="A1723">
        <v>212</v>
      </c>
      <c r="B1723" t="s">
        <v>15</v>
      </c>
      <c r="C1723">
        <v>11.713833333</v>
      </c>
      <c r="D1723">
        <v>2005</v>
      </c>
      <c r="E1723" t="s">
        <v>219</v>
      </c>
      <c r="F1723" t="s">
        <v>685</v>
      </c>
    </row>
    <row r="1724" spans="1:6" x14ac:dyDescent="0.25">
      <c r="A1724">
        <v>212</v>
      </c>
      <c r="B1724" t="s">
        <v>15</v>
      </c>
      <c r="C1724">
        <v>11.769333333000001</v>
      </c>
      <c r="D1724">
        <v>2006</v>
      </c>
      <c r="E1724" t="s">
        <v>219</v>
      </c>
      <c r="F1724" t="s">
        <v>685</v>
      </c>
    </row>
    <row r="1725" spans="1:6" x14ac:dyDescent="0.25">
      <c r="A1725">
        <v>212</v>
      </c>
      <c r="B1725" t="s">
        <v>15</v>
      </c>
      <c r="C1725">
        <v>12.052416666999999</v>
      </c>
      <c r="D1725">
        <v>2007</v>
      </c>
      <c r="E1725" t="s">
        <v>219</v>
      </c>
      <c r="F1725" t="s">
        <v>685</v>
      </c>
    </row>
    <row r="1726" spans="1:6" x14ac:dyDescent="0.25">
      <c r="A1726">
        <v>212</v>
      </c>
      <c r="B1726" t="s">
        <v>15</v>
      </c>
      <c r="C1726">
        <v>11.962416666999999</v>
      </c>
      <c r="D1726">
        <v>2008</v>
      </c>
      <c r="E1726" t="s">
        <v>219</v>
      </c>
      <c r="F1726" t="s">
        <v>685</v>
      </c>
    </row>
    <row r="1727" spans="1:6" x14ac:dyDescent="0.25">
      <c r="A1727">
        <v>212</v>
      </c>
      <c r="B1727" t="s">
        <v>15</v>
      </c>
      <c r="C1727">
        <v>11.560750000000001</v>
      </c>
      <c r="D1727">
        <v>2009</v>
      </c>
      <c r="E1727" t="s">
        <v>219</v>
      </c>
      <c r="F1727" t="s">
        <v>685</v>
      </c>
    </row>
    <row r="1728" spans="1:6" x14ac:dyDescent="0.25">
      <c r="A1728">
        <v>212</v>
      </c>
      <c r="B1728" t="s">
        <v>15</v>
      </c>
      <c r="C1728">
        <v>11.376416667000001</v>
      </c>
      <c r="D1728">
        <v>2010</v>
      </c>
      <c r="E1728" t="s">
        <v>219</v>
      </c>
      <c r="F1728" t="s">
        <v>685</v>
      </c>
    </row>
    <row r="1729" spans="1:6" x14ac:dyDescent="0.25">
      <c r="A1729">
        <v>212</v>
      </c>
      <c r="B1729" t="s">
        <v>15</v>
      </c>
      <c r="C1729">
        <v>11.063499999999999</v>
      </c>
      <c r="D1729">
        <v>2011</v>
      </c>
      <c r="E1729" t="s">
        <v>219</v>
      </c>
      <c r="F1729" t="s">
        <v>685</v>
      </c>
    </row>
    <row r="1730" spans="1:6" x14ac:dyDescent="0.25">
      <c r="A1730">
        <v>212</v>
      </c>
      <c r="B1730" t="s">
        <v>15</v>
      </c>
      <c r="C1730">
        <v>10.945666666999999</v>
      </c>
      <c r="D1730">
        <v>2012</v>
      </c>
      <c r="E1730" t="s">
        <v>219</v>
      </c>
      <c r="F1730" t="s">
        <v>685</v>
      </c>
    </row>
    <row r="1731" spans="1:6" x14ac:dyDescent="0.25">
      <c r="A1731">
        <v>212</v>
      </c>
      <c r="B1731" t="s">
        <v>15</v>
      </c>
      <c r="C1731">
        <v>10.769666666999999</v>
      </c>
      <c r="D1731">
        <v>2013</v>
      </c>
      <c r="E1731" t="s">
        <v>219</v>
      </c>
      <c r="F1731" t="s">
        <v>685</v>
      </c>
    </row>
    <row r="1732" spans="1:6" x14ac:dyDescent="0.25">
      <c r="A1732">
        <v>212</v>
      </c>
      <c r="B1732" t="s">
        <v>15</v>
      </c>
      <c r="C1732">
        <v>10.660333333000001</v>
      </c>
      <c r="D1732">
        <v>2014</v>
      </c>
      <c r="E1732" t="s">
        <v>219</v>
      </c>
      <c r="F1732" t="s">
        <v>685</v>
      </c>
    </row>
    <row r="1733" spans="1:6" x14ac:dyDescent="0.25">
      <c r="A1733">
        <v>212</v>
      </c>
      <c r="B1733" t="s">
        <v>15</v>
      </c>
      <c r="C1733">
        <v>10.670333333</v>
      </c>
      <c r="D1733">
        <v>2015</v>
      </c>
      <c r="E1733" t="s">
        <v>219</v>
      </c>
      <c r="F1733" t="s">
        <v>685</v>
      </c>
    </row>
    <row r="1734" spans="1:6" x14ac:dyDescent="0.25">
      <c r="A1734">
        <v>212</v>
      </c>
      <c r="B1734" t="s">
        <v>15</v>
      </c>
      <c r="C1734">
        <v>10.294666667</v>
      </c>
      <c r="D1734">
        <v>2016</v>
      </c>
      <c r="E1734" t="s">
        <v>219</v>
      </c>
      <c r="F1734" t="s">
        <v>685</v>
      </c>
    </row>
    <row r="1735" spans="1:6" x14ac:dyDescent="0.25">
      <c r="A1735">
        <v>212</v>
      </c>
      <c r="B1735" t="s">
        <v>15</v>
      </c>
      <c r="C1735">
        <v>10.1875</v>
      </c>
      <c r="D1735">
        <v>2017</v>
      </c>
      <c r="E1735" t="s">
        <v>219</v>
      </c>
      <c r="F1735" t="s">
        <v>685</v>
      </c>
    </row>
    <row r="1736" spans="1:6" x14ac:dyDescent="0.25">
      <c r="A1736">
        <v>212</v>
      </c>
      <c r="B1736" t="s">
        <v>15</v>
      </c>
      <c r="C1736">
        <v>9.9965833333000003</v>
      </c>
      <c r="D1736">
        <v>2018</v>
      </c>
      <c r="E1736" t="s">
        <v>219</v>
      </c>
      <c r="F1736" t="s">
        <v>685</v>
      </c>
    </row>
    <row r="1737" spans="1:6" x14ac:dyDescent="0.25">
      <c r="A1737">
        <v>212</v>
      </c>
      <c r="B1737" t="s">
        <v>15</v>
      </c>
      <c r="C1737">
        <v>9.8105833333000003</v>
      </c>
      <c r="D1737">
        <v>2019</v>
      </c>
      <c r="E1737" t="s">
        <v>219</v>
      </c>
      <c r="F1737" t="s">
        <v>685</v>
      </c>
    </row>
    <row r="1738" spans="1:6" x14ac:dyDescent="0.25">
      <c r="A1738">
        <v>212</v>
      </c>
      <c r="B1738" t="s">
        <v>15</v>
      </c>
      <c r="C1738">
        <v>9.6743333332999999</v>
      </c>
      <c r="D1738">
        <v>2020</v>
      </c>
      <c r="E1738" t="s">
        <v>219</v>
      </c>
      <c r="F1738" t="s">
        <v>685</v>
      </c>
    </row>
    <row r="1739" spans="1:6" x14ac:dyDescent="0.25">
      <c r="A1739">
        <v>212</v>
      </c>
      <c r="B1739" t="s">
        <v>15</v>
      </c>
      <c r="C1739">
        <v>9.6743333332999999</v>
      </c>
      <c r="D1739" t="s">
        <v>4</v>
      </c>
      <c r="E1739" t="s">
        <v>219</v>
      </c>
      <c r="F1739" t="s">
        <v>685</v>
      </c>
    </row>
    <row r="1740" spans="1:6" x14ac:dyDescent="0.25">
      <c r="A1740">
        <v>212</v>
      </c>
      <c r="B1740" t="s">
        <v>16</v>
      </c>
      <c r="C1740">
        <v>58.669666667000001</v>
      </c>
      <c r="D1740">
        <v>2000</v>
      </c>
      <c r="E1740" t="s">
        <v>219</v>
      </c>
      <c r="F1740" t="s">
        <v>684</v>
      </c>
    </row>
    <row r="1741" spans="1:6" x14ac:dyDescent="0.25">
      <c r="A1741">
        <v>212</v>
      </c>
      <c r="B1741" t="s">
        <v>16</v>
      </c>
      <c r="C1741">
        <v>58.91825</v>
      </c>
      <c r="D1741">
        <v>2001</v>
      </c>
      <c r="E1741" t="s">
        <v>219</v>
      </c>
      <c r="F1741" t="s">
        <v>684</v>
      </c>
    </row>
    <row r="1742" spans="1:6" x14ac:dyDescent="0.25">
      <c r="A1742">
        <v>212</v>
      </c>
      <c r="B1742" t="s">
        <v>16</v>
      </c>
      <c r="C1742">
        <v>59.340499999999999</v>
      </c>
      <c r="D1742">
        <v>2002</v>
      </c>
      <c r="E1742" t="s">
        <v>219</v>
      </c>
      <c r="F1742" t="s">
        <v>684</v>
      </c>
    </row>
    <row r="1743" spans="1:6" x14ac:dyDescent="0.25">
      <c r="A1743">
        <v>212</v>
      </c>
      <c r="B1743" t="s">
        <v>16</v>
      </c>
      <c r="C1743">
        <v>59.862666666999999</v>
      </c>
      <c r="D1743">
        <v>2003</v>
      </c>
      <c r="E1743" t="s">
        <v>219</v>
      </c>
      <c r="F1743" t="s">
        <v>684</v>
      </c>
    </row>
    <row r="1744" spans="1:6" x14ac:dyDescent="0.25">
      <c r="A1744">
        <v>212</v>
      </c>
      <c r="B1744" t="s">
        <v>16</v>
      </c>
      <c r="C1744">
        <v>59.660833332999999</v>
      </c>
      <c r="D1744">
        <v>2004</v>
      </c>
      <c r="E1744" t="s">
        <v>219</v>
      </c>
      <c r="F1744" t="s">
        <v>684</v>
      </c>
    </row>
    <row r="1745" spans="1:6" x14ac:dyDescent="0.25">
      <c r="A1745">
        <v>212</v>
      </c>
      <c r="B1745" t="s">
        <v>16</v>
      </c>
      <c r="C1745">
        <v>59.705416667000001</v>
      </c>
      <c r="D1745">
        <v>2005</v>
      </c>
      <c r="E1745" t="s">
        <v>219</v>
      </c>
      <c r="F1745" t="s">
        <v>684</v>
      </c>
    </row>
    <row r="1746" spans="1:6" x14ac:dyDescent="0.25">
      <c r="A1746">
        <v>212</v>
      </c>
      <c r="B1746" t="s">
        <v>16</v>
      </c>
      <c r="C1746">
        <v>60.0075</v>
      </c>
      <c r="D1746">
        <v>2006</v>
      </c>
      <c r="E1746" t="s">
        <v>219</v>
      </c>
      <c r="F1746" t="s">
        <v>684</v>
      </c>
    </row>
    <row r="1747" spans="1:6" x14ac:dyDescent="0.25">
      <c r="A1747">
        <v>212</v>
      </c>
      <c r="B1747" t="s">
        <v>16</v>
      </c>
      <c r="C1747">
        <v>60.466583333000003</v>
      </c>
      <c r="D1747">
        <v>2007</v>
      </c>
      <c r="E1747" t="s">
        <v>219</v>
      </c>
      <c r="F1747" t="s">
        <v>684</v>
      </c>
    </row>
    <row r="1748" spans="1:6" x14ac:dyDescent="0.25">
      <c r="A1748">
        <v>212</v>
      </c>
      <c r="B1748" t="s">
        <v>16</v>
      </c>
      <c r="C1748">
        <v>61.278083332999998</v>
      </c>
      <c r="D1748">
        <v>2008</v>
      </c>
      <c r="E1748" t="s">
        <v>219</v>
      </c>
      <c r="F1748" t="s">
        <v>684</v>
      </c>
    </row>
    <row r="1749" spans="1:6" x14ac:dyDescent="0.25">
      <c r="A1749">
        <v>212</v>
      </c>
      <c r="B1749" t="s">
        <v>16</v>
      </c>
      <c r="C1749">
        <v>61.561416667000003</v>
      </c>
      <c r="D1749">
        <v>2009</v>
      </c>
      <c r="E1749" t="s">
        <v>219</v>
      </c>
      <c r="F1749" t="s">
        <v>684</v>
      </c>
    </row>
    <row r="1750" spans="1:6" x14ac:dyDescent="0.25">
      <c r="A1750">
        <v>212</v>
      </c>
      <c r="B1750" t="s">
        <v>16</v>
      </c>
      <c r="C1750">
        <v>61.896250000000002</v>
      </c>
      <c r="D1750">
        <v>2010</v>
      </c>
      <c r="E1750" t="s">
        <v>219</v>
      </c>
      <c r="F1750" t="s">
        <v>684</v>
      </c>
    </row>
    <row r="1751" spans="1:6" x14ac:dyDescent="0.25">
      <c r="A1751">
        <v>212</v>
      </c>
      <c r="B1751" t="s">
        <v>16</v>
      </c>
      <c r="C1751">
        <v>62.403083332999998</v>
      </c>
      <c r="D1751">
        <v>2011</v>
      </c>
      <c r="E1751" t="s">
        <v>219</v>
      </c>
      <c r="F1751" t="s">
        <v>684</v>
      </c>
    </row>
    <row r="1752" spans="1:6" x14ac:dyDescent="0.25">
      <c r="A1752">
        <v>212</v>
      </c>
      <c r="B1752" t="s">
        <v>16</v>
      </c>
      <c r="C1752">
        <v>62.865833332999998</v>
      </c>
      <c r="D1752">
        <v>2012</v>
      </c>
      <c r="E1752" t="s">
        <v>219</v>
      </c>
      <c r="F1752" t="s">
        <v>684</v>
      </c>
    </row>
    <row r="1753" spans="1:6" x14ac:dyDescent="0.25">
      <c r="A1753">
        <v>212</v>
      </c>
      <c r="B1753" t="s">
        <v>16</v>
      </c>
      <c r="C1753">
        <v>63.220666667000003</v>
      </c>
      <c r="D1753">
        <v>2013</v>
      </c>
      <c r="E1753" t="s">
        <v>219</v>
      </c>
      <c r="F1753" t="s">
        <v>684</v>
      </c>
    </row>
    <row r="1754" spans="1:6" x14ac:dyDescent="0.25">
      <c r="A1754">
        <v>212</v>
      </c>
      <c r="B1754" t="s">
        <v>16</v>
      </c>
      <c r="C1754">
        <v>63.263916666999997</v>
      </c>
      <c r="D1754">
        <v>2014</v>
      </c>
      <c r="E1754" t="s">
        <v>219</v>
      </c>
      <c r="F1754" t="s">
        <v>684</v>
      </c>
    </row>
    <row r="1755" spans="1:6" x14ac:dyDescent="0.25">
      <c r="A1755">
        <v>212</v>
      </c>
      <c r="B1755" t="s">
        <v>16</v>
      </c>
      <c r="C1755">
        <v>63.761749999999999</v>
      </c>
      <c r="D1755">
        <v>2015</v>
      </c>
      <c r="E1755" t="s">
        <v>219</v>
      </c>
      <c r="F1755" t="s">
        <v>684</v>
      </c>
    </row>
    <row r="1756" spans="1:6" x14ac:dyDescent="0.25">
      <c r="A1756">
        <v>212</v>
      </c>
      <c r="B1756" t="s">
        <v>16</v>
      </c>
      <c r="C1756">
        <v>64.100583333000003</v>
      </c>
      <c r="D1756">
        <v>2016</v>
      </c>
      <c r="E1756" t="s">
        <v>219</v>
      </c>
      <c r="F1756" t="s">
        <v>684</v>
      </c>
    </row>
    <row r="1757" spans="1:6" x14ac:dyDescent="0.25">
      <c r="A1757">
        <v>212</v>
      </c>
      <c r="B1757" t="s">
        <v>16</v>
      </c>
      <c r="C1757">
        <v>64.394499999999994</v>
      </c>
      <c r="D1757">
        <v>2017</v>
      </c>
      <c r="E1757" t="s">
        <v>219</v>
      </c>
      <c r="F1757" t="s">
        <v>684</v>
      </c>
    </row>
    <row r="1758" spans="1:6" x14ac:dyDescent="0.25">
      <c r="A1758">
        <v>212</v>
      </c>
      <c r="B1758" t="s">
        <v>16</v>
      </c>
      <c r="C1758">
        <v>64.700666666999993</v>
      </c>
      <c r="D1758">
        <v>2018</v>
      </c>
      <c r="E1758" t="s">
        <v>219</v>
      </c>
      <c r="F1758" t="s">
        <v>684</v>
      </c>
    </row>
    <row r="1759" spans="1:6" x14ac:dyDescent="0.25">
      <c r="A1759">
        <v>212</v>
      </c>
      <c r="B1759" t="s">
        <v>16</v>
      </c>
      <c r="C1759">
        <v>65.013416667000001</v>
      </c>
      <c r="D1759">
        <v>2019</v>
      </c>
      <c r="E1759" t="s">
        <v>219</v>
      </c>
      <c r="F1759" t="s">
        <v>684</v>
      </c>
    </row>
    <row r="1760" spans="1:6" x14ac:dyDescent="0.25">
      <c r="A1760">
        <v>212</v>
      </c>
      <c r="B1760" t="s">
        <v>16</v>
      </c>
      <c r="C1760">
        <v>65.288250000000005</v>
      </c>
      <c r="D1760">
        <v>2020</v>
      </c>
      <c r="E1760" t="s">
        <v>219</v>
      </c>
      <c r="F1760" t="s">
        <v>684</v>
      </c>
    </row>
    <row r="1761" spans="1:6" x14ac:dyDescent="0.25">
      <c r="A1761">
        <v>212</v>
      </c>
      <c r="B1761" t="s">
        <v>16</v>
      </c>
      <c r="C1761">
        <v>65.288250000000005</v>
      </c>
      <c r="D1761" t="s">
        <v>4</v>
      </c>
      <c r="E1761" t="s">
        <v>219</v>
      </c>
      <c r="F1761" t="s">
        <v>684</v>
      </c>
    </row>
    <row r="1762" spans="1:6" x14ac:dyDescent="0.25">
      <c r="A1762">
        <v>213</v>
      </c>
      <c r="B1762" t="s">
        <v>5</v>
      </c>
      <c r="C1762">
        <v>9.3707037037000003</v>
      </c>
      <c r="D1762">
        <v>2000</v>
      </c>
      <c r="E1762" t="s">
        <v>220</v>
      </c>
      <c r="F1762" t="s">
        <v>682</v>
      </c>
    </row>
    <row r="1763" spans="1:6" x14ac:dyDescent="0.25">
      <c r="A1763">
        <v>213</v>
      </c>
      <c r="B1763" t="s">
        <v>5</v>
      </c>
      <c r="C1763">
        <v>8.9484444443999998</v>
      </c>
      <c r="D1763">
        <v>2001</v>
      </c>
      <c r="E1763" t="s">
        <v>220</v>
      </c>
      <c r="F1763" t="s">
        <v>682</v>
      </c>
    </row>
    <row r="1764" spans="1:6" x14ac:dyDescent="0.25">
      <c r="A1764">
        <v>213</v>
      </c>
      <c r="B1764" t="s">
        <v>5</v>
      </c>
      <c r="C1764">
        <v>8.7432962963000005</v>
      </c>
      <c r="D1764">
        <v>2002</v>
      </c>
      <c r="E1764" t="s">
        <v>220</v>
      </c>
      <c r="F1764" t="s">
        <v>682</v>
      </c>
    </row>
    <row r="1765" spans="1:6" x14ac:dyDescent="0.25">
      <c r="A1765">
        <v>213</v>
      </c>
      <c r="B1765" t="s">
        <v>5</v>
      </c>
      <c r="C1765">
        <v>8.5468888888999999</v>
      </c>
      <c r="D1765">
        <v>2003</v>
      </c>
      <c r="E1765" t="s">
        <v>220</v>
      </c>
      <c r="F1765" t="s">
        <v>682</v>
      </c>
    </row>
    <row r="1766" spans="1:6" x14ac:dyDescent="0.25">
      <c r="A1766">
        <v>213</v>
      </c>
      <c r="B1766" t="s">
        <v>5</v>
      </c>
      <c r="C1766">
        <v>7.9454444443999996</v>
      </c>
      <c r="D1766">
        <v>2004</v>
      </c>
      <c r="E1766" t="s">
        <v>220</v>
      </c>
      <c r="F1766" t="s">
        <v>682</v>
      </c>
    </row>
    <row r="1767" spans="1:6" x14ac:dyDescent="0.25">
      <c r="A1767">
        <v>213</v>
      </c>
      <c r="B1767" t="s">
        <v>5</v>
      </c>
      <c r="C1767">
        <v>7.6172962963000002</v>
      </c>
      <c r="D1767">
        <v>2005</v>
      </c>
      <c r="E1767" t="s">
        <v>220</v>
      </c>
      <c r="F1767" t="s">
        <v>682</v>
      </c>
    </row>
    <row r="1768" spans="1:6" x14ac:dyDescent="0.25">
      <c r="A1768">
        <v>213</v>
      </c>
      <c r="B1768" t="s">
        <v>5</v>
      </c>
      <c r="C1768">
        <v>7.2214444444000003</v>
      </c>
      <c r="D1768">
        <v>2006</v>
      </c>
      <c r="E1768" t="s">
        <v>220</v>
      </c>
      <c r="F1768" t="s">
        <v>682</v>
      </c>
    </row>
    <row r="1769" spans="1:6" x14ac:dyDescent="0.25">
      <c r="A1769">
        <v>213</v>
      </c>
      <c r="B1769" t="s">
        <v>5</v>
      </c>
      <c r="C1769">
        <v>6.8167407407000002</v>
      </c>
      <c r="D1769">
        <v>2007</v>
      </c>
      <c r="E1769" t="s">
        <v>220</v>
      </c>
      <c r="F1769" t="s">
        <v>682</v>
      </c>
    </row>
    <row r="1770" spans="1:6" x14ac:dyDescent="0.25">
      <c r="A1770">
        <v>213</v>
      </c>
      <c r="B1770" t="s">
        <v>5</v>
      </c>
      <c r="C1770">
        <v>6.2928518519000001</v>
      </c>
      <c r="D1770">
        <v>2008</v>
      </c>
      <c r="E1770" t="s">
        <v>220</v>
      </c>
      <c r="F1770" t="s">
        <v>682</v>
      </c>
    </row>
    <row r="1771" spans="1:6" x14ac:dyDescent="0.25">
      <c r="A1771">
        <v>213</v>
      </c>
      <c r="B1771" t="s">
        <v>5</v>
      </c>
      <c r="C1771">
        <v>6.3797777778000002</v>
      </c>
      <c r="D1771">
        <v>2009</v>
      </c>
      <c r="E1771" t="s">
        <v>220</v>
      </c>
      <c r="F1771" t="s">
        <v>682</v>
      </c>
    </row>
    <row r="1772" spans="1:6" x14ac:dyDescent="0.25">
      <c r="A1772">
        <v>213</v>
      </c>
      <c r="B1772" t="s">
        <v>5</v>
      </c>
      <c r="C1772">
        <v>6.4139259259000001</v>
      </c>
      <c r="D1772">
        <v>2010</v>
      </c>
      <c r="E1772" t="s">
        <v>220</v>
      </c>
      <c r="F1772" t="s">
        <v>682</v>
      </c>
    </row>
    <row r="1773" spans="1:6" x14ac:dyDescent="0.25">
      <c r="A1773">
        <v>213</v>
      </c>
      <c r="B1773" t="s">
        <v>5</v>
      </c>
      <c r="C1773">
        <v>6.2727407406999998</v>
      </c>
      <c r="D1773">
        <v>2011</v>
      </c>
      <c r="E1773" t="s">
        <v>220</v>
      </c>
      <c r="F1773" t="s">
        <v>682</v>
      </c>
    </row>
    <row r="1774" spans="1:6" x14ac:dyDescent="0.25">
      <c r="A1774">
        <v>213</v>
      </c>
      <c r="B1774" t="s">
        <v>5</v>
      </c>
      <c r="C1774">
        <v>6.1870740740999999</v>
      </c>
      <c r="D1774">
        <v>2012</v>
      </c>
      <c r="E1774" t="s">
        <v>220</v>
      </c>
      <c r="F1774" t="s">
        <v>682</v>
      </c>
    </row>
    <row r="1775" spans="1:6" x14ac:dyDescent="0.25">
      <c r="A1775">
        <v>213</v>
      </c>
      <c r="B1775" t="s">
        <v>5</v>
      </c>
      <c r="C1775">
        <v>6.0691111110999998</v>
      </c>
      <c r="D1775">
        <v>2013</v>
      </c>
      <c r="E1775" t="s">
        <v>220</v>
      </c>
      <c r="F1775" t="s">
        <v>682</v>
      </c>
    </row>
    <row r="1776" spans="1:6" x14ac:dyDescent="0.25">
      <c r="A1776">
        <v>213</v>
      </c>
      <c r="B1776" t="s">
        <v>5</v>
      </c>
      <c r="C1776">
        <v>5.9804444443999998</v>
      </c>
      <c r="D1776">
        <v>2014</v>
      </c>
      <c r="E1776" t="s">
        <v>220</v>
      </c>
      <c r="F1776" t="s">
        <v>682</v>
      </c>
    </row>
    <row r="1777" spans="1:6" x14ac:dyDescent="0.25">
      <c r="A1777">
        <v>213</v>
      </c>
      <c r="B1777" t="s">
        <v>5</v>
      </c>
      <c r="C1777">
        <v>5.6766296295999998</v>
      </c>
      <c r="D1777">
        <v>2015</v>
      </c>
      <c r="E1777" t="s">
        <v>220</v>
      </c>
      <c r="F1777" t="s">
        <v>682</v>
      </c>
    </row>
    <row r="1778" spans="1:6" x14ac:dyDescent="0.25">
      <c r="A1778">
        <v>213</v>
      </c>
      <c r="B1778" t="s">
        <v>5</v>
      </c>
      <c r="C1778">
        <v>5.2702222222000001</v>
      </c>
      <c r="D1778">
        <v>2016</v>
      </c>
      <c r="E1778" t="s">
        <v>220</v>
      </c>
      <c r="F1778" t="s">
        <v>682</v>
      </c>
    </row>
    <row r="1779" spans="1:6" x14ac:dyDescent="0.25">
      <c r="A1779">
        <v>213</v>
      </c>
      <c r="B1779" t="s">
        <v>5</v>
      </c>
      <c r="C1779">
        <v>5.0715925926000001</v>
      </c>
      <c r="D1779">
        <v>2017</v>
      </c>
      <c r="E1779" t="s">
        <v>220</v>
      </c>
      <c r="F1779" t="s">
        <v>682</v>
      </c>
    </row>
    <row r="1780" spans="1:6" x14ac:dyDescent="0.25">
      <c r="A1780">
        <v>213</v>
      </c>
      <c r="B1780" t="s">
        <v>5</v>
      </c>
      <c r="C1780">
        <v>4.8558888889</v>
      </c>
      <c r="D1780">
        <v>2018</v>
      </c>
      <c r="E1780" t="s">
        <v>220</v>
      </c>
      <c r="F1780" t="s">
        <v>682</v>
      </c>
    </row>
    <row r="1781" spans="1:6" x14ac:dyDescent="0.25">
      <c r="A1781">
        <v>213</v>
      </c>
      <c r="B1781" t="s">
        <v>5</v>
      </c>
      <c r="C1781">
        <v>4.6998518519000001</v>
      </c>
      <c r="D1781">
        <v>2019</v>
      </c>
      <c r="E1781" t="s">
        <v>220</v>
      </c>
      <c r="F1781" t="s">
        <v>682</v>
      </c>
    </row>
    <row r="1782" spans="1:6" x14ac:dyDescent="0.25">
      <c r="A1782">
        <v>213</v>
      </c>
      <c r="B1782" t="s">
        <v>5</v>
      </c>
      <c r="C1782">
        <v>4.571037037</v>
      </c>
      <c r="D1782">
        <v>2020</v>
      </c>
      <c r="E1782" t="s">
        <v>220</v>
      </c>
      <c r="F1782" t="s">
        <v>682</v>
      </c>
    </row>
    <row r="1783" spans="1:6" x14ac:dyDescent="0.25">
      <c r="A1783">
        <v>213</v>
      </c>
      <c r="B1783" t="s">
        <v>5</v>
      </c>
      <c r="C1783">
        <v>4.571037037</v>
      </c>
      <c r="D1783" t="s">
        <v>4</v>
      </c>
      <c r="E1783" t="s">
        <v>220</v>
      </c>
      <c r="F1783" t="s">
        <v>682</v>
      </c>
    </row>
    <row r="1784" spans="1:6" x14ac:dyDescent="0.25">
      <c r="A1784">
        <v>213</v>
      </c>
      <c r="B1784" t="s">
        <v>14</v>
      </c>
      <c r="C1784">
        <v>29.494518519</v>
      </c>
      <c r="D1784">
        <v>2000</v>
      </c>
      <c r="E1784" t="s">
        <v>220</v>
      </c>
      <c r="F1784" t="s">
        <v>683</v>
      </c>
    </row>
    <row r="1785" spans="1:6" x14ac:dyDescent="0.25">
      <c r="A1785">
        <v>213</v>
      </c>
      <c r="B1785" t="s">
        <v>14</v>
      </c>
      <c r="C1785">
        <v>29.350814815</v>
      </c>
      <c r="D1785">
        <v>2001</v>
      </c>
      <c r="E1785" t="s">
        <v>220</v>
      </c>
      <c r="F1785" t="s">
        <v>683</v>
      </c>
    </row>
    <row r="1786" spans="1:6" x14ac:dyDescent="0.25">
      <c r="A1786">
        <v>213</v>
      </c>
      <c r="B1786" t="s">
        <v>14</v>
      </c>
      <c r="C1786">
        <v>28.986962963</v>
      </c>
      <c r="D1786">
        <v>2002</v>
      </c>
      <c r="E1786" t="s">
        <v>220</v>
      </c>
      <c r="F1786" t="s">
        <v>683</v>
      </c>
    </row>
    <row r="1787" spans="1:6" x14ac:dyDescent="0.25">
      <c r="A1787">
        <v>213</v>
      </c>
      <c r="B1787" t="s">
        <v>14</v>
      </c>
      <c r="C1787">
        <v>28.621259258999999</v>
      </c>
      <c r="D1787">
        <v>2003</v>
      </c>
      <c r="E1787" t="s">
        <v>220</v>
      </c>
      <c r="F1787" t="s">
        <v>683</v>
      </c>
    </row>
    <row r="1788" spans="1:6" x14ac:dyDescent="0.25">
      <c r="A1788">
        <v>213</v>
      </c>
      <c r="B1788" t="s">
        <v>14</v>
      </c>
      <c r="C1788">
        <v>28.621407407</v>
      </c>
      <c r="D1788">
        <v>2004</v>
      </c>
      <c r="E1788" t="s">
        <v>220</v>
      </c>
      <c r="F1788" t="s">
        <v>683</v>
      </c>
    </row>
    <row r="1789" spans="1:6" x14ac:dyDescent="0.25">
      <c r="A1789">
        <v>213</v>
      </c>
      <c r="B1789" t="s">
        <v>14</v>
      </c>
      <c r="C1789">
        <v>28.537370370000001</v>
      </c>
      <c r="D1789">
        <v>2005</v>
      </c>
      <c r="E1789" t="s">
        <v>220</v>
      </c>
      <c r="F1789" t="s">
        <v>683</v>
      </c>
    </row>
    <row r="1790" spans="1:6" x14ac:dyDescent="0.25">
      <c r="A1790">
        <v>213</v>
      </c>
      <c r="B1790" t="s">
        <v>14</v>
      </c>
      <c r="C1790">
        <v>28.395555556000001</v>
      </c>
      <c r="D1790">
        <v>2006</v>
      </c>
      <c r="E1790" t="s">
        <v>220</v>
      </c>
      <c r="F1790" t="s">
        <v>683</v>
      </c>
    </row>
    <row r="1791" spans="1:6" x14ac:dyDescent="0.25">
      <c r="A1791">
        <v>213</v>
      </c>
      <c r="B1791" t="s">
        <v>14</v>
      </c>
      <c r="C1791">
        <v>28.481703704000001</v>
      </c>
      <c r="D1791">
        <v>2007</v>
      </c>
      <c r="E1791" t="s">
        <v>220</v>
      </c>
      <c r="F1791" t="s">
        <v>683</v>
      </c>
    </row>
    <row r="1792" spans="1:6" x14ac:dyDescent="0.25">
      <c r="A1792">
        <v>213</v>
      </c>
      <c r="B1792" t="s">
        <v>14</v>
      </c>
      <c r="C1792">
        <v>28.228185185000001</v>
      </c>
      <c r="D1792">
        <v>2008</v>
      </c>
      <c r="E1792" t="s">
        <v>220</v>
      </c>
      <c r="F1792" t="s">
        <v>683</v>
      </c>
    </row>
    <row r="1793" spans="1:6" x14ac:dyDescent="0.25">
      <c r="A1793">
        <v>213</v>
      </c>
      <c r="B1793" t="s">
        <v>14</v>
      </c>
      <c r="C1793">
        <v>26.444740741</v>
      </c>
      <c r="D1793">
        <v>2009</v>
      </c>
      <c r="E1793" t="s">
        <v>220</v>
      </c>
      <c r="F1793" t="s">
        <v>683</v>
      </c>
    </row>
    <row r="1794" spans="1:6" x14ac:dyDescent="0.25">
      <c r="A1794">
        <v>213</v>
      </c>
      <c r="B1794" t="s">
        <v>14</v>
      </c>
      <c r="C1794">
        <v>25.575037037000001</v>
      </c>
      <c r="D1794">
        <v>2010</v>
      </c>
      <c r="E1794" t="s">
        <v>220</v>
      </c>
      <c r="F1794" t="s">
        <v>683</v>
      </c>
    </row>
    <row r="1795" spans="1:6" x14ac:dyDescent="0.25">
      <c r="A1795">
        <v>213</v>
      </c>
      <c r="B1795" t="s">
        <v>14</v>
      </c>
      <c r="C1795">
        <v>25.461333332999999</v>
      </c>
      <c r="D1795">
        <v>2011</v>
      </c>
      <c r="E1795" t="s">
        <v>220</v>
      </c>
      <c r="F1795" t="s">
        <v>683</v>
      </c>
    </row>
    <row r="1796" spans="1:6" x14ac:dyDescent="0.25">
      <c r="A1796">
        <v>213</v>
      </c>
      <c r="B1796" t="s">
        <v>14</v>
      </c>
      <c r="C1796">
        <v>24.926481481</v>
      </c>
      <c r="D1796">
        <v>2012</v>
      </c>
      <c r="E1796" t="s">
        <v>220</v>
      </c>
      <c r="F1796" t="s">
        <v>683</v>
      </c>
    </row>
    <row r="1797" spans="1:6" x14ac:dyDescent="0.25">
      <c r="A1797">
        <v>213</v>
      </c>
      <c r="B1797" t="s">
        <v>14</v>
      </c>
      <c r="C1797">
        <v>24.435814815000001</v>
      </c>
      <c r="D1797">
        <v>2013</v>
      </c>
      <c r="E1797" t="s">
        <v>220</v>
      </c>
      <c r="F1797" t="s">
        <v>683</v>
      </c>
    </row>
    <row r="1798" spans="1:6" x14ac:dyDescent="0.25">
      <c r="A1798">
        <v>213</v>
      </c>
      <c r="B1798" t="s">
        <v>14</v>
      </c>
      <c r="C1798">
        <v>24.171407407</v>
      </c>
      <c r="D1798">
        <v>2014</v>
      </c>
      <c r="E1798" t="s">
        <v>220</v>
      </c>
      <c r="F1798" t="s">
        <v>683</v>
      </c>
    </row>
    <row r="1799" spans="1:6" x14ac:dyDescent="0.25">
      <c r="A1799">
        <v>213</v>
      </c>
      <c r="B1799" t="s">
        <v>14</v>
      </c>
      <c r="C1799">
        <v>24.262703704</v>
      </c>
      <c r="D1799">
        <v>2015</v>
      </c>
      <c r="E1799" t="s">
        <v>220</v>
      </c>
      <c r="F1799" t="s">
        <v>683</v>
      </c>
    </row>
    <row r="1800" spans="1:6" x14ac:dyDescent="0.25">
      <c r="A1800">
        <v>213</v>
      </c>
      <c r="B1800" t="s">
        <v>14</v>
      </c>
      <c r="C1800">
        <v>24.376888889</v>
      </c>
      <c r="D1800">
        <v>2016</v>
      </c>
      <c r="E1800" t="s">
        <v>220</v>
      </c>
      <c r="F1800" t="s">
        <v>683</v>
      </c>
    </row>
    <row r="1801" spans="1:6" x14ac:dyDescent="0.25">
      <c r="A1801">
        <v>213</v>
      </c>
      <c r="B1801" t="s">
        <v>14</v>
      </c>
      <c r="C1801">
        <v>24.384666667000001</v>
      </c>
      <c r="D1801">
        <v>2017</v>
      </c>
      <c r="E1801" t="s">
        <v>220</v>
      </c>
      <c r="F1801" t="s">
        <v>683</v>
      </c>
    </row>
    <row r="1802" spans="1:6" x14ac:dyDescent="0.25">
      <c r="A1802">
        <v>213</v>
      </c>
      <c r="B1802" t="s">
        <v>14</v>
      </c>
      <c r="C1802">
        <v>24.446666666999999</v>
      </c>
      <c r="D1802">
        <v>2018</v>
      </c>
      <c r="E1802" t="s">
        <v>220</v>
      </c>
      <c r="F1802" t="s">
        <v>683</v>
      </c>
    </row>
    <row r="1803" spans="1:6" x14ac:dyDescent="0.25">
      <c r="A1803">
        <v>213</v>
      </c>
      <c r="B1803" t="s">
        <v>14</v>
      </c>
      <c r="C1803">
        <v>24.354518518999999</v>
      </c>
      <c r="D1803">
        <v>2019</v>
      </c>
      <c r="E1803" t="s">
        <v>220</v>
      </c>
      <c r="F1803" t="s">
        <v>683</v>
      </c>
    </row>
    <row r="1804" spans="1:6" x14ac:dyDescent="0.25">
      <c r="A1804">
        <v>213</v>
      </c>
      <c r="B1804" t="s">
        <v>14</v>
      </c>
      <c r="C1804">
        <v>24.230962963</v>
      </c>
      <c r="D1804">
        <v>2020</v>
      </c>
      <c r="E1804" t="s">
        <v>220</v>
      </c>
      <c r="F1804" t="s">
        <v>683</v>
      </c>
    </row>
    <row r="1805" spans="1:6" x14ac:dyDescent="0.25">
      <c r="A1805">
        <v>213</v>
      </c>
      <c r="B1805" t="s">
        <v>14</v>
      </c>
      <c r="C1805">
        <v>24.230962963</v>
      </c>
      <c r="D1805" t="s">
        <v>4</v>
      </c>
      <c r="E1805" t="s">
        <v>220</v>
      </c>
      <c r="F1805" t="s">
        <v>683</v>
      </c>
    </row>
    <row r="1806" spans="1:6" x14ac:dyDescent="0.25">
      <c r="A1806">
        <v>213</v>
      </c>
      <c r="B1806" t="s">
        <v>15</v>
      </c>
      <c r="C1806">
        <v>20.232703703999999</v>
      </c>
      <c r="D1806">
        <v>2000</v>
      </c>
      <c r="E1806" t="s">
        <v>220</v>
      </c>
      <c r="F1806" t="s">
        <v>685</v>
      </c>
    </row>
    <row r="1807" spans="1:6" x14ac:dyDescent="0.25">
      <c r="A1807">
        <v>213</v>
      </c>
      <c r="B1807" t="s">
        <v>15</v>
      </c>
      <c r="C1807">
        <v>20.073777778</v>
      </c>
      <c r="D1807">
        <v>2001</v>
      </c>
      <c r="E1807" t="s">
        <v>220</v>
      </c>
      <c r="F1807" t="s">
        <v>685</v>
      </c>
    </row>
    <row r="1808" spans="1:6" x14ac:dyDescent="0.25">
      <c r="A1808">
        <v>213</v>
      </c>
      <c r="B1808" t="s">
        <v>15</v>
      </c>
      <c r="C1808">
        <v>19.714518518999999</v>
      </c>
      <c r="D1808">
        <v>2002</v>
      </c>
      <c r="E1808" t="s">
        <v>220</v>
      </c>
      <c r="F1808" t="s">
        <v>685</v>
      </c>
    </row>
    <row r="1809" spans="1:6" x14ac:dyDescent="0.25">
      <c r="A1809">
        <v>213</v>
      </c>
      <c r="B1809" t="s">
        <v>15</v>
      </c>
      <c r="C1809">
        <v>19.155555555999999</v>
      </c>
      <c r="D1809">
        <v>2003</v>
      </c>
      <c r="E1809" t="s">
        <v>220</v>
      </c>
      <c r="F1809" t="s">
        <v>685</v>
      </c>
    </row>
    <row r="1810" spans="1:6" x14ac:dyDescent="0.25">
      <c r="A1810">
        <v>213</v>
      </c>
      <c r="B1810" t="s">
        <v>15</v>
      </c>
      <c r="C1810">
        <v>19.115851851999999</v>
      </c>
      <c r="D1810">
        <v>2004</v>
      </c>
      <c r="E1810" t="s">
        <v>220</v>
      </c>
      <c r="F1810" t="s">
        <v>685</v>
      </c>
    </row>
    <row r="1811" spans="1:6" x14ac:dyDescent="0.25">
      <c r="A1811">
        <v>213</v>
      </c>
      <c r="B1811" t="s">
        <v>15</v>
      </c>
      <c r="C1811">
        <v>18.737814815</v>
      </c>
      <c r="D1811">
        <v>2005</v>
      </c>
      <c r="E1811" t="s">
        <v>220</v>
      </c>
      <c r="F1811" t="s">
        <v>685</v>
      </c>
    </row>
    <row r="1812" spans="1:6" x14ac:dyDescent="0.25">
      <c r="A1812">
        <v>213</v>
      </c>
      <c r="B1812" t="s">
        <v>15</v>
      </c>
      <c r="C1812">
        <v>18.373555555999999</v>
      </c>
      <c r="D1812">
        <v>2006</v>
      </c>
      <c r="E1812" t="s">
        <v>220</v>
      </c>
      <c r="F1812" t="s">
        <v>685</v>
      </c>
    </row>
    <row r="1813" spans="1:6" x14ac:dyDescent="0.25">
      <c r="A1813">
        <v>213</v>
      </c>
      <c r="B1813" t="s">
        <v>15</v>
      </c>
      <c r="C1813">
        <v>18.134777778</v>
      </c>
      <c r="D1813">
        <v>2007</v>
      </c>
      <c r="E1813" t="s">
        <v>220</v>
      </c>
      <c r="F1813" t="s">
        <v>685</v>
      </c>
    </row>
    <row r="1814" spans="1:6" x14ac:dyDescent="0.25">
      <c r="A1814">
        <v>213</v>
      </c>
      <c r="B1814" t="s">
        <v>15</v>
      </c>
      <c r="C1814">
        <v>17.28662963</v>
      </c>
      <c r="D1814">
        <v>2008</v>
      </c>
      <c r="E1814" t="s">
        <v>220</v>
      </c>
      <c r="F1814" t="s">
        <v>685</v>
      </c>
    </row>
    <row r="1815" spans="1:6" x14ac:dyDescent="0.25">
      <c r="A1815">
        <v>213</v>
      </c>
      <c r="B1815" t="s">
        <v>15</v>
      </c>
      <c r="C1815">
        <v>16.228000000000002</v>
      </c>
      <c r="D1815">
        <v>2009</v>
      </c>
      <c r="E1815" t="s">
        <v>220</v>
      </c>
      <c r="F1815" t="s">
        <v>685</v>
      </c>
    </row>
    <row r="1816" spans="1:6" x14ac:dyDescent="0.25">
      <c r="A1816">
        <v>213</v>
      </c>
      <c r="B1816" t="s">
        <v>15</v>
      </c>
      <c r="C1816">
        <v>15.786666667</v>
      </c>
      <c r="D1816">
        <v>2010</v>
      </c>
      <c r="E1816" t="s">
        <v>220</v>
      </c>
      <c r="F1816" t="s">
        <v>685</v>
      </c>
    </row>
    <row r="1817" spans="1:6" x14ac:dyDescent="0.25">
      <c r="A1817">
        <v>213</v>
      </c>
      <c r="B1817" t="s">
        <v>15</v>
      </c>
      <c r="C1817">
        <v>15.891407407000001</v>
      </c>
      <c r="D1817">
        <v>2011</v>
      </c>
      <c r="E1817" t="s">
        <v>220</v>
      </c>
      <c r="F1817" t="s">
        <v>685</v>
      </c>
    </row>
    <row r="1818" spans="1:6" x14ac:dyDescent="0.25">
      <c r="A1818">
        <v>213</v>
      </c>
      <c r="B1818" t="s">
        <v>15</v>
      </c>
      <c r="C1818">
        <v>15.617444444</v>
      </c>
      <c r="D1818">
        <v>2012</v>
      </c>
      <c r="E1818" t="s">
        <v>220</v>
      </c>
      <c r="F1818" t="s">
        <v>685</v>
      </c>
    </row>
    <row r="1819" spans="1:6" x14ac:dyDescent="0.25">
      <c r="A1819">
        <v>213</v>
      </c>
      <c r="B1819" t="s">
        <v>15</v>
      </c>
      <c r="C1819">
        <v>15.394814815</v>
      </c>
      <c r="D1819">
        <v>2013</v>
      </c>
      <c r="E1819" t="s">
        <v>220</v>
      </c>
      <c r="F1819" t="s">
        <v>685</v>
      </c>
    </row>
    <row r="1820" spans="1:6" x14ac:dyDescent="0.25">
      <c r="A1820">
        <v>213</v>
      </c>
      <c r="B1820" t="s">
        <v>15</v>
      </c>
      <c r="C1820">
        <v>15.412074074</v>
      </c>
      <c r="D1820">
        <v>2014</v>
      </c>
      <c r="E1820" t="s">
        <v>220</v>
      </c>
      <c r="F1820" t="s">
        <v>685</v>
      </c>
    </row>
    <row r="1821" spans="1:6" x14ac:dyDescent="0.25">
      <c r="A1821">
        <v>213</v>
      </c>
      <c r="B1821" t="s">
        <v>15</v>
      </c>
      <c r="C1821">
        <v>15.500259259</v>
      </c>
      <c r="D1821">
        <v>2015</v>
      </c>
      <c r="E1821" t="s">
        <v>220</v>
      </c>
      <c r="F1821" t="s">
        <v>685</v>
      </c>
    </row>
    <row r="1822" spans="1:6" x14ac:dyDescent="0.25">
      <c r="A1822">
        <v>213</v>
      </c>
      <c r="B1822" t="s">
        <v>15</v>
      </c>
      <c r="C1822">
        <v>15.611666667</v>
      </c>
      <c r="D1822">
        <v>2016</v>
      </c>
      <c r="E1822" t="s">
        <v>220</v>
      </c>
      <c r="F1822" t="s">
        <v>685</v>
      </c>
    </row>
    <row r="1823" spans="1:6" x14ac:dyDescent="0.25">
      <c r="A1823">
        <v>213</v>
      </c>
      <c r="B1823" t="s">
        <v>15</v>
      </c>
      <c r="C1823">
        <v>15.598407407</v>
      </c>
      <c r="D1823">
        <v>2017</v>
      </c>
      <c r="E1823" t="s">
        <v>220</v>
      </c>
      <c r="F1823" t="s">
        <v>685</v>
      </c>
    </row>
    <row r="1824" spans="1:6" x14ac:dyDescent="0.25">
      <c r="A1824">
        <v>213</v>
      </c>
      <c r="B1824" t="s">
        <v>15</v>
      </c>
      <c r="C1824">
        <v>15.564074074000001</v>
      </c>
      <c r="D1824">
        <v>2018</v>
      </c>
      <c r="E1824" t="s">
        <v>220</v>
      </c>
      <c r="F1824" t="s">
        <v>685</v>
      </c>
    </row>
    <row r="1825" spans="1:6" x14ac:dyDescent="0.25">
      <c r="A1825">
        <v>213</v>
      </c>
      <c r="B1825" t="s">
        <v>15</v>
      </c>
      <c r="C1825">
        <v>15.464851852000001</v>
      </c>
      <c r="D1825">
        <v>2019</v>
      </c>
      <c r="E1825" t="s">
        <v>220</v>
      </c>
      <c r="F1825" t="s">
        <v>685</v>
      </c>
    </row>
    <row r="1826" spans="1:6" x14ac:dyDescent="0.25">
      <c r="A1826">
        <v>213</v>
      </c>
      <c r="B1826" t="s">
        <v>15</v>
      </c>
      <c r="C1826">
        <v>15.338851851999999</v>
      </c>
      <c r="D1826">
        <v>2020</v>
      </c>
      <c r="E1826" t="s">
        <v>220</v>
      </c>
      <c r="F1826" t="s">
        <v>685</v>
      </c>
    </row>
    <row r="1827" spans="1:6" x14ac:dyDescent="0.25">
      <c r="A1827">
        <v>213</v>
      </c>
      <c r="B1827" t="s">
        <v>15</v>
      </c>
      <c r="C1827">
        <v>15.338851851999999</v>
      </c>
      <c r="D1827" t="s">
        <v>4</v>
      </c>
      <c r="E1827" t="s">
        <v>220</v>
      </c>
      <c r="F1827" t="s">
        <v>685</v>
      </c>
    </row>
    <row r="1828" spans="1:6" x14ac:dyDescent="0.25">
      <c r="A1828">
        <v>213</v>
      </c>
      <c r="B1828" t="s">
        <v>16</v>
      </c>
      <c r="C1828">
        <v>61.134888889000003</v>
      </c>
      <c r="D1828">
        <v>2000</v>
      </c>
      <c r="E1828" t="s">
        <v>220</v>
      </c>
      <c r="F1828" t="s">
        <v>684</v>
      </c>
    </row>
    <row r="1829" spans="1:6" x14ac:dyDescent="0.25">
      <c r="A1829">
        <v>213</v>
      </c>
      <c r="B1829" t="s">
        <v>16</v>
      </c>
      <c r="C1829">
        <v>61.700703703999999</v>
      </c>
      <c r="D1829">
        <v>2001</v>
      </c>
      <c r="E1829" t="s">
        <v>220</v>
      </c>
      <c r="F1829" t="s">
        <v>684</v>
      </c>
    </row>
    <row r="1830" spans="1:6" x14ac:dyDescent="0.25">
      <c r="A1830">
        <v>213</v>
      </c>
      <c r="B1830" t="s">
        <v>16</v>
      </c>
      <c r="C1830">
        <v>62.269703704000001</v>
      </c>
      <c r="D1830">
        <v>2002</v>
      </c>
      <c r="E1830" t="s">
        <v>220</v>
      </c>
      <c r="F1830" t="s">
        <v>684</v>
      </c>
    </row>
    <row r="1831" spans="1:6" x14ac:dyDescent="0.25">
      <c r="A1831">
        <v>213</v>
      </c>
      <c r="B1831" t="s">
        <v>16</v>
      </c>
      <c r="C1831">
        <v>62.831962963000002</v>
      </c>
      <c r="D1831">
        <v>2003</v>
      </c>
      <c r="E1831" t="s">
        <v>220</v>
      </c>
      <c r="F1831" t="s">
        <v>684</v>
      </c>
    </row>
    <row r="1832" spans="1:6" x14ac:dyDescent="0.25">
      <c r="A1832">
        <v>213</v>
      </c>
      <c r="B1832" t="s">
        <v>16</v>
      </c>
      <c r="C1832">
        <v>63.433333333</v>
      </c>
      <c r="D1832">
        <v>2004</v>
      </c>
      <c r="E1832" t="s">
        <v>220</v>
      </c>
      <c r="F1832" t="s">
        <v>684</v>
      </c>
    </row>
    <row r="1833" spans="1:6" x14ac:dyDescent="0.25">
      <c r="A1833">
        <v>213</v>
      </c>
      <c r="B1833" t="s">
        <v>16</v>
      </c>
      <c r="C1833">
        <v>63.845296296000001</v>
      </c>
      <c r="D1833">
        <v>2005</v>
      </c>
      <c r="E1833" t="s">
        <v>220</v>
      </c>
      <c r="F1833" t="s">
        <v>684</v>
      </c>
    </row>
    <row r="1834" spans="1:6" x14ac:dyDescent="0.25">
      <c r="A1834">
        <v>213</v>
      </c>
      <c r="B1834" t="s">
        <v>16</v>
      </c>
      <c r="C1834">
        <v>64.382814815000003</v>
      </c>
      <c r="D1834">
        <v>2006</v>
      </c>
      <c r="E1834" t="s">
        <v>220</v>
      </c>
      <c r="F1834" t="s">
        <v>684</v>
      </c>
    </row>
    <row r="1835" spans="1:6" x14ac:dyDescent="0.25">
      <c r="A1835">
        <v>213</v>
      </c>
      <c r="B1835" t="s">
        <v>16</v>
      </c>
      <c r="C1835">
        <v>64.701481481000002</v>
      </c>
      <c r="D1835">
        <v>2007</v>
      </c>
      <c r="E1835" t="s">
        <v>220</v>
      </c>
      <c r="F1835" t="s">
        <v>684</v>
      </c>
    </row>
    <row r="1836" spans="1:6" x14ac:dyDescent="0.25">
      <c r="A1836">
        <v>213</v>
      </c>
      <c r="B1836" t="s">
        <v>16</v>
      </c>
      <c r="C1836">
        <v>65.479074073999996</v>
      </c>
      <c r="D1836">
        <v>2008</v>
      </c>
      <c r="E1836" t="s">
        <v>220</v>
      </c>
      <c r="F1836" t="s">
        <v>684</v>
      </c>
    </row>
    <row r="1837" spans="1:6" x14ac:dyDescent="0.25">
      <c r="A1837">
        <v>213</v>
      </c>
      <c r="B1837" t="s">
        <v>16</v>
      </c>
      <c r="C1837">
        <v>67.175444443999993</v>
      </c>
      <c r="D1837">
        <v>2009</v>
      </c>
      <c r="E1837" t="s">
        <v>220</v>
      </c>
      <c r="F1837" t="s">
        <v>684</v>
      </c>
    </row>
    <row r="1838" spans="1:6" x14ac:dyDescent="0.25">
      <c r="A1838">
        <v>213</v>
      </c>
      <c r="B1838" t="s">
        <v>16</v>
      </c>
      <c r="C1838">
        <v>68.010925925999999</v>
      </c>
      <c r="D1838">
        <v>2010</v>
      </c>
      <c r="E1838" t="s">
        <v>220</v>
      </c>
      <c r="F1838" t="s">
        <v>684</v>
      </c>
    </row>
    <row r="1839" spans="1:6" x14ac:dyDescent="0.25">
      <c r="A1839">
        <v>213</v>
      </c>
      <c r="B1839" t="s">
        <v>16</v>
      </c>
      <c r="C1839">
        <v>68.266000000000005</v>
      </c>
      <c r="D1839">
        <v>2011</v>
      </c>
      <c r="E1839" t="s">
        <v>220</v>
      </c>
      <c r="F1839" t="s">
        <v>684</v>
      </c>
    </row>
    <row r="1840" spans="1:6" x14ac:dyDescent="0.25">
      <c r="A1840">
        <v>213</v>
      </c>
      <c r="B1840" t="s">
        <v>16</v>
      </c>
      <c r="C1840">
        <v>68.886518519000006</v>
      </c>
      <c r="D1840">
        <v>2012</v>
      </c>
      <c r="E1840" t="s">
        <v>220</v>
      </c>
      <c r="F1840" t="s">
        <v>684</v>
      </c>
    </row>
    <row r="1841" spans="1:6" x14ac:dyDescent="0.25">
      <c r="A1841">
        <v>213</v>
      </c>
      <c r="B1841" t="s">
        <v>16</v>
      </c>
      <c r="C1841">
        <v>69.495222221999995</v>
      </c>
      <c r="D1841">
        <v>2013</v>
      </c>
      <c r="E1841" t="s">
        <v>220</v>
      </c>
      <c r="F1841" t="s">
        <v>684</v>
      </c>
    </row>
    <row r="1842" spans="1:6" x14ac:dyDescent="0.25">
      <c r="A1842">
        <v>213</v>
      </c>
      <c r="B1842" t="s">
        <v>16</v>
      </c>
      <c r="C1842">
        <v>69.848185185000006</v>
      </c>
      <c r="D1842">
        <v>2014</v>
      </c>
      <c r="E1842" t="s">
        <v>220</v>
      </c>
      <c r="F1842" t="s">
        <v>684</v>
      </c>
    </row>
    <row r="1843" spans="1:6" x14ac:dyDescent="0.25">
      <c r="A1843">
        <v>213</v>
      </c>
      <c r="B1843" t="s">
        <v>16</v>
      </c>
      <c r="C1843">
        <v>70.060666667000007</v>
      </c>
      <c r="D1843">
        <v>2015</v>
      </c>
      <c r="E1843" t="s">
        <v>220</v>
      </c>
      <c r="F1843" t="s">
        <v>684</v>
      </c>
    </row>
    <row r="1844" spans="1:6" x14ac:dyDescent="0.25">
      <c r="A1844">
        <v>213</v>
      </c>
      <c r="B1844" t="s">
        <v>16</v>
      </c>
      <c r="C1844">
        <v>70.352703704000007</v>
      </c>
      <c r="D1844">
        <v>2016</v>
      </c>
      <c r="E1844" t="s">
        <v>220</v>
      </c>
      <c r="F1844" t="s">
        <v>684</v>
      </c>
    </row>
    <row r="1845" spans="1:6" x14ac:dyDescent="0.25">
      <c r="A1845">
        <v>213</v>
      </c>
      <c r="B1845" t="s">
        <v>16</v>
      </c>
      <c r="C1845">
        <v>70.543740740999993</v>
      </c>
      <c r="D1845">
        <v>2017</v>
      </c>
      <c r="E1845" t="s">
        <v>220</v>
      </c>
      <c r="F1845" t="s">
        <v>684</v>
      </c>
    </row>
    <row r="1846" spans="1:6" x14ac:dyDescent="0.25">
      <c r="A1846">
        <v>213</v>
      </c>
      <c r="B1846" t="s">
        <v>16</v>
      </c>
      <c r="C1846">
        <v>70.697481480999997</v>
      </c>
      <c r="D1846">
        <v>2018</v>
      </c>
      <c r="E1846" t="s">
        <v>220</v>
      </c>
      <c r="F1846" t="s">
        <v>684</v>
      </c>
    </row>
    <row r="1847" spans="1:6" x14ac:dyDescent="0.25">
      <c r="A1847">
        <v>213</v>
      </c>
      <c r="B1847" t="s">
        <v>16</v>
      </c>
      <c r="C1847">
        <v>70.945703703999996</v>
      </c>
      <c r="D1847">
        <v>2019</v>
      </c>
      <c r="E1847" t="s">
        <v>220</v>
      </c>
      <c r="F1847" t="s">
        <v>684</v>
      </c>
    </row>
    <row r="1848" spans="1:6" x14ac:dyDescent="0.25">
      <c r="A1848">
        <v>213</v>
      </c>
      <c r="B1848" t="s">
        <v>16</v>
      </c>
      <c r="C1848">
        <v>71.198037037000006</v>
      </c>
      <c r="D1848">
        <v>2020</v>
      </c>
      <c r="E1848" t="s">
        <v>220</v>
      </c>
      <c r="F1848" t="s">
        <v>684</v>
      </c>
    </row>
    <row r="1849" spans="1:6" x14ac:dyDescent="0.25">
      <c r="A1849">
        <v>213</v>
      </c>
      <c r="B1849" t="s">
        <v>16</v>
      </c>
      <c r="C1849">
        <v>71.198037037000006</v>
      </c>
      <c r="D1849" t="s">
        <v>4</v>
      </c>
      <c r="E1849" t="s">
        <v>220</v>
      </c>
      <c r="F1849" t="s">
        <v>684</v>
      </c>
    </row>
    <row r="1850" spans="1:6" x14ac:dyDescent="0.25">
      <c r="A1850">
        <v>310</v>
      </c>
      <c r="B1850" t="s">
        <v>5</v>
      </c>
      <c r="C1850">
        <v>34.011921053000002</v>
      </c>
      <c r="D1850">
        <v>2000</v>
      </c>
      <c r="E1850" t="s">
        <v>345</v>
      </c>
      <c r="F1850" t="s">
        <v>682</v>
      </c>
    </row>
    <row r="1851" spans="1:6" x14ac:dyDescent="0.25">
      <c r="A1851">
        <v>310</v>
      </c>
      <c r="B1851" t="s">
        <v>5</v>
      </c>
      <c r="C1851">
        <v>33.524421052999998</v>
      </c>
      <c r="D1851">
        <v>2001</v>
      </c>
      <c r="E1851" t="s">
        <v>345</v>
      </c>
      <c r="F1851" t="s">
        <v>682</v>
      </c>
    </row>
    <row r="1852" spans="1:6" x14ac:dyDescent="0.25">
      <c r="A1852">
        <v>310</v>
      </c>
      <c r="B1852" t="s">
        <v>5</v>
      </c>
      <c r="C1852">
        <v>33.167894736999997</v>
      </c>
      <c r="D1852">
        <v>2002</v>
      </c>
      <c r="E1852" t="s">
        <v>345</v>
      </c>
      <c r="F1852" t="s">
        <v>682</v>
      </c>
    </row>
    <row r="1853" spans="1:6" x14ac:dyDescent="0.25">
      <c r="A1853">
        <v>310</v>
      </c>
      <c r="B1853" t="s">
        <v>5</v>
      </c>
      <c r="C1853">
        <v>32.957394737000001</v>
      </c>
      <c r="D1853">
        <v>2003</v>
      </c>
      <c r="E1853" t="s">
        <v>345</v>
      </c>
      <c r="F1853" t="s">
        <v>682</v>
      </c>
    </row>
    <row r="1854" spans="1:6" x14ac:dyDescent="0.25">
      <c r="A1854">
        <v>310</v>
      </c>
      <c r="B1854" t="s">
        <v>5</v>
      </c>
      <c r="C1854">
        <v>32.359368420999999</v>
      </c>
      <c r="D1854">
        <v>2004</v>
      </c>
      <c r="E1854" t="s">
        <v>345</v>
      </c>
      <c r="F1854" t="s">
        <v>682</v>
      </c>
    </row>
    <row r="1855" spans="1:6" x14ac:dyDescent="0.25">
      <c r="A1855">
        <v>310</v>
      </c>
      <c r="B1855" t="s">
        <v>5</v>
      </c>
      <c r="C1855">
        <v>32.025631578999999</v>
      </c>
      <c r="D1855">
        <v>2005</v>
      </c>
      <c r="E1855" t="s">
        <v>345</v>
      </c>
      <c r="F1855" t="s">
        <v>682</v>
      </c>
    </row>
    <row r="1856" spans="1:6" x14ac:dyDescent="0.25">
      <c r="A1856">
        <v>310</v>
      </c>
      <c r="B1856" t="s">
        <v>5</v>
      </c>
      <c r="C1856">
        <v>31.572473683999998</v>
      </c>
      <c r="D1856">
        <v>2006</v>
      </c>
      <c r="E1856" t="s">
        <v>345</v>
      </c>
      <c r="F1856" t="s">
        <v>682</v>
      </c>
    </row>
    <row r="1857" spans="1:6" x14ac:dyDescent="0.25">
      <c r="A1857">
        <v>310</v>
      </c>
      <c r="B1857" t="s">
        <v>5</v>
      </c>
      <c r="C1857">
        <v>31.204552631999999</v>
      </c>
      <c r="D1857">
        <v>2007</v>
      </c>
      <c r="E1857" t="s">
        <v>345</v>
      </c>
      <c r="F1857" t="s">
        <v>682</v>
      </c>
    </row>
    <row r="1858" spans="1:6" x14ac:dyDescent="0.25">
      <c r="A1858">
        <v>310</v>
      </c>
      <c r="B1858" t="s">
        <v>5</v>
      </c>
      <c r="C1858">
        <v>30.789552631999999</v>
      </c>
      <c r="D1858">
        <v>2008</v>
      </c>
      <c r="E1858" t="s">
        <v>345</v>
      </c>
      <c r="F1858" t="s">
        <v>682</v>
      </c>
    </row>
    <row r="1859" spans="1:6" x14ac:dyDescent="0.25">
      <c r="A1859">
        <v>310</v>
      </c>
      <c r="B1859" t="s">
        <v>5</v>
      </c>
      <c r="C1859">
        <v>30.323078946999999</v>
      </c>
      <c r="D1859">
        <v>2009</v>
      </c>
      <c r="E1859" t="s">
        <v>345</v>
      </c>
      <c r="F1859" t="s">
        <v>682</v>
      </c>
    </row>
    <row r="1860" spans="1:6" x14ac:dyDescent="0.25">
      <c r="A1860">
        <v>310</v>
      </c>
      <c r="B1860" t="s">
        <v>5</v>
      </c>
      <c r="C1860">
        <v>29.598394737</v>
      </c>
      <c r="D1860">
        <v>2010</v>
      </c>
      <c r="E1860" t="s">
        <v>345</v>
      </c>
      <c r="F1860" t="s">
        <v>682</v>
      </c>
    </row>
    <row r="1861" spans="1:6" x14ac:dyDescent="0.25">
      <c r="A1861">
        <v>310</v>
      </c>
      <c r="B1861" t="s">
        <v>5</v>
      </c>
      <c r="C1861">
        <v>29.228394736999999</v>
      </c>
      <c r="D1861">
        <v>2011</v>
      </c>
      <c r="E1861" t="s">
        <v>345</v>
      </c>
      <c r="F1861" t="s">
        <v>682</v>
      </c>
    </row>
    <row r="1862" spans="1:6" x14ac:dyDescent="0.25">
      <c r="A1862">
        <v>310</v>
      </c>
      <c r="B1862" t="s">
        <v>5</v>
      </c>
      <c r="C1862">
        <v>28.796815789</v>
      </c>
      <c r="D1862">
        <v>2012</v>
      </c>
      <c r="E1862" t="s">
        <v>345</v>
      </c>
      <c r="F1862" t="s">
        <v>682</v>
      </c>
    </row>
    <row r="1863" spans="1:6" x14ac:dyDescent="0.25">
      <c r="A1863">
        <v>310</v>
      </c>
      <c r="B1863" t="s">
        <v>5</v>
      </c>
      <c r="C1863">
        <v>28.205947368</v>
      </c>
      <c r="D1863">
        <v>2013</v>
      </c>
      <c r="E1863" t="s">
        <v>345</v>
      </c>
      <c r="F1863" t="s">
        <v>682</v>
      </c>
    </row>
    <row r="1864" spans="1:6" x14ac:dyDescent="0.25">
      <c r="A1864">
        <v>310</v>
      </c>
      <c r="B1864" t="s">
        <v>5</v>
      </c>
      <c r="C1864">
        <v>27.685315789000001</v>
      </c>
      <c r="D1864">
        <v>2014</v>
      </c>
      <c r="E1864" t="s">
        <v>345</v>
      </c>
      <c r="F1864" t="s">
        <v>682</v>
      </c>
    </row>
    <row r="1865" spans="1:6" x14ac:dyDescent="0.25">
      <c r="A1865">
        <v>310</v>
      </c>
      <c r="B1865" t="s">
        <v>5</v>
      </c>
      <c r="C1865">
        <v>27.271473684</v>
      </c>
      <c r="D1865">
        <v>2015</v>
      </c>
      <c r="E1865" t="s">
        <v>345</v>
      </c>
      <c r="F1865" t="s">
        <v>682</v>
      </c>
    </row>
    <row r="1866" spans="1:6" x14ac:dyDescent="0.25">
      <c r="A1866">
        <v>310</v>
      </c>
      <c r="B1866" t="s">
        <v>5</v>
      </c>
      <c r="C1866">
        <v>27.107473683999999</v>
      </c>
      <c r="D1866">
        <v>2016</v>
      </c>
      <c r="E1866" t="s">
        <v>345</v>
      </c>
      <c r="F1866" t="s">
        <v>682</v>
      </c>
    </row>
    <row r="1867" spans="1:6" x14ac:dyDescent="0.25">
      <c r="A1867">
        <v>310</v>
      </c>
      <c r="B1867" t="s">
        <v>5</v>
      </c>
      <c r="C1867">
        <v>26.766763158</v>
      </c>
      <c r="D1867">
        <v>2017</v>
      </c>
      <c r="E1867" t="s">
        <v>345</v>
      </c>
      <c r="F1867" t="s">
        <v>682</v>
      </c>
    </row>
    <row r="1868" spans="1:6" x14ac:dyDescent="0.25">
      <c r="A1868">
        <v>310</v>
      </c>
      <c r="B1868" t="s">
        <v>5</v>
      </c>
      <c r="C1868">
        <v>26.443526316</v>
      </c>
      <c r="D1868">
        <v>2018</v>
      </c>
      <c r="E1868" t="s">
        <v>345</v>
      </c>
      <c r="F1868" t="s">
        <v>682</v>
      </c>
    </row>
    <row r="1869" spans="1:6" x14ac:dyDescent="0.25">
      <c r="A1869">
        <v>310</v>
      </c>
      <c r="B1869" t="s">
        <v>5</v>
      </c>
      <c r="C1869">
        <v>26.151210526</v>
      </c>
      <c r="D1869">
        <v>2019</v>
      </c>
      <c r="E1869" t="s">
        <v>345</v>
      </c>
      <c r="F1869" t="s">
        <v>682</v>
      </c>
    </row>
    <row r="1870" spans="1:6" x14ac:dyDescent="0.25">
      <c r="A1870">
        <v>310</v>
      </c>
      <c r="B1870" t="s">
        <v>5</v>
      </c>
      <c r="C1870">
        <v>25.865710526000001</v>
      </c>
      <c r="D1870">
        <v>2020</v>
      </c>
      <c r="E1870" t="s">
        <v>345</v>
      </c>
      <c r="F1870" t="s">
        <v>682</v>
      </c>
    </row>
    <row r="1871" spans="1:6" x14ac:dyDescent="0.25">
      <c r="A1871">
        <v>310</v>
      </c>
      <c r="B1871" t="s">
        <v>5</v>
      </c>
      <c r="C1871">
        <v>25.865710526000001</v>
      </c>
      <c r="D1871" t="s">
        <v>4</v>
      </c>
      <c r="E1871" t="s">
        <v>345</v>
      </c>
      <c r="F1871" t="s">
        <v>682</v>
      </c>
    </row>
    <row r="1872" spans="1:6" x14ac:dyDescent="0.25">
      <c r="A1872">
        <v>310</v>
      </c>
      <c r="B1872" t="s">
        <v>14</v>
      </c>
      <c r="C1872">
        <v>18.657236842</v>
      </c>
      <c r="D1872">
        <v>2000</v>
      </c>
      <c r="E1872" t="s">
        <v>345</v>
      </c>
      <c r="F1872" t="s">
        <v>683</v>
      </c>
    </row>
    <row r="1873" spans="1:6" x14ac:dyDescent="0.25">
      <c r="A1873">
        <v>310</v>
      </c>
      <c r="B1873" t="s">
        <v>14</v>
      </c>
      <c r="C1873">
        <v>18.855973683999999</v>
      </c>
      <c r="D1873">
        <v>2001</v>
      </c>
      <c r="E1873" t="s">
        <v>345</v>
      </c>
      <c r="F1873" t="s">
        <v>683</v>
      </c>
    </row>
    <row r="1874" spans="1:6" x14ac:dyDescent="0.25">
      <c r="A1874">
        <v>310</v>
      </c>
      <c r="B1874" t="s">
        <v>14</v>
      </c>
      <c r="C1874">
        <v>18.860605263</v>
      </c>
      <c r="D1874">
        <v>2002</v>
      </c>
      <c r="E1874" t="s">
        <v>345</v>
      </c>
      <c r="F1874" t="s">
        <v>683</v>
      </c>
    </row>
    <row r="1875" spans="1:6" x14ac:dyDescent="0.25">
      <c r="A1875">
        <v>310</v>
      </c>
      <c r="B1875" t="s">
        <v>14</v>
      </c>
      <c r="C1875">
        <v>18.806131578999999</v>
      </c>
      <c r="D1875">
        <v>2003</v>
      </c>
      <c r="E1875" t="s">
        <v>345</v>
      </c>
      <c r="F1875" t="s">
        <v>683</v>
      </c>
    </row>
    <row r="1876" spans="1:6" x14ac:dyDescent="0.25">
      <c r="A1876">
        <v>310</v>
      </c>
      <c r="B1876" t="s">
        <v>14</v>
      </c>
      <c r="C1876">
        <v>19.132157894999999</v>
      </c>
      <c r="D1876">
        <v>2004</v>
      </c>
      <c r="E1876" t="s">
        <v>345</v>
      </c>
      <c r="F1876" t="s">
        <v>683</v>
      </c>
    </row>
    <row r="1877" spans="1:6" x14ac:dyDescent="0.25">
      <c r="A1877">
        <v>310</v>
      </c>
      <c r="B1877" t="s">
        <v>14</v>
      </c>
      <c r="C1877">
        <v>19.283894737000001</v>
      </c>
      <c r="D1877">
        <v>2005</v>
      </c>
      <c r="E1877" t="s">
        <v>345</v>
      </c>
      <c r="F1877" t="s">
        <v>683</v>
      </c>
    </row>
    <row r="1878" spans="1:6" x14ac:dyDescent="0.25">
      <c r="A1878">
        <v>310</v>
      </c>
      <c r="B1878" t="s">
        <v>14</v>
      </c>
      <c r="C1878">
        <v>19.624789474</v>
      </c>
      <c r="D1878">
        <v>2006</v>
      </c>
      <c r="E1878" t="s">
        <v>345</v>
      </c>
      <c r="F1878" t="s">
        <v>683</v>
      </c>
    </row>
    <row r="1879" spans="1:6" x14ac:dyDescent="0.25">
      <c r="A1879">
        <v>310</v>
      </c>
      <c r="B1879" t="s">
        <v>14</v>
      </c>
      <c r="C1879">
        <v>20.102473684</v>
      </c>
      <c r="D1879">
        <v>2007</v>
      </c>
      <c r="E1879" t="s">
        <v>345</v>
      </c>
      <c r="F1879" t="s">
        <v>683</v>
      </c>
    </row>
    <row r="1880" spans="1:6" x14ac:dyDescent="0.25">
      <c r="A1880">
        <v>310</v>
      </c>
      <c r="B1880" t="s">
        <v>14</v>
      </c>
      <c r="C1880">
        <v>20.532736841999998</v>
      </c>
      <c r="D1880">
        <v>2008</v>
      </c>
      <c r="E1880" t="s">
        <v>345</v>
      </c>
      <c r="F1880" t="s">
        <v>683</v>
      </c>
    </row>
    <row r="1881" spans="1:6" x14ac:dyDescent="0.25">
      <c r="A1881">
        <v>310</v>
      </c>
      <c r="B1881" t="s">
        <v>14</v>
      </c>
      <c r="C1881">
        <v>20.534868420999999</v>
      </c>
      <c r="D1881">
        <v>2009</v>
      </c>
      <c r="E1881" t="s">
        <v>345</v>
      </c>
      <c r="F1881" t="s">
        <v>683</v>
      </c>
    </row>
    <row r="1882" spans="1:6" x14ac:dyDescent="0.25">
      <c r="A1882">
        <v>310</v>
      </c>
      <c r="B1882" t="s">
        <v>14</v>
      </c>
      <c r="C1882">
        <v>20.765499999999999</v>
      </c>
      <c r="D1882">
        <v>2010</v>
      </c>
      <c r="E1882" t="s">
        <v>345</v>
      </c>
      <c r="F1882" t="s">
        <v>683</v>
      </c>
    </row>
    <row r="1883" spans="1:6" x14ac:dyDescent="0.25">
      <c r="A1883">
        <v>310</v>
      </c>
      <c r="B1883" t="s">
        <v>14</v>
      </c>
      <c r="C1883">
        <v>20.635552632</v>
      </c>
      <c r="D1883">
        <v>2011</v>
      </c>
      <c r="E1883" t="s">
        <v>345</v>
      </c>
      <c r="F1883" t="s">
        <v>683</v>
      </c>
    </row>
    <row r="1884" spans="1:6" x14ac:dyDescent="0.25">
      <c r="A1884">
        <v>310</v>
      </c>
      <c r="B1884" t="s">
        <v>14</v>
      </c>
      <c r="C1884">
        <v>20.745921053</v>
      </c>
      <c r="D1884">
        <v>2012</v>
      </c>
      <c r="E1884" t="s">
        <v>345</v>
      </c>
      <c r="F1884" t="s">
        <v>683</v>
      </c>
    </row>
    <row r="1885" spans="1:6" x14ac:dyDescent="0.25">
      <c r="A1885">
        <v>310</v>
      </c>
      <c r="B1885" t="s">
        <v>14</v>
      </c>
      <c r="C1885">
        <v>20.899052632</v>
      </c>
      <c r="D1885">
        <v>2013</v>
      </c>
      <c r="E1885" t="s">
        <v>345</v>
      </c>
      <c r="F1885" t="s">
        <v>683</v>
      </c>
    </row>
    <row r="1886" spans="1:6" x14ac:dyDescent="0.25">
      <c r="A1886">
        <v>310</v>
      </c>
      <c r="B1886" t="s">
        <v>14</v>
      </c>
      <c r="C1886">
        <v>20.896552631999999</v>
      </c>
      <c r="D1886">
        <v>2014</v>
      </c>
      <c r="E1886" t="s">
        <v>345</v>
      </c>
      <c r="F1886" t="s">
        <v>683</v>
      </c>
    </row>
    <row r="1887" spans="1:6" x14ac:dyDescent="0.25">
      <c r="A1887">
        <v>310</v>
      </c>
      <c r="B1887" t="s">
        <v>14</v>
      </c>
      <c r="C1887">
        <v>20.820368421000001</v>
      </c>
      <c r="D1887">
        <v>2015</v>
      </c>
      <c r="E1887" t="s">
        <v>345</v>
      </c>
      <c r="F1887" t="s">
        <v>683</v>
      </c>
    </row>
    <row r="1888" spans="1:6" x14ac:dyDescent="0.25">
      <c r="A1888">
        <v>310</v>
      </c>
      <c r="B1888" t="s">
        <v>14</v>
      </c>
      <c r="C1888">
        <v>20.645184211</v>
      </c>
      <c r="D1888">
        <v>2016</v>
      </c>
      <c r="E1888" t="s">
        <v>345</v>
      </c>
      <c r="F1888" t="s">
        <v>683</v>
      </c>
    </row>
    <row r="1889" spans="1:6" x14ac:dyDescent="0.25">
      <c r="A1889">
        <v>310</v>
      </c>
      <c r="B1889" t="s">
        <v>14</v>
      </c>
      <c r="C1889">
        <v>20.542578946999999</v>
      </c>
      <c r="D1889">
        <v>2017</v>
      </c>
      <c r="E1889" t="s">
        <v>345</v>
      </c>
      <c r="F1889" t="s">
        <v>683</v>
      </c>
    </row>
    <row r="1890" spans="1:6" x14ac:dyDescent="0.25">
      <c r="A1890">
        <v>310</v>
      </c>
      <c r="B1890" t="s">
        <v>14</v>
      </c>
      <c r="C1890">
        <v>20.499447367999998</v>
      </c>
      <c r="D1890">
        <v>2018</v>
      </c>
      <c r="E1890" t="s">
        <v>345</v>
      </c>
      <c r="F1890" t="s">
        <v>683</v>
      </c>
    </row>
    <row r="1891" spans="1:6" x14ac:dyDescent="0.25">
      <c r="A1891">
        <v>310</v>
      </c>
      <c r="B1891" t="s">
        <v>14</v>
      </c>
      <c r="C1891">
        <v>20.422552631999999</v>
      </c>
      <c r="D1891">
        <v>2019</v>
      </c>
      <c r="E1891" t="s">
        <v>345</v>
      </c>
      <c r="F1891" t="s">
        <v>683</v>
      </c>
    </row>
    <row r="1892" spans="1:6" x14ac:dyDescent="0.25">
      <c r="A1892">
        <v>310</v>
      </c>
      <c r="B1892" t="s">
        <v>14</v>
      </c>
      <c r="C1892">
        <v>20.416947367999999</v>
      </c>
      <c r="D1892">
        <v>2020</v>
      </c>
      <c r="E1892" t="s">
        <v>345</v>
      </c>
      <c r="F1892" t="s">
        <v>683</v>
      </c>
    </row>
    <row r="1893" spans="1:6" x14ac:dyDescent="0.25">
      <c r="A1893">
        <v>310</v>
      </c>
      <c r="B1893" t="s">
        <v>14</v>
      </c>
      <c r="C1893">
        <v>20.416947367999999</v>
      </c>
      <c r="D1893" t="s">
        <v>4</v>
      </c>
      <c r="E1893" t="s">
        <v>345</v>
      </c>
      <c r="F1893" t="s">
        <v>683</v>
      </c>
    </row>
    <row r="1894" spans="1:6" x14ac:dyDescent="0.25">
      <c r="A1894">
        <v>310</v>
      </c>
      <c r="B1894" t="s">
        <v>15</v>
      </c>
      <c r="C1894">
        <v>9.4097105262999996</v>
      </c>
      <c r="D1894">
        <v>2000</v>
      </c>
      <c r="E1894" t="s">
        <v>345</v>
      </c>
      <c r="F1894" t="s">
        <v>685</v>
      </c>
    </row>
    <row r="1895" spans="1:6" x14ac:dyDescent="0.25">
      <c r="A1895">
        <v>310</v>
      </c>
      <c r="B1895" t="s">
        <v>15</v>
      </c>
      <c r="C1895">
        <v>9.4163947367999992</v>
      </c>
      <c r="D1895">
        <v>2001</v>
      </c>
      <c r="E1895" t="s">
        <v>345</v>
      </c>
      <c r="F1895" t="s">
        <v>685</v>
      </c>
    </row>
    <row r="1896" spans="1:6" x14ac:dyDescent="0.25">
      <c r="A1896">
        <v>310</v>
      </c>
      <c r="B1896" t="s">
        <v>15</v>
      </c>
      <c r="C1896">
        <v>9.2808684210999992</v>
      </c>
      <c r="D1896">
        <v>2002</v>
      </c>
      <c r="E1896" t="s">
        <v>345</v>
      </c>
      <c r="F1896" t="s">
        <v>685</v>
      </c>
    </row>
    <row r="1897" spans="1:6" x14ac:dyDescent="0.25">
      <c r="A1897">
        <v>310</v>
      </c>
      <c r="B1897" t="s">
        <v>15</v>
      </c>
      <c r="C1897">
        <v>9.1142368421000004</v>
      </c>
      <c r="D1897">
        <v>2003</v>
      </c>
      <c r="E1897" t="s">
        <v>345</v>
      </c>
      <c r="F1897" t="s">
        <v>685</v>
      </c>
    </row>
    <row r="1898" spans="1:6" x14ac:dyDescent="0.25">
      <c r="A1898">
        <v>310</v>
      </c>
      <c r="B1898" t="s">
        <v>15</v>
      </c>
      <c r="C1898">
        <v>9.0738157894999993</v>
      </c>
      <c r="D1898">
        <v>2004</v>
      </c>
      <c r="E1898" t="s">
        <v>345</v>
      </c>
      <c r="F1898" t="s">
        <v>685</v>
      </c>
    </row>
    <row r="1899" spans="1:6" x14ac:dyDescent="0.25">
      <c r="A1899">
        <v>310</v>
      </c>
      <c r="B1899" t="s">
        <v>15</v>
      </c>
      <c r="C1899">
        <v>8.9909473684000005</v>
      </c>
      <c r="D1899">
        <v>2005</v>
      </c>
      <c r="E1899" t="s">
        <v>345</v>
      </c>
      <c r="F1899" t="s">
        <v>685</v>
      </c>
    </row>
    <row r="1900" spans="1:6" x14ac:dyDescent="0.25">
      <c r="A1900">
        <v>310</v>
      </c>
      <c r="B1900" t="s">
        <v>15</v>
      </c>
      <c r="C1900">
        <v>9.0061842105000007</v>
      </c>
      <c r="D1900">
        <v>2006</v>
      </c>
      <c r="E1900" t="s">
        <v>345</v>
      </c>
      <c r="F1900" t="s">
        <v>685</v>
      </c>
    </row>
    <row r="1901" spans="1:6" x14ac:dyDescent="0.25">
      <c r="A1901">
        <v>310</v>
      </c>
      <c r="B1901" t="s">
        <v>15</v>
      </c>
      <c r="C1901">
        <v>8.9669473683999996</v>
      </c>
      <c r="D1901">
        <v>2007</v>
      </c>
      <c r="E1901" t="s">
        <v>345</v>
      </c>
      <c r="F1901" t="s">
        <v>685</v>
      </c>
    </row>
    <row r="1902" spans="1:6" x14ac:dyDescent="0.25">
      <c r="A1902">
        <v>310</v>
      </c>
      <c r="B1902" t="s">
        <v>15</v>
      </c>
      <c r="C1902">
        <v>8.8658421053000005</v>
      </c>
      <c r="D1902">
        <v>2008</v>
      </c>
      <c r="E1902" t="s">
        <v>345</v>
      </c>
      <c r="F1902" t="s">
        <v>685</v>
      </c>
    </row>
    <row r="1903" spans="1:6" x14ac:dyDescent="0.25">
      <c r="A1903">
        <v>310</v>
      </c>
      <c r="B1903" t="s">
        <v>15</v>
      </c>
      <c r="C1903">
        <v>8.6754210526000008</v>
      </c>
      <c r="D1903">
        <v>2009</v>
      </c>
      <c r="E1903" t="s">
        <v>345</v>
      </c>
      <c r="F1903" t="s">
        <v>685</v>
      </c>
    </row>
    <row r="1904" spans="1:6" x14ac:dyDescent="0.25">
      <c r="A1904">
        <v>310</v>
      </c>
      <c r="B1904" t="s">
        <v>15</v>
      </c>
      <c r="C1904">
        <v>8.5871578947000007</v>
      </c>
      <c r="D1904">
        <v>2010</v>
      </c>
      <c r="E1904" t="s">
        <v>345</v>
      </c>
      <c r="F1904" t="s">
        <v>685</v>
      </c>
    </row>
    <row r="1905" spans="1:6" x14ac:dyDescent="0.25">
      <c r="A1905">
        <v>310</v>
      </c>
      <c r="B1905" t="s">
        <v>15</v>
      </c>
      <c r="C1905">
        <v>8.4975789473999992</v>
      </c>
      <c r="D1905">
        <v>2011</v>
      </c>
      <c r="E1905" t="s">
        <v>345</v>
      </c>
      <c r="F1905" t="s">
        <v>685</v>
      </c>
    </row>
    <row r="1906" spans="1:6" x14ac:dyDescent="0.25">
      <c r="A1906">
        <v>310</v>
      </c>
      <c r="B1906" t="s">
        <v>15</v>
      </c>
      <c r="C1906">
        <v>8.4273421052999993</v>
      </c>
      <c r="D1906">
        <v>2012</v>
      </c>
      <c r="E1906" t="s">
        <v>345</v>
      </c>
      <c r="F1906" t="s">
        <v>685</v>
      </c>
    </row>
    <row r="1907" spans="1:6" x14ac:dyDescent="0.25">
      <c r="A1907">
        <v>310</v>
      </c>
      <c r="B1907" t="s">
        <v>15</v>
      </c>
      <c r="C1907">
        <v>8.4171842105000003</v>
      </c>
      <c r="D1907">
        <v>2013</v>
      </c>
      <c r="E1907" t="s">
        <v>345</v>
      </c>
      <c r="F1907" t="s">
        <v>685</v>
      </c>
    </row>
    <row r="1908" spans="1:6" x14ac:dyDescent="0.25">
      <c r="A1908">
        <v>310</v>
      </c>
      <c r="B1908" t="s">
        <v>15</v>
      </c>
      <c r="C1908">
        <v>8.4019473684000001</v>
      </c>
      <c r="D1908">
        <v>2014</v>
      </c>
      <c r="E1908" t="s">
        <v>345</v>
      </c>
      <c r="F1908" t="s">
        <v>685</v>
      </c>
    </row>
    <row r="1909" spans="1:6" x14ac:dyDescent="0.25">
      <c r="A1909">
        <v>310</v>
      </c>
      <c r="B1909" t="s">
        <v>15</v>
      </c>
      <c r="C1909">
        <v>8.3938421052999992</v>
      </c>
      <c r="D1909">
        <v>2015</v>
      </c>
      <c r="E1909" t="s">
        <v>345</v>
      </c>
      <c r="F1909" t="s">
        <v>685</v>
      </c>
    </row>
    <row r="1910" spans="1:6" x14ac:dyDescent="0.25">
      <c r="A1910">
        <v>310</v>
      </c>
      <c r="B1910" t="s">
        <v>15</v>
      </c>
      <c r="C1910">
        <v>8.3222631579000002</v>
      </c>
      <c r="D1910">
        <v>2016</v>
      </c>
      <c r="E1910" t="s">
        <v>345</v>
      </c>
      <c r="F1910" t="s">
        <v>685</v>
      </c>
    </row>
    <row r="1911" spans="1:6" x14ac:dyDescent="0.25">
      <c r="A1911">
        <v>310</v>
      </c>
      <c r="B1911" t="s">
        <v>15</v>
      </c>
      <c r="C1911">
        <v>8.3186842105000007</v>
      </c>
      <c r="D1911">
        <v>2017</v>
      </c>
      <c r="E1911" t="s">
        <v>345</v>
      </c>
      <c r="F1911" t="s">
        <v>685</v>
      </c>
    </row>
    <row r="1912" spans="1:6" x14ac:dyDescent="0.25">
      <c r="A1912">
        <v>310</v>
      </c>
      <c r="B1912" t="s">
        <v>15</v>
      </c>
      <c r="C1912">
        <v>8.2800789473999998</v>
      </c>
      <c r="D1912">
        <v>2018</v>
      </c>
      <c r="E1912" t="s">
        <v>345</v>
      </c>
      <c r="F1912" t="s">
        <v>685</v>
      </c>
    </row>
    <row r="1913" spans="1:6" x14ac:dyDescent="0.25">
      <c r="A1913">
        <v>310</v>
      </c>
      <c r="B1913" t="s">
        <v>15</v>
      </c>
      <c r="C1913">
        <v>8.2241052632000002</v>
      </c>
      <c r="D1913">
        <v>2019</v>
      </c>
      <c r="E1913" t="s">
        <v>345</v>
      </c>
      <c r="F1913" t="s">
        <v>685</v>
      </c>
    </row>
    <row r="1914" spans="1:6" x14ac:dyDescent="0.25">
      <c r="A1914">
        <v>310</v>
      </c>
      <c r="B1914" t="s">
        <v>15</v>
      </c>
      <c r="C1914">
        <v>8.1793157895000004</v>
      </c>
      <c r="D1914">
        <v>2020</v>
      </c>
      <c r="E1914" t="s">
        <v>345</v>
      </c>
      <c r="F1914" t="s">
        <v>685</v>
      </c>
    </row>
    <row r="1915" spans="1:6" x14ac:dyDescent="0.25">
      <c r="A1915">
        <v>310</v>
      </c>
      <c r="B1915" t="s">
        <v>15</v>
      </c>
      <c r="C1915">
        <v>8.1793157895000004</v>
      </c>
      <c r="D1915" t="s">
        <v>4</v>
      </c>
      <c r="E1915" t="s">
        <v>345</v>
      </c>
      <c r="F1915" t="s">
        <v>685</v>
      </c>
    </row>
    <row r="1916" spans="1:6" x14ac:dyDescent="0.25">
      <c r="A1916">
        <v>310</v>
      </c>
      <c r="B1916" t="s">
        <v>16</v>
      </c>
      <c r="C1916">
        <v>47.330815788999999</v>
      </c>
      <c r="D1916">
        <v>2000</v>
      </c>
      <c r="E1916" t="s">
        <v>345</v>
      </c>
      <c r="F1916" t="s">
        <v>684</v>
      </c>
    </row>
    <row r="1917" spans="1:6" x14ac:dyDescent="0.25">
      <c r="A1917">
        <v>310</v>
      </c>
      <c r="B1917" t="s">
        <v>16</v>
      </c>
      <c r="C1917">
        <v>47.619473683999999</v>
      </c>
      <c r="D1917">
        <v>2001</v>
      </c>
      <c r="E1917" t="s">
        <v>345</v>
      </c>
      <c r="F1917" t="s">
        <v>684</v>
      </c>
    </row>
    <row r="1918" spans="1:6" x14ac:dyDescent="0.25">
      <c r="A1918">
        <v>310</v>
      </c>
      <c r="B1918" t="s">
        <v>16</v>
      </c>
      <c r="C1918">
        <v>47.971552631999998</v>
      </c>
      <c r="D1918">
        <v>2002</v>
      </c>
      <c r="E1918" t="s">
        <v>345</v>
      </c>
      <c r="F1918" t="s">
        <v>684</v>
      </c>
    </row>
    <row r="1919" spans="1:6" x14ac:dyDescent="0.25">
      <c r="A1919">
        <v>310</v>
      </c>
      <c r="B1919" t="s">
        <v>16</v>
      </c>
      <c r="C1919">
        <v>48.236578946999998</v>
      </c>
      <c r="D1919">
        <v>2003</v>
      </c>
      <c r="E1919" t="s">
        <v>345</v>
      </c>
      <c r="F1919" t="s">
        <v>684</v>
      </c>
    </row>
    <row r="1920" spans="1:6" x14ac:dyDescent="0.25">
      <c r="A1920">
        <v>310</v>
      </c>
      <c r="B1920" t="s">
        <v>16</v>
      </c>
      <c r="C1920">
        <v>48.508447367999999</v>
      </c>
      <c r="D1920">
        <v>2004</v>
      </c>
      <c r="E1920" t="s">
        <v>345</v>
      </c>
      <c r="F1920" t="s">
        <v>684</v>
      </c>
    </row>
    <row r="1921" spans="1:6" x14ac:dyDescent="0.25">
      <c r="A1921">
        <v>310</v>
      </c>
      <c r="B1921" t="s">
        <v>16</v>
      </c>
      <c r="C1921">
        <v>48.690552631999999</v>
      </c>
      <c r="D1921">
        <v>2005</v>
      </c>
      <c r="E1921" t="s">
        <v>345</v>
      </c>
      <c r="F1921" t="s">
        <v>684</v>
      </c>
    </row>
    <row r="1922" spans="1:6" x14ac:dyDescent="0.25">
      <c r="A1922">
        <v>310</v>
      </c>
      <c r="B1922" t="s">
        <v>16</v>
      </c>
      <c r="C1922">
        <v>48.802763157999998</v>
      </c>
      <c r="D1922">
        <v>2006</v>
      </c>
      <c r="E1922" t="s">
        <v>345</v>
      </c>
      <c r="F1922" t="s">
        <v>684</v>
      </c>
    </row>
    <row r="1923" spans="1:6" x14ac:dyDescent="0.25">
      <c r="A1923">
        <v>310</v>
      </c>
      <c r="B1923" t="s">
        <v>16</v>
      </c>
      <c r="C1923">
        <v>48.693026316000001</v>
      </c>
      <c r="D1923">
        <v>2007</v>
      </c>
      <c r="E1923" t="s">
        <v>345</v>
      </c>
      <c r="F1923" t="s">
        <v>684</v>
      </c>
    </row>
    <row r="1924" spans="1:6" x14ac:dyDescent="0.25">
      <c r="A1924">
        <v>310</v>
      </c>
      <c r="B1924" t="s">
        <v>16</v>
      </c>
      <c r="C1924">
        <v>48.677789474000001</v>
      </c>
      <c r="D1924">
        <v>2008</v>
      </c>
      <c r="E1924" t="s">
        <v>345</v>
      </c>
      <c r="F1924" t="s">
        <v>684</v>
      </c>
    </row>
    <row r="1925" spans="1:6" x14ac:dyDescent="0.25">
      <c r="A1925">
        <v>310</v>
      </c>
      <c r="B1925" t="s">
        <v>16</v>
      </c>
      <c r="C1925">
        <v>49.142052632000002</v>
      </c>
      <c r="D1925">
        <v>2009</v>
      </c>
      <c r="E1925" t="s">
        <v>345</v>
      </c>
      <c r="F1925" t="s">
        <v>684</v>
      </c>
    </row>
    <row r="1926" spans="1:6" x14ac:dyDescent="0.25">
      <c r="A1926">
        <v>310</v>
      </c>
      <c r="B1926" t="s">
        <v>16</v>
      </c>
      <c r="C1926">
        <v>49.635921052999997</v>
      </c>
      <c r="D1926">
        <v>2010</v>
      </c>
      <c r="E1926" t="s">
        <v>345</v>
      </c>
      <c r="F1926" t="s">
        <v>684</v>
      </c>
    </row>
    <row r="1927" spans="1:6" x14ac:dyDescent="0.25">
      <c r="A1927">
        <v>310</v>
      </c>
      <c r="B1927" t="s">
        <v>16</v>
      </c>
      <c r="C1927">
        <v>50.136210525999999</v>
      </c>
      <c r="D1927">
        <v>2011</v>
      </c>
      <c r="E1927" t="s">
        <v>345</v>
      </c>
      <c r="F1927" t="s">
        <v>684</v>
      </c>
    </row>
    <row r="1928" spans="1:6" x14ac:dyDescent="0.25">
      <c r="A1928">
        <v>310</v>
      </c>
      <c r="B1928" t="s">
        <v>16</v>
      </c>
      <c r="C1928">
        <v>50.457263158000004</v>
      </c>
      <c r="D1928">
        <v>2012</v>
      </c>
      <c r="E1928" t="s">
        <v>345</v>
      </c>
      <c r="F1928" t="s">
        <v>684</v>
      </c>
    </row>
    <row r="1929" spans="1:6" x14ac:dyDescent="0.25">
      <c r="A1929">
        <v>310</v>
      </c>
      <c r="B1929" t="s">
        <v>16</v>
      </c>
      <c r="C1929">
        <v>50.895000000000003</v>
      </c>
      <c r="D1929">
        <v>2013</v>
      </c>
      <c r="E1929" t="s">
        <v>345</v>
      </c>
      <c r="F1929" t="s">
        <v>684</v>
      </c>
    </row>
    <row r="1930" spans="1:6" x14ac:dyDescent="0.25">
      <c r="A1930">
        <v>310</v>
      </c>
      <c r="B1930" t="s">
        <v>16</v>
      </c>
      <c r="C1930">
        <v>51.418131578999997</v>
      </c>
      <c r="D1930">
        <v>2014</v>
      </c>
      <c r="E1930" t="s">
        <v>345</v>
      </c>
      <c r="F1930" t="s">
        <v>684</v>
      </c>
    </row>
    <row r="1931" spans="1:6" x14ac:dyDescent="0.25">
      <c r="A1931">
        <v>310</v>
      </c>
      <c r="B1931" t="s">
        <v>16</v>
      </c>
      <c r="C1931">
        <v>51.908157895000002</v>
      </c>
      <c r="D1931">
        <v>2015</v>
      </c>
      <c r="E1931" t="s">
        <v>345</v>
      </c>
      <c r="F1931" t="s">
        <v>684</v>
      </c>
    </row>
    <row r="1932" spans="1:6" x14ac:dyDescent="0.25">
      <c r="A1932">
        <v>310</v>
      </c>
      <c r="B1932" t="s">
        <v>16</v>
      </c>
      <c r="C1932">
        <v>52.247315788999998</v>
      </c>
      <c r="D1932">
        <v>2016</v>
      </c>
      <c r="E1932" t="s">
        <v>345</v>
      </c>
      <c r="F1932" t="s">
        <v>684</v>
      </c>
    </row>
    <row r="1933" spans="1:6" x14ac:dyDescent="0.25">
      <c r="A1933">
        <v>310</v>
      </c>
      <c r="B1933" t="s">
        <v>16</v>
      </c>
      <c r="C1933">
        <v>52.690657895000001</v>
      </c>
      <c r="D1933">
        <v>2017</v>
      </c>
      <c r="E1933" t="s">
        <v>345</v>
      </c>
      <c r="F1933" t="s">
        <v>684</v>
      </c>
    </row>
    <row r="1934" spans="1:6" x14ac:dyDescent="0.25">
      <c r="A1934">
        <v>310</v>
      </c>
      <c r="B1934" t="s">
        <v>16</v>
      </c>
      <c r="C1934">
        <v>53.057052632000001</v>
      </c>
      <c r="D1934">
        <v>2018</v>
      </c>
      <c r="E1934" t="s">
        <v>345</v>
      </c>
      <c r="F1934" t="s">
        <v>684</v>
      </c>
    </row>
    <row r="1935" spans="1:6" x14ac:dyDescent="0.25">
      <c r="A1935">
        <v>310</v>
      </c>
      <c r="B1935" t="s">
        <v>16</v>
      </c>
      <c r="C1935">
        <v>53.426368420999999</v>
      </c>
      <c r="D1935">
        <v>2019</v>
      </c>
      <c r="E1935" t="s">
        <v>345</v>
      </c>
      <c r="F1935" t="s">
        <v>684</v>
      </c>
    </row>
    <row r="1936" spans="1:6" x14ac:dyDescent="0.25">
      <c r="A1936">
        <v>310</v>
      </c>
      <c r="B1936" t="s">
        <v>16</v>
      </c>
      <c r="C1936">
        <v>53.717342105</v>
      </c>
      <c r="D1936">
        <v>2020</v>
      </c>
      <c r="E1936" t="s">
        <v>345</v>
      </c>
      <c r="F1936" t="s">
        <v>684</v>
      </c>
    </row>
    <row r="1937" spans="1:6" x14ac:dyDescent="0.25">
      <c r="A1937">
        <v>310</v>
      </c>
      <c r="B1937" t="s">
        <v>16</v>
      </c>
      <c r="C1937">
        <v>53.717342105</v>
      </c>
      <c r="D1937" t="s">
        <v>4</v>
      </c>
      <c r="E1937" t="s">
        <v>345</v>
      </c>
      <c r="F1937" t="s">
        <v>684</v>
      </c>
    </row>
    <row r="1938" spans="1:6" x14ac:dyDescent="0.25">
      <c r="A1938">
        <v>311</v>
      </c>
      <c r="B1938" t="s">
        <v>5</v>
      </c>
      <c r="C1938">
        <v>49.125666666999997</v>
      </c>
      <c r="D1938">
        <v>2000</v>
      </c>
      <c r="E1938" t="s">
        <v>346</v>
      </c>
      <c r="F1938" t="s">
        <v>682</v>
      </c>
    </row>
    <row r="1939" spans="1:6" x14ac:dyDescent="0.25">
      <c r="A1939">
        <v>311</v>
      </c>
      <c r="B1939" t="s">
        <v>5</v>
      </c>
      <c r="C1939">
        <v>48.846400000000003</v>
      </c>
      <c r="D1939">
        <v>2001</v>
      </c>
      <c r="E1939" t="s">
        <v>346</v>
      </c>
      <c r="F1939" t="s">
        <v>682</v>
      </c>
    </row>
    <row r="1940" spans="1:6" x14ac:dyDescent="0.25">
      <c r="A1940">
        <v>311</v>
      </c>
      <c r="B1940" t="s">
        <v>5</v>
      </c>
      <c r="C1940">
        <v>48.563533333000002</v>
      </c>
      <c r="D1940">
        <v>2002</v>
      </c>
      <c r="E1940" t="s">
        <v>346</v>
      </c>
      <c r="F1940" t="s">
        <v>682</v>
      </c>
    </row>
    <row r="1941" spans="1:6" x14ac:dyDescent="0.25">
      <c r="A1941">
        <v>311</v>
      </c>
      <c r="B1941" t="s">
        <v>5</v>
      </c>
      <c r="C1941">
        <v>48.219733333000001</v>
      </c>
      <c r="D1941">
        <v>2003</v>
      </c>
      <c r="E1941" t="s">
        <v>346</v>
      </c>
      <c r="F1941" t="s">
        <v>682</v>
      </c>
    </row>
    <row r="1942" spans="1:6" x14ac:dyDescent="0.25">
      <c r="A1942">
        <v>311</v>
      </c>
      <c r="B1942" t="s">
        <v>5</v>
      </c>
      <c r="C1942">
        <v>47.785800000000002</v>
      </c>
      <c r="D1942">
        <v>2004</v>
      </c>
      <c r="E1942" t="s">
        <v>346</v>
      </c>
      <c r="F1942" t="s">
        <v>682</v>
      </c>
    </row>
    <row r="1943" spans="1:6" x14ac:dyDescent="0.25">
      <c r="A1943">
        <v>311</v>
      </c>
      <c r="B1943" t="s">
        <v>5</v>
      </c>
      <c r="C1943">
        <v>47.480200000000004</v>
      </c>
      <c r="D1943">
        <v>2005</v>
      </c>
      <c r="E1943" t="s">
        <v>346</v>
      </c>
      <c r="F1943" t="s">
        <v>682</v>
      </c>
    </row>
    <row r="1944" spans="1:6" x14ac:dyDescent="0.25">
      <c r="A1944">
        <v>311</v>
      </c>
      <c r="B1944" t="s">
        <v>5</v>
      </c>
      <c r="C1944">
        <v>47.168399999999998</v>
      </c>
      <c r="D1944">
        <v>2006</v>
      </c>
      <c r="E1944" t="s">
        <v>346</v>
      </c>
      <c r="F1944" t="s">
        <v>682</v>
      </c>
    </row>
    <row r="1945" spans="1:6" x14ac:dyDescent="0.25">
      <c r="A1945">
        <v>311</v>
      </c>
      <c r="B1945" t="s">
        <v>5</v>
      </c>
      <c r="C1945">
        <v>46.869799999999998</v>
      </c>
      <c r="D1945">
        <v>2007</v>
      </c>
      <c r="E1945" t="s">
        <v>346</v>
      </c>
      <c r="F1945" t="s">
        <v>682</v>
      </c>
    </row>
    <row r="1946" spans="1:6" x14ac:dyDescent="0.25">
      <c r="A1946">
        <v>311</v>
      </c>
      <c r="B1946" t="s">
        <v>5</v>
      </c>
      <c r="C1946">
        <v>46.564933332999999</v>
      </c>
      <c r="D1946">
        <v>2008</v>
      </c>
      <c r="E1946" t="s">
        <v>346</v>
      </c>
      <c r="F1946" t="s">
        <v>682</v>
      </c>
    </row>
    <row r="1947" spans="1:6" x14ac:dyDescent="0.25">
      <c r="A1947">
        <v>311</v>
      </c>
      <c r="B1947" t="s">
        <v>5</v>
      </c>
      <c r="C1947">
        <v>46.145000000000003</v>
      </c>
      <c r="D1947">
        <v>2009</v>
      </c>
      <c r="E1947" t="s">
        <v>346</v>
      </c>
      <c r="F1947" t="s">
        <v>682</v>
      </c>
    </row>
    <row r="1948" spans="1:6" x14ac:dyDescent="0.25">
      <c r="A1948">
        <v>311</v>
      </c>
      <c r="B1948" t="s">
        <v>5</v>
      </c>
      <c r="C1948">
        <v>45.512266666999999</v>
      </c>
      <c r="D1948">
        <v>2010</v>
      </c>
      <c r="E1948" t="s">
        <v>346</v>
      </c>
      <c r="F1948" t="s">
        <v>682</v>
      </c>
    </row>
    <row r="1949" spans="1:6" x14ac:dyDescent="0.25">
      <c r="A1949">
        <v>311</v>
      </c>
      <c r="B1949" t="s">
        <v>5</v>
      </c>
      <c r="C1949">
        <v>45.072000000000003</v>
      </c>
      <c r="D1949">
        <v>2011</v>
      </c>
      <c r="E1949" t="s">
        <v>346</v>
      </c>
      <c r="F1949" t="s">
        <v>682</v>
      </c>
    </row>
    <row r="1950" spans="1:6" x14ac:dyDescent="0.25">
      <c r="A1950">
        <v>311</v>
      </c>
      <c r="B1950" t="s">
        <v>5</v>
      </c>
      <c r="C1950">
        <v>44.281266666999997</v>
      </c>
      <c r="D1950">
        <v>2012</v>
      </c>
      <c r="E1950" t="s">
        <v>346</v>
      </c>
      <c r="F1950" t="s">
        <v>682</v>
      </c>
    </row>
    <row r="1951" spans="1:6" x14ac:dyDescent="0.25">
      <c r="A1951">
        <v>311</v>
      </c>
      <c r="B1951" t="s">
        <v>5</v>
      </c>
      <c r="C1951">
        <v>43.637866666999997</v>
      </c>
      <c r="D1951">
        <v>2013</v>
      </c>
      <c r="E1951" t="s">
        <v>346</v>
      </c>
      <c r="F1951" t="s">
        <v>682</v>
      </c>
    </row>
    <row r="1952" spans="1:6" x14ac:dyDescent="0.25">
      <c r="A1952">
        <v>311</v>
      </c>
      <c r="B1952" t="s">
        <v>5</v>
      </c>
      <c r="C1952">
        <v>42.874266667000001</v>
      </c>
      <c r="D1952">
        <v>2014</v>
      </c>
      <c r="E1952" t="s">
        <v>346</v>
      </c>
      <c r="F1952" t="s">
        <v>682</v>
      </c>
    </row>
    <row r="1953" spans="1:6" x14ac:dyDescent="0.25">
      <c r="A1953">
        <v>311</v>
      </c>
      <c r="B1953" t="s">
        <v>5</v>
      </c>
      <c r="C1953">
        <v>42.258533333000003</v>
      </c>
      <c r="D1953">
        <v>2015</v>
      </c>
      <c r="E1953" t="s">
        <v>346</v>
      </c>
      <c r="F1953" t="s">
        <v>682</v>
      </c>
    </row>
    <row r="1954" spans="1:6" x14ac:dyDescent="0.25">
      <c r="A1954">
        <v>311</v>
      </c>
      <c r="B1954" t="s">
        <v>5</v>
      </c>
      <c r="C1954">
        <v>41.976933332999998</v>
      </c>
      <c r="D1954">
        <v>2016</v>
      </c>
      <c r="E1954" t="s">
        <v>346</v>
      </c>
      <c r="F1954" t="s">
        <v>682</v>
      </c>
    </row>
    <row r="1955" spans="1:6" x14ac:dyDescent="0.25">
      <c r="A1955">
        <v>311</v>
      </c>
      <c r="B1955" t="s">
        <v>5</v>
      </c>
      <c r="C1955">
        <v>41.532533333000003</v>
      </c>
      <c r="D1955">
        <v>2017</v>
      </c>
      <c r="E1955" t="s">
        <v>346</v>
      </c>
      <c r="F1955" t="s">
        <v>682</v>
      </c>
    </row>
    <row r="1956" spans="1:6" x14ac:dyDescent="0.25">
      <c r="A1956">
        <v>311</v>
      </c>
      <c r="B1956" t="s">
        <v>5</v>
      </c>
      <c r="C1956">
        <v>41.059533332999997</v>
      </c>
      <c r="D1956">
        <v>2018</v>
      </c>
      <c r="E1956" t="s">
        <v>346</v>
      </c>
      <c r="F1956" t="s">
        <v>682</v>
      </c>
    </row>
    <row r="1957" spans="1:6" x14ac:dyDescent="0.25">
      <c r="A1957">
        <v>311</v>
      </c>
      <c r="B1957" t="s">
        <v>5</v>
      </c>
      <c r="C1957">
        <v>40.678866667000001</v>
      </c>
      <c r="D1957">
        <v>2019</v>
      </c>
      <c r="E1957" t="s">
        <v>346</v>
      </c>
      <c r="F1957" t="s">
        <v>682</v>
      </c>
    </row>
    <row r="1958" spans="1:6" x14ac:dyDescent="0.25">
      <c r="A1958">
        <v>311</v>
      </c>
      <c r="B1958" t="s">
        <v>5</v>
      </c>
      <c r="C1958">
        <v>40.306800000000003</v>
      </c>
      <c r="D1958">
        <v>2020</v>
      </c>
      <c r="E1958" t="s">
        <v>346</v>
      </c>
      <c r="F1958" t="s">
        <v>682</v>
      </c>
    </row>
    <row r="1959" spans="1:6" x14ac:dyDescent="0.25">
      <c r="A1959">
        <v>311</v>
      </c>
      <c r="B1959" t="s">
        <v>5</v>
      </c>
      <c r="C1959">
        <v>40.306800000000003</v>
      </c>
      <c r="D1959" t="s">
        <v>4</v>
      </c>
      <c r="E1959" t="s">
        <v>346</v>
      </c>
      <c r="F1959" t="s">
        <v>682</v>
      </c>
    </row>
    <row r="1960" spans="1:6" x14ac:dyDescent="0.25">
      <c r="A1960">
        <v>311</v>
      </c>
      <c r="B1960" t="s">
        <v>14</v>
      </c>
      <c r="C1960">
        <v>14.256333333000001</v>
      </c>
      <c r="D1960">
        <v>2000</v>
      </c>
      <c r="E1960" t="s">
        <v>346</v>
      </c>
      <c r="F1960" t="s">
        <v>683</v>
      </c>
    </row>
    <row r="1961" spans="1:6" x14ac:dyDescent="0.25">
      <c r="A1961">
        <v>311</v>
      </c>
      <c r="B1961" t="s">
        <v>14</v>
      </c>
      <c r="C1961">
        <v>14.340933333000001</v>
      </c>
      <c r="D1961">
        <v>2001</v>
      </c>
      <c r="E1961" t="s">
        <v>346</v>
      </c>
      <c r="F1961" t="s">
        <v>683</v>
      </c>
    </row>
    <row r="1962" spans="1:6" x14ac:dyDescent="0.25">
      <c r="A1962">
        <v>311</v>
      </c>
      <c r="B1962" t="s">
        <v>14</v>
      </c>
      <c r="C1962">
        <v>14.411199999999999</v>
      </c>
      <c r="D1962">
        <v>2002</v>
      </c>
      <c r="E1962" t="s">
        <v>346</v>
      </c>
      <c r="F1962" t="s">
        <v>683</v>
      </c>
    </row>
    <row r="1963" spans="1:6" x14ac:dyDescent="0.25">
      <c r="A1963">
        <v>311</v>
      </c>
      <c r="B1963" t="s">
        <v>14</v>
      </c>
      <c r="C1963">
        <v>14.528</v>
      </c>
      <c r="D1963">
        <v>2003</v>
      </c>
      <c r="E1963" t="s">
        <v>346</v>
      </c>
      <c r="F1963" t="s">
        <v>683</v>
      </c>
    </row>
    <row r="1964" spans="1:6" x14ac:dyDescent="0.25">
      <c r="A1964">
        <v>311</v>
      </c>
      <c r="B1964" t="s">
        <v>14</v>
      </c>
      <c r="C1964">
        <v>14.604466667000001</v>
      </c>
      <c r="D1964">
        <v>2004</v>
      </c>
      <c r="E1964" t="s">
        <v>346</v>
      </c>
      <c r="F1964" t="s">
        <v>683</v>
      </c>
    </row>
    <row r="1965" spans="1:6" x14ac:dyDescent="0.25">
      <c r="A1965">
        <v>311</v>
      </c>
      <c r="B1965" t="s">
        <v>14</v>
      </c>
      <c r="C1965">
        <v>14.657733332999999</v>
      </c>
      <c r="D1965">
        <v>2005</v>
      </c>
      <c r="E1965" t="s">
        <v>346</v>
      </c>
      <c r="F1965" t="s">
        <v>683</v>
      </c>
    </row>
    <row r="1966" spans="1:6" x14ac:dyDescent="0.25">
      <c r="A1966">
        <v>311</v>
      </c>
      <c r="B1966" t="s">
        <v>14</v>
      </c>
      <c r="C1966">
        <v>14.745333333</v>
      </c>
      <c r="D1966">
        <v>2006</v>
      </c>
      <c r="E1966" t="s">
        <v>346</v>
      </c>
      <c r="F1966" t="s">
        <v>683</v>
      </c>
    </row>
    <row r="1967" spans="1:6" x14ac:dyDescent="0.25">
      <c r="A1967">
        <v>311</v>
      </c>
      <c r="B1967" t="s">
        <v>14</v>
      </c>
      <c r="C1967">
        <v>14.818133333</v>
      </c>
      <c r="D1967">
        <v>2007</v>
      </c>
      <c r="E1967" t="s">
        <v>346</v>
      </c>
      <c r="F1967" t="s">
        <v>683</v>
      </c>
    </row>
    <row r="1968" spans="1:6" x14ac:dyDescent="0.25">
      <c r="A1968">
        <v>311</v>
      </c>
      <c r="B1968" t="s">
        <v>14</v>
      </c>
      <c r="C1968">
        <v>14.881466667</v>
      </c>
      <c r="D1968">
        <v>2008</v>
      </c>
      <c r="E1968" t="s">
        <v>346</v>
      </c>
      <c r="F1968" t="s">
        <v>683</v>
      </c>
    </row>
    <row r="1969" spans="1:6" x14ac:dyDescent="0.25">
      <c r="A1969">
        <v>311</v>
      </c>
      <c r="B1969" t="s">
        <v>14</v>
      </c>
      <c r="C1969">
        <v>14.864333332999999</v>
      </c>
      <c r="D1969">
        <v>2009</v>
      </c>
      <c r="E1969" t="s">
        <v>346</v>
      </c>
      <c r="F1969" t="s">
        <v>683</v>
      </c>
    </row>
    <row r="1970" spans="1:6" x14ac:dyDescent="0.25">
      <c r="A1970">
        <v>311</v>
      </c>
      <c r="B1970" t="s">
        <v>14</v>
      </c>
      <c r="C1970">
        <v>14.9902</v>
      </c>
      <c r="D1970">
        <v>2010</v>
      </c>
      <c r="E1970" t="s">
        <v>346</v>
      </c>
      <c r="F1970" t="s">
        <v>683</v>
      </c>
    </row>
    <row r="1971" spans="1:6" x14ac:dyDescent="0.25">
      <c r="A1971">
        <v>311</v>
      </c>
      <c r="B1971" t="s">
        <v>14</v>
      </c>
      <c r="C1971">
        <v>14.834333333</v>
      </c>
      <c r="D1971">
        <v>2011</v>
      </c>
      <c r="E1971" t="s">
        <v>346</v>
      </c>
      <c r="F1971" t="s">
        <v>683</v>
      </c>
    </row>
    <row r="1972" spans="1:6" x14ac:dyDescent="0.25">
      <c r="A1972">
        <v>311</v>
      </c>
      <c r="B1972" t="s">
        <v>14</v>
      </c>
      <c r="C1972">
        <v>15.032333333</v>
      </c>
      <c r="D1972">
        <v>2012</v>
      </c>
      <c r="E1972" t="s">
        <v>346</v>
      </c>
      <c r="F1972" t="s">
        <v>683</v>
      </c>
    </row>
    <row r="1973" spans="1:6" x14ac:dyDescent="0.25">
      <c r="A1973">
        <v>311</v>
      </c>
      <c r="B1973" t="s">
        <v>14</v>
      </c>
      <c r="C1973">
        <v>15.131466667</v>
      </c>
      <c r="D1973">
        <v>2013</v>
      </c>
      <c r="E1973" t="s">
        <v>346</v>
      </c>
      <c r="F1973" t="s">
        <v>683</v>
      </c>
    </row>
    <row r="1974" spans="1:6" x14ac:dyDescent="0.25">
      <c r="A1974">
        <v>311</v>
      </c>
      <c r="B1974" t="s">
        <v>14</v>
      </c>
      <c r="C1974">
        <v>15.234866667</v>
      </c>
      <c r="D1974">
        <v>2014</v>
      </c>
      <c r="E1974" t="s">
        <v>346</v>
      </c>
      <c r="F1974" t="s">
        <v>683</v>
      </c>
    </row>
    <row r="1975" spans="1:6" x14ac:dyDescent="0.25">
      <c r="A1975">
        <v>311</v>
      </c>
      <c r="B1975" t="s">
        <v>14</v>
      </c>
      <c r="C1975">
        <v>15.2342</v>
      </c>
      <c r="D1975">
        <v>2015</v>
      </c>
      <c r="E1975" t="s">
        <v>346</v>
      </c>
      <c r="F1975" t="s">
        <v>683</v>
      </c>
    </row>
    <row r="1976" spans="1:6" x14ac:dyDescent="0.25">
      <c r="A1976">
        <v>311</v>
      </c>
      <c r="B1976" t="s">
        <v>14</v>
      </c>
      <c r="C1976">
        <v>15.096866667</v>
      </c>
      <c r="D1976">
        <v>2016</v>
      </c>
      <c r="E1976" t="s">
        <v>346</v>
      </c>
      <c r="F1976" t="s">
        <v>683</v>
      </c>
    </row>
    <row r="1977" spans="1:6" x14ac:dyDescent="0.25">
      <c r="A1977">
        <v>311</v>
      </c>
      <c r="B1977" t="s">
        <v>14</v>
      </c>
      <c r="C1977">
        <v>15.164999999999999</v>
      </c>
      <c r="D1977">
        <v>2017</v>
      </c>
      <c r="E1977" t="s">
        <v>346</v>
      </c>
      <c r="F1977" t="s">
        <v>683</v>
      </c>
    </row>
    <row r="1978" spans="1:6" x14ac:dyDescent="0.25">
      <c r="A1978">
        <v>311</v>
      </c>
      <c r="B1978" t="s">
        <v>14</v>
      </c>
      <c r="C1978">
        <v>15.184533332999999</v>
      </c>
      <c r="D1978">
        <v>2018</v>
      </c>
      <c r="E1978" t="s">
        <v>346</v>
      </c>
      <c r="F1978" t="s">
        <v>683</v>
      </c>
    </row>
    <row r="1979" spans="1:6" x14ac:dyDescent="0.25">
      <c r="A1979">
        <v>311</v>
      </c>
      <c r="B1979" t="s">
        <v>14</v>
      </c>
      <c r="C1979">
        <v>15.131733333</v>
      </c>
      <c r="D1979">
        <v>2019</v>
      </c>
      <c r="E1979" t="s">
        <v>346</v>
      </c>
      <c r="F1979" t="s">
        <v>683</v>
      </c>
    </row>
    <row r="1980" spans="1:6" x14ac:dyDescent="0.25">
      <c r="A1980">
        <v>311</v>
      </c>
      <c r="B1980" t="s">
        <v>14</v>
      </c>
      <c r="C1980">
        <v>15.125333333</v>
      </c>
      <c r="D1980">
        <v>2020</v>
      </c>
      <c r="E1980" t="s">
        <v>346</v>
      </c>
      <c r="F1980" t="s">
        <v>683</v>
      </c>
    </row>
    <row r="1981" spans="1:6" x14ac:dyDescent="0.25">
      <c r="A1981">
        <v>311</v>
      </c>
      <c r="B1981" t="s">
        <v>14</v>
      </c>
      <c r="C1981">
        <v>15.125333333</v>
      </c>
      <c r="D1981" t="s">
        <v>4</v>
      </c>
      <c r="E1981" t="s">
        <v>346</v>
      </c>
      <c r="F1981" t="s">
        <v>683</v>
      </c>
    </row>
    <row r="1982" spans="1:6" x14ac:dyDescent="0.25">
      <c r="A1982">
        <v>311</v>
      </c>
      <c r="B1982" t="s">
        <v>15</v>
      </c>
      <c r="C1982">
        <v>8.0412666667000003</v>
      </c>
      <c r="D1982">
        <v>2000</v>
      </c>
      <c r="E1982" t="s">
        <v>346</v>
      </c>
      <c r="F1982" t="s">
        <v>685</v>
      </c>
    </row>
    <row r="1983" spans="1:6" x14ac:dyDescent="0.25">
      <c r="A1983">
        <v>311</v>
      </c>
      <c r="B1983" t="s">
        <v>15</v>
      </c>
      <c r="C1983">
        <v>8.0017333333000007</v>
      </c>
      <c r="D1983">
        <v>2001</v>
      </c>
      <c r="E1983" t="s">
        <v>346</v>
      </c>
      <c r="F1983" t="s">
        <v>685</v>
      </c>
    </row>
    <row r="1984" spans="1:6" x14ac:dyDescent="0.25">
      <c r="A1984">
        <v>311</v>
      </c>
      <c r="B1984" t="s">
        <v>15</v>
      </c>
      <c r="C1984">
        <v>7.9427333332999996</v>
      </c>
      <c r="D1984">
        <v>2002</v>
      </c>
      <c r="E1984" t="s">
        <v>346</v>
      </c>
      <c r="F1984" t="s">
        <v>685</v>
      </c>
    </row>
    <row r="1985" spans="1:6" x14ac:dyDescent="0.25">
      <c r="A1985">
        <v>311</v>
      </c>
      <c r="B1985" t="s">
        <v>15</v>
      </c>
      <c r="C1985">
        <v>7.9241999999999999</v>
      </c>
      <c r="D1985">
        <v>2003</v>
      </c>
      <c r="E1985" t="s">
        <v>346</v>
      </c>
      <c r="F1985" t="s">
        <v>685</v>
      </c>
    </row>
    <row r="1986" spans="1:6" x14ac:dyDescent="0.25">
      <c r="A1986">
        <v>311</v>
      </c>
      <c r="B1986" t="s">
        <v>15</v>
      </c>
      <c r="C1986">
        <v>7.8679333332999999</v>
      </c>
      <c r="D1986">
        <v>2004</v>
      </c>
      <c r="E1986" t="s">
        <v>346</v>
      </c>
      <c r="F1986" t="s">
        <v>685</v>
      </c>
    </row>
    <row r="1987" spans="1:6" x14ac:dyDescent="0.25">
      <c r="A1987">
        <v>311</v>
      </c>
      <c r="B1987" t="s">
        <v>15</v>
      </c>
      <c r="C1987">
        <v>7.7826666667</v>
      </c>
      <c r="D1987">
        <v>2005</v>
      </c>
      <c r="E1987" t="s">
        <v>346</v>
      </c>
      <c r="F1987" t="s">
        <v>685</v>
      </c>
    </row>
    <row r="1988" spans="1:6" x14ac:dyDescent="0.25">
      <c r="A1988">
        <v>311</v>
      </c>
      <c r="B1988" t="s">
        <v>15</v>
      </c>
      <c r="C1988">
        <v>7.7488666666999997</v>
      </c>
      <c r="D1988">
        <v>2006</v>
      </c>
      <c r="E1988" t="s">
        <v>346</v>
      </c>
      <c r="F1988" t="s">
        <v>685</v>
      </c>
    </row>
    <row r="1989" spans="1:6" x14ac:dyDescent="0.25">
      <c r="A1989">
        <v>311</v>
      </c>
      <c r="B1989" t="s">
        <v>15</v>
      </c>
      <c r="C1989">
        <v>7.6901999999999999</v>
      </c>
      <c r="D1989">
        <v>2007</v>
      </c>
      <c r="E1989" t="s">
        <v>346</v>
      </c>
      <c r="F1989" t="s">
        <v>685</v>
      </c>
    </row>
    <row r="1990" spans="1:6" x14ac:dyDescent="0.25">
      <c r="A1990">
        <v>311</v>
      </c>
      <c r="B1990" t="s">
        <v>15</v>
      </c>
      <c r="C1990">
        <v>7.6363333332999996</v>
      </c>
      <c r="D1990">
        <v>2008</v>
      </c>
      <c r="E1990" t="s">
        <v>346</v>
      </c>
      <c r="F1990" t="s">
        <v>685</v>
      </c>
    </row>
    <row r="1991" spans="1:6" x14ac:dyDescent="0.25">
      <c r="A1991">
        <v>311</v>
      </c>
      <c r="B1991" t="s">
        <v>15</v>
      </c>
      <c r="C1991">
        <v>7.5236000000000001</v>
      </c>
      <c r="D1991">
        <v>2009</v>
      </c>
      <c r="E1991" t="s">
        <v>346</v>
      </c>
      <c r="F1991" t="s">
        <v>685</v>
      </c>
    </row>
    <row r="1992" spans="1:6" x14ac:dyDescent="0.25">
      <c r="A1992">
        <v>311</v>
      </c>
      <c r="B1992" t="s">
        <v>15</v>
      </c>
      <c r="C1992">
        <v>7.5109333332999997</v>
      </c>
      <c r="D1992">
        <v>2010</v>
      </c>
      <c r="E1992" t="s">
        <v>346</v>
      </c>
      <c r="F1992" t="s">
        <v>685</v>
      </c>
    </row>
    <row r="1993" spans="1:6" x14ac:dyDescent="0.25">
      <c r="A1993">
        <v>311</v>
      </c>
      <c r="B1993" t="s">
        <v>15</v>
      </c>
      <c r="C1993">
        <v>7.4013333333000002</v>
      </c>
      <c r="D1993">
        <v>2011</v>
      </c>
      <c r="E1993" t="s">
        <v>346</v>
      </c>
      <c r="F1993" t="s">
        <v>685</v>
      </c>
    </row>
    <row r="1994" spans="1:6" x14ac:dyDescent="0.25">
      <c r="A1994">
        <v>311</v>
      </c>
      <c r="B1994" t="s">
        <v>15</v>
      </c>
      <c r="C1994">
        <v>7.3381333333000001</v>
      </c>
      <c r="D1994">
        <v>2012</v>
      </c>
      <c r="E1994" t="s">
        <v>346</v>
      </c>
      <c r="F1994" t="s">
        <v>685</v>
      </c>
    </row>
    <row r="1995" spans="1:6" x14ac:dyDescent="0.25">
      <c r="A1995">
        <v>311</v>
      </c>
      <c r="B1995" t="s">
        <v>15</v>
      </c>
      <c r="C1995">
        <v>7.3301999999999996</v>
      </c>
      <c r="D1995">
        <v>2013</v>
      </c>
      <c r="E1995" t="s">
        <v>346</v>
      </c>
      <c r="F1995" t="s">
        <v>685</v>
      </c>
    </row>
    <row r="1996" spans="1:6" x14ac:dyDescent="0.25">
      <c r="A1996">
        <v>311</v>
      </c>
      <c r="B1996" t="s">
        <v>15</v>
      </c>
      <c r="C1996">
        <v>7.4257999999999997</v>
      </c>
      <c r="D1996">
        <v>2014</v>
      </c>
      <c r="E1996" t="s">
        <v>346</v>
      </c>
      <c r="F1996" t="s">
        <v>685</v>
      </c>
    </row>
    <row r="1997" spans="1:6" x14ac:dyDescent="0.25">
      <c r="A1997">
        <v>311</v>
      </c>
      <c r="B1997" t="s">
        <v>15</v>
      </c>
      <c r="C1997">
        <v>7.4922666667</v>
      </c>
      <c r="D1997">
        <v>2015</v>
      </c>
      <c r="E1997" t="s">
        <v>346</v>
      </c>
      <c r="F1997" t="s">
        <v>685</v>
      </c>
    </row>
    <row r="1998" spans="1:6" x14ac:dyDescent="0.25">
      <c r="A1998">
        <v>311</v>
      </c>
      <c r="B1998" t="s">
        <v>15</v>
      </c>
      <c r="C1998">
        <v>7.4286000000000003</v>
      </c>
      <c r="D1998">
        <v>2016</v>
      </c>
      <c r="E1998" t="s">
        <v>346</v>
      </c>
      <c r="F1998" t="s">
        <v>685</v>
      </c>
    </row>
    <row r="1999" spans="1:6" x14ac:dyDescent="0.25">
      <c r="A1999">
        <v>311</v>
      </c>
      <c r="B1999" t="s">
        <v>15</v>
      </c>
      <c r="C1999">
        <v>7.4791333333000001</v>
      </c>
      <c r="D1999">
        <v>2017</v>
      </c>
      <c r="E1999" t="s">
        <v>346</v>
      </c>
      <c r="F1999" t="s">
        <v>685</v>
      </c>
    </row>
    <row r="2000" spans="1:6" x14ac:dyDescent="0.25">
      <c r="A2000">
        <v>311</v>
      </c>
      <c r="B2000" t="s">
        <v>15</v>
      </c>
      <c r="C2000">
        <v>7.4756666666999996</v>
      </c>
      <c r="D2000">
        <v>2018</v>
      </c>
      <c r="E2000" t="s">
        <v>346</v>
      </c>
      <c r="F2000" t="s">
        <v>685</v>
      </c>
    </row>
    <row r="2001" spans="1:6" x14ac:dyDescent="0.25">
      <c r="A2001">
        <v>311</v>
      </c>
      <c r="B2001" t="s">
        <v>15</v>
      </c>
      <c r="C2001">
        <v>7.4499333332999997</v>
      </c>
      <c r="D2001">
        <v>2019</v>
      </c>
      <c r="E2001" t="s">
        <v>346</v>
      </c>
      <c r="F2001" t="s">
        <v>685</v>
      </c>
    </row>
    <row r="2002" spans="1:6" x14ac:dyDescent="0.25">
      <c r="A2002">
        <v>311</v>
      </c>
      <c r="B2002" t="s">
        <v>15</v>
      </c>
      <c r="C2002">
        <v>7.4228666667000001</v>
      </c>
      <c r="D2002">
        <v>2020</v>
      </c>
      <c r="E2002" t="s">
        <v>346</v>
      </c>
      <c r="F2002" t="s">
        <v>685</v>
      </c>
    </row>
    <row r="2003" spans="1:6" x14ac:dyDescent="0.25">
      <c r="A2003">
        <v>311</v>
      </c>
      <c r="B2003" t="s">
        <v>15</v>
      </c>
      <c r="C2003">
        <v>7.4228666667000001</v>
      </c>
      <c r="D2003" t="s">
        <v>4</v>
      </c>
      <c r="E2003" t="s">
        <v>346</v>
      </c>
      <c r="F2003" t="s">
        <v>685</v>
      </c>
    </row>
    <row r="2004" spans="1:6" x14ac:dyDescent="0.25">
      <c r="A2004">
        <v>311</v>
      </c>
      <c r="B2004" t="s">
        <v>16</v>
      </c>
      <c r="C2004">
        <v>36.617866667000001</v>
      </c>
      <c r="D2004">
        <v>2000</v>
      </c>
      <c r="E2004" t="s">
        <v>346</v>
      </c>
      <c r="F2004" t="s">
        <v>684</v>
      </c>
    </row>
    <row r="2005" spans="1:6" x14ac:dyDescent="0.25">
      <c r="A2005">
        <v>311</v>
      </c>
      <c r="B2005" t="s">
        <v>16</v>
      </c>
      <c r="C2005">
        <v>36.812399999999997</v>
      </c>
      <c r="D2005">
        <v>2001</v>
      </c>
      <c r="E2005" t="s">
        <v>346</v>
      </c>
      <c r="F2005" t="s">
        <v>684</v>
      </c>
    </row>
    <row r="2006" spans="1:6" x14ac:dyDescent="0.25">
      <c r="A2006">
        <v>311</v>
      </c>
      <c r="B2006" t="s">
        <v>16</v>
      </c>
      <c r="C2006">
        <v>37.025399999999998</v>
      </c>
      <c r="D2006">
        <v>2002</v>
      </c>
      <c r="E2006" t="s">
        <v>346</v>
      </c>
      <c r="F2006" t="s">
        <v>684</v>
      </c>
    </row>
    <row r="2007" spans="1:6" x14ac:dyDescent="0.25">
      <c r="A2007">
        <v>311</v>
      </c>
      <c r="B2007" t="s">
        <v>16</v>
      </c>
      <c r="C2007">
        <v>37.252333333000003</v>
      </c>
      <c r="D2007">
        <v>2003</v>
      </c>
      <c r="E2007" t="s">
        <v>346</v>
      </c>
      <c r="F2007" t="s">
        <v>684</v>
      </c>
    </row>
    <row r="2008" spans="1:6" x14ac:dyDescent="0.25">
      <c r="A2008">
        <v>311</v>
      </c>
      <c r="B2008" t="s">
        <v>16</v>
      </c>
      <c r="C2008">
        <v>37.6096</v>
      </c>
      <c r="D2008">
        <v>2004</v>
      </c>
      <c r="E2008" t="s">
        <v>346</v>
      </c>
      <c r="F2008" t="s">
        <v>684</v>
      </c>
    </row>
    <row r="2009" spans="1:6" x14ac:dyDescent="0.25">
      <c r="A2009">
        <v>311</v>
      </c>
      <c r="B2009" t="s">
        <v>16</v>
      </c>
      <c r="C2009">
        <v>37.862066667000001</v>
      </c>
      <c r="D2009">
        <v>2005</v>
      </c>
      <c r="E2009" t="s">
        <v>346</v>
      </c>
      <c r="F2009" t="s">
        <v>684</v>
      </c>
    </row>
    <row r="2010" spans="1:6" x14ac:dyDescent="0.25">
      <c r="A2010">
        <v>311</v>
      </c>
      <c r="B2010" t="s">
        <v>16</v>
      </c>
      <c r="C2010">
        <v>38.086266666999997</v>
      </c>
      <c r="D2010">
        <v>2006</v>
      </c>
      <c r="E2010" t="s">
        <v>346</v>
      </c>
      <c r="F2010" t="s">
        <v>684</v>
      </c>
    </row>
    <row r="2011" spans="1:6" x14ac:dyDescent="0.25">
      <c r="A2011">
        <v>311</v>
      </c>
      <c r="B2011" t="s">
        <v>16</v>
      </c>
      <c r="C2011">
        <v>38.312133332999998</v>
      </c>
      <c r="D2011">
        <v>2007</v>
      </c>
      <c r="E2011" t="s">
        <v>346</v>
      </c>
      <c r="F2011" t="s">
        <v>684</v>
      </c>
    </row>
    <row r="2012" spans="1:6" x14ac:dyDescent="0.25">
      <c r="A2012">
        <v>311</v>
      </c>
      <c r="B2012" t="s">
        <v>16</v>
      </c>
      <c r="C2012">
        <v>38.553600000000003</v>
      </c>
      <c r="D2012">
        <v>2008</v>
      </c>
      <c r="E2012" t="s">
        <v>346</v>
      </c>
      <c r="F2012" t="s">
        <v>684</v>
      </c>
    </row>
    <row r="2013" spans="1:6" x14ac:dyDescent="0.25">
      <c r="A2013">
        <v>311</v>
      </c>
      <c r="B2013" t="s">
        <v>16</v>
      </c>
      <c r="C2013">
        <v>38.990666666999999</v>
      </c>
      <c r="D2013">
        <v>2009</v>
      </c>
      <c r="E2013" t="s">
        <v>346</v>
      </c>
      <c r="F2013" t="s">
        <v>684</v>
      </c>
    </row>
    <row r="2014" spans="1:6" x14ac:dyDescent="0.25">
      <c r="A2014">
        <v>311</v>
      </c>
      <c r="B2014" t="s">
        <v>16</v>
      </c>
      <c r="C2014">
        <v>39.497266666999998</v>
      </c>
      <c r="D2014">
        <v>2010</v>
      </c>
      <c r="E2014" t="s">
        <v>346</v>
      </c>
      <c r="F2014" t="s">
        <v>684</v>
      </c>
    </row>
    <row r="2015" spans="1:6" x14ac:dyDescent="0.25">
      <c r="A2015">
        <v>311</v>
      </c>
      <c r="B2015" t="s">
        <v>16</v>
      </c>
      <c r="C2015">
        <v>40.093866667</v>
      </c>
      <c r="D2015">
        <v>2011</v>
      </c>
      <c r="E2015" t="s">
        <v>346</v>
      </c>
      <c r="F2015" t="s">
        <v>684</v>
      </c>
    </row>
    <row r="2016" spans="1:6" x14ac:dyDescent="0.25">
      <c r="A2016">
        <v>311</v>
      </c>
      <c r="B2016" t="s">
        <v>16</v>
      </c>
      <c r="C2016">
        <v>40.686466666999998</v>
      </c>
      <c r="D2016">
        <v>2012</v>
      </c>
      <c r="E2016" t="s">
        <v>346</v>
      </c>
      <c r="F2016" t="s">
        <v>684</v>
      </c>
    </row>
    <row r="2017" spans="1:6" x14ac:dyDescent="0.25">
      <c r="A2017">
        <v>311</v>
      </c>
      <c r="B2017" t="s">
        <v>16</v>
      </c>
      <c r="C2017">
        <v>41.230733333000003</v>
      </c>
      <c r="D2017">
        <v>2013</v>
      </c>
      <c r="E2017" t="s">
        <v>346</v>
      </c>
      <c r="F2017" t="s">
        <v>684</v>
      </c>
    </row>
    <row r="2018" spans="1:6" x14ac:dyDescent="0.25">
      <c r="A2018">
        <v>311</v>
      </c>
      <c r="B2018" t="s">
        <v>16</v>
      </c>
      <c r="C2018">
        <v>41.891066666999997</v>
      </c>
      <c r="D2018">
        <v>2014</v>
      </c>
      <c r="E2018" t="s">
        <v>346</v>
      </c>
      <c r="F2018" t="s">
        <v>684</v>
      </c>
    </row>
    <row r="2019" spans="1:6" x14ac:dyDescent="0.25">
      <c r="A2019">
        <v>311</v>
      </c>
      <c r="B2019" t="s">
        <v>16</v>
      </c>
      <c r="C2019">
        <v>42.507066666999997</v>
      </c>
      <c r="D2019">
        <v>2015</v>
      </c>
      <c r="E2019" t="s">
        <v>346</v>
      </c>
      <c r="F2019" t="s">
        <v>684</v>
      </c>
    </row>
    <row r="2020" spans="1:6" x14ac:dyDescent="0.25">
      <c r="A2020">
        <v>311</v>
      </c>
      <c r="B2020" t="s">
        <v>16</v>
      </c>
      <c r="C2020">
        <v>42.926133333000003</v>
      </c>
      <c r="D2020">
        <v>2016</v>
      </c>
      <c r="E2020" t="s">
        <v>346</v>
      </c>
      <c r="F2020" t="s">
        <v>684</v>
      </c>
    </row>
    <row r="2021" spans="1:6" x14ac:dyDescent="0.25">
      <c r="A2021">
        <v>311</v>
      </c>
      <c r="B2021" t="s">
        <v>16</v>
      </c>
      <c r="C2021">
        <v>43.302533333</v>
      </c>
      <c r="D2021">
        <v>2017</v>
      </c>
      <c r="E2021" t="s">
        <v>346</v>
      </c>
      <c r="F2021" t="s">
        <v>684</v>
      </c>
    </row>
    <row r="2022" spans="1:6" x14ac:dyDescent="0.25">
      <c r="A2022">
        <v>311</v>
      </c>
      <c r="B2022" t="s">
        <v>16</v>
      </c>
      <c r="C2022">
        <v>43.755866666999999</v>
      </c>
      <c r="D2022">
        <v>2018</v>
      </c>
      <c r="E2022" t="s">
        <v>346</v>
      </c>
      <c r="F2022" t="s">
        <v>684</v>
      </c>
    </row>
    <row r="2023" spans="1:6" x14ac:dyDescent="0.25">
      <c r="A2023">
        <v>311</v>
      </c>
      <c r="B2023" t="s">
        <v>16</v>
      </c>
      <c r="C2023">
        <v>44.189533333</v>
      </c>
      <c r="D2023">
        <v>2019</v>
      </c>
      <c r="E2023" t="s">
        <v>346</v>
      </c>
      <c r="F2023" t="s">
        <v>684</v>
      </c>
    </row>
    <row r="2024" spans="1:6" x14ac:dyDescent="0.25">
      <c r="A2024">
        <v>311</v>
      </c>
      <c r="B2024" t="s">
        <v>16</v>
      </c>
      <c r="C2024">
        <v>44.567866666999997</v>
      </c>
      <c r="D2024">
        <v>2020</v>
      </c>
      <c r="E2024" t="s">
        <v>346</v>
      </c>
      <c r="F2024" t="s">
        <v>684</v>
      </c>
    </row>
    <row r="2025" spans="1:6" x14ac:dyDescent="0.25">
      <c r="A2025">
        <v>311</v>
      </c>
      <c r="B2025" t="s">
        <v>16</v>
      </c>
      <c r="C2025">
        <v>44.567866666999997</v>
      </c>
      <c r="D2025" t="s">
        <v>4</v>
      </c>
      <c r="E2025" t="s">
        <v>346</v>
      </c>
      <c r="F2025" t="s">
        <v>684</v>
      </c>
    </row>
    <row r="2026" spans="1:6" x14ac:dyDescent="0.25">
      <c r="A2026">
        <v>319</v>
      </c>
      <c r="B2026" t="s">
        <v>5</v>
      </c>
      <c r="C2026">
        <v>24.155130435</v>
      </c>
      <c r="D2026">
        <v>2000</v>
      </c>
      <c r="E2026" t="s">
        <v>347</v>
      </c>
      <c r="F2026" t="s">
        <v>682</v>
      </c>
    </row>
    <row r="2027" spans="1:6" x14ac:dyDescent="0.25">
      <c r="A2027">
        <v>319</v>
      </c>
      <c r="B2027" t="s">
        <v>5</v>
      </c>
      <c r="C2027">
        <v>23.531826086999999</v>
      </c>
      <c r="D2027">
        <v>2001</v>
      </c>
      <c r="E2027" t="s">
        <v>347</v>
      </c>
      <c r="F2027" t="s">
        <v>682</v>
      </c>
    </row>
    <row r="2028" spans="1:6" x14ac:dyDescent="0.25">
      <c r="A2028">
        <v>319</v>
      </c>
      <c r="B2028" t="s">
        <v>5</v>
      </c>
      <c r="C2028">
        <v>23.127260870000001</v>
      </c>
      <c r="D2028">
        <v>2002</v>
      </c>
      <c r="E2028" t="s">
        <v>347</v>
      </c>
      <c r="F2028" t="s">
        <v>682</v>
      </c>
    </row>
    <row r="2029" spans="1:6" x14ac:dyDescent="0.25">
      <c r="A2029">
        <v>319</v>
      </c>
      <c r="B2029" t="s">
        <v>5</v>
      </c>
      <c r="C2029">
        <v>23.003695652000001</v>
      </c>
      <c r="D2029">
        <v>2003</v>
      </c>
      <c r="E2029" t="s">
        <v>347</v>
      </c>
      <c r="F2029" t="s">
        <v>682</v>
      </c>
    </row>
    <row r="2030" spans="1:6" x14ac:dyDescent="0.25">
      <c r="A2030">
        <v>319</v>
      </c>
      <c r="B2030" t="s">
        <v>5</v>
      </c>
      <c r="C2030">
        <v>22.298652174000001</v>
      </c>
      <c r="D2030">
        <v>2004</v>
      </c>
      <c r="E2030" t="s">
        <v>347</v>
      </c>
      <c r="F2030" t="s">
        <v>682</v>
      </c>
    </row>
    <row r="2031" spans="1:6" x14ac:dyDescent="0.25">
      <c r="A2031">
        <v>319</v>
      </c>
      <c r="B2031" t="s">
        <v>5</v>
      </c>
      <c r="C2031">
        <v>21.946565217</v>
      </c>
      <c r="D2031">
        <v>2005</v>
      </c>
      <c r="E2031" t="s">
        <v>347</v>
      </c>
      <c r="F2031" t="s">
        <v>682</v>
      </c>
    </row>
    <row r="2032" spans="1:6" x14ac:dyDescent="0.25">
      <c r="A2032">
        <v>319</v>
      </c>
      <c r="B2032" t="s">
        <v>5</v>
      </c>
      <c r="C2032">
        <v>21.401217390999999</v>
      </c>
      <c r="D2032">
        <v>2006</v>
      </c>
      <c r="E2032" t="s">
        <v>347</v>
      </c>
      <c r="F2032" t="s">
        <v>682</v>
      </c>
    </row>
    <row r="2033" spans="1:6" x14ac:dyDescent="0.25">
      <c r="A2033">
        <v>319</v>
      </c>
      <c r="B2033" t="s">
        <v>5</v>
      </c>
      <c r="C2033">
        <v>20.988086957</v>
      </c>
      <c r="D2033">
        <v>2007</v>
      </c>
      <c r="E2033" t="s">
        <v>347</v>
      </c>
      <c r="F2033" t="s">
        <v>682</v>
      </c>
    </row>
    <row r="2034" spans="1:6" x14ac:dyDescent="0.25">
      <c r="A2034">
        <v>319</v>
      </c>
      <c r="B2034" t="s">
        <v>5</v>
      </c>
      <c r="C2034">
        <v>20.501260869999999</v>
      </c>
      <c r="D2034">
        <v>2008</v>
      </c>
      <c r="E2034" t="s">
        <v>347</v>
      </c>
      <c r="F2034" t="s">
        <v>682</v>
      </c>
    </row>
    <row r="2035" spans="1:6" x14ac:dyDescent="0.25">
      <c r="A2035">
        <v>319</v>
      </c>
      <c r="B2035" t="s">
        <v>5</v>
      </c>
      <c r="C2035">
        <v>20.004434783000001</v>
      </c>
      <c r="D2035">
        <v>2009</v>
      </c>
      <c r="E2035" t="s">
        <v>347</v>
      </c>
      <c r="F2035" t="s">
        <v>682</v>
      </c>
    </row>
    <row r="2036" spans="1:6" x14ac:dyDescent="0.25">
      <c r="A2036">
        <v>319</v>
      </c>
      <c r="B2036" t="s">
        <v>5</v>
      </c>
      <c r="C2036">
        <v>19.219782608999999</v>
      </c>
      <c r="D2036">
        <v>2010</v>
      </c>
      <c r="E2036" t="s">
        <v>347</v>
      </c>
      <c r="F2036" t="s">
        <v>682</v>
      </c>
    </row>
    <row r="2037" spans="1:6" x14ac:dyDescent="0.25">
      <c r="A2037">
        <v>319</v>
      </c>
      <c r="B2037" t="s">
        <v>5</v>
      </c>
      <c r="C2037">
        <v>18.895608696</v>
      </c>
      <c r="D2037">
        <v>2011</v>
      </c>
      <c r="E2037" t="s">
        <v>347</v>
      </c>
      <c r="F2037" t="s">
        <v>682</v>
      </c>
    </row>
    <row r="2038" spans="1:6" x14ac:dyDescent="0.25">
      <c r="A2038">
        <v>319</v>
      </c>
      <c r="B2038" t="s">
        <v>5</v>
      </c>
      <c r="C2038">
        <v>18.698260869999999</v>
      </c>
      <c r="D2038">
        <v>2012</v>
      </c>
      <c r="E2038" t="s">
        <v>347</v>
      </c>
      <c r="F2038" t="s">
        <v>682</v>
      </c>
    </row>
    <row r="2039" spans="1:6" x14ac:dyDescent="0.25">
      <c r="A2039">
        <v>319</v>
      </c>
      <c r="B2039" t="s">
        <v>5</v>
      </c>
      <c r="C2039">
        <v>18.141652174000001</v>
      </c>
      <c r="D2039">
        <v>2013</v>
      </c>
      <c r="E2039" t="s">
        <v>347</v>
      </c>
      <c r="F2039" t="s">
        <v>682</v>
      </c>
    </row>
    <row r="2040" spans="1:6" x14ac:dyDescent="0.25">
      <c r="A2040">
        <v>319</v>
      </c>
      <c r="B2040" t="s">
        <v>5</v>
      </c>
      <c r="C2040">
        <v>17.779478261000001</v>
      </c>
      <c r="D2040">
        <v>2014</v>
      </c>
      <c r="E2040" t="s">
        <v>347</v>
      </c>
      <c r="F2040" t="s">
        <v>682</v>
      </c>
    </row>
    <row r="2041" spans="1:6" x14ac:dyDescent="0.25">
      <c r="A2041">
        <v>319</v>
      </c>
      <c r="B2041" t="s">
        <v>5</v>
      </c>
      <c r="C2041">
        <v>17.497304348</v>
      </c>
      <c r="D2041">
        <v>2015</v>
      </c>
      <c r="E2041" t="s">
        <v>347</v>
      </c>
      <c r="F2041" t="s">
        <v>682</v>
      </c>
    </row>
    <row r="2042" spans="1:6" x14ac:dyDescent="0.25">
      <c r="A2042">
        <v>319</v>
      </c>
      <c r="B2042" t="s">
        <v>5</v>
      </c>
      <c r="C2042">
        <v>17.41</v>
      </c>
      <c r="D2042">
        <v>2016</v>
      </c>
      <c r="E2042" t="s">
        <v>347</v>
      </c>
      <c r="F2042" t="s">
        <v>682</v>
      </c>
    </row>
    <row r="2043" spans="1:6" x14ac:dyDescent="0.25">
      <c r="A2043">
        <v>319</v>
      </c>
      <c r="B2043" t="s">
        <v>5</v>
      </c>
      <c r="C2043">
        <v>17.136913043</v>
      </c>
      <c r="D2043">
        <v>2017</v>
      </c>
      <c r="E2043" t="s">
        <v>347</v>
      </c>
      <c r="F2043" t="s">
        <v>682</v>
      </c>
    </row>
    <row r="2044" spans="1:6" x14ac:dyDescent="0.25">
      <c r="A2044">
        <v>319</v>
      </c>
      <c r="B2044" t="s">
        <v>5</v>
      </c>
      <c r="C2044">
        <v>16.911347826</v>
      </c>
      <c r="D2044">
        <v>2018</v>
      </c>
      <c r="E2044" t="s">
        <v>347</v>
      </c>
      <c r="F2044" t="s">
        <v>682</v>
      </c>
    </row>
    <row r="2045" spans="1:6" x14ac:dyDescent="0.25">
      <c r="A2045">
        <v>319</v>
      </c>
      <c r="B2045" t="s">
        <v>5</v>
      </c>
      <c r="C2045">
        <v>16.676652174000001</v>
      </c>
      <c r="D2045">
        <v>2019</v>
      </c>
      <c r="E2045" t="s">
        <v>347</v>
      </c>
      <c r="F2045" t="s">
        <v>682</v>
      </c>
    </row>
    <row r="2046" spans="1:6" x14ac:dyDescent="0.25">
      <c r="A2046">
        <v>319</v>
      </c>
      <c r="B2046" t="s">
        <v>5</v>
      </c>
      <c r="C2046">
        <v>16.447608696</v>
      </c>
      <c r="D2046">
        <v>2020</v>
      </c>
      <c r="E2046" t="s">
        <v>347</v>
      </c>
      <c r="F2046" t="s">
        <v>682</v>
      </c>
    </row>
    <row r="2047" spans="1:6" x14ac:dyDescent="0.25">
      <c r="A2047">
        <v>319</v>
      </c>
      <c r="B2047" t="s">
        <v>5</v>
      </c>
      <c r="C2047">
        <v>16.447608696</v>
      </c>
      <c r="D2047" t="s">
        <v>4</v>
      </c>
      <c r="E2047" t="s">
        <v>347</v>
      </c>
      <c r="F2047" t="s">
        <v>682</v>
      </c>
    </row>
    <row r="2048" spans="1:6" x14ac:dyDescent="0.25">
      <c r="A2048">
        <v>319</v>
      </c>
      <c r="B2048" t="s">
        <v>14</v>
      </c>
      <c r="C2048">
        <v>21.527391303999998</v>
      </c>
      <c r="D2048">
        <v>2000</v>
      </c>
      <c r="E2048" t="s">
        <v>347</v>
      </c>
      <c r="F2048" t="s">
        <v>683</v>
      </c>
    </row>
    <row r="2049" spans="1:6" x14ac:dyDescent="0.25">
      <c r="A2049">
        <v>319</v>
      </c>
      <c r="B2049" t="s">
        <v>14</v>
      </c>
      <c r="C2049">
        <v>21.800565216999999</v>
      </c>
      <c r="D2049">
        <v>2001</v>
      </c>
      <c r="E2049" t="s">
        <v>347</v>
      </c>
      <c r="F2049" t="s">
        <v>683</v>
      </c>
    </row>
    <row r="2050" spans="1:6" x14ac:dyDescent="0.25">
      <c r="A2050">
        <v>319</v>
      </c>
      <c r="B2050" t="s">
        <v>14</v>
      </c>
      <c r="C2050">
        <v>21.762391304000001</v>
      </c>
      <c r="D2050">
        <v>2002</v>
      </c>
      <c r="E2050" t="s">
        <v>347</v>
      </c>
      <c r="F2050" t="s">
        <v>683</v>
      </c>
    </row>
    <row r="2051" spans="1:6" x14ac:dyDescent="0.25">
      <c r="A2051">
        <v>319</v>
      </c>
      <c r="B2051" t="s">
        <v>14</v>
      </c>
      <c r="C2051">
        <v>21.596217391</v>
      </c>
      <c r="D2051">
        <v>2003</v>
      </c>
      <c r="E2051" t="s">
        <v>347</v>
      </c>
      <c r="F2051" t="s">
        <v>683</v>
      </c>
    </row>
    <row r="2052" spans="1:6" x14ac:dyDescent="0.25">
      <c r="A2052">
        <v>319</v>
      </c>
      <c r="B2052" t="s">
        <v>14</v>
      </c>
      <c r="C2052">
        <v>22.085000000000001</v>
      </c>
      <c r="D2052">
        <v>2004</v>
      </c>
      <c r="E2052" t="s">
        <v>347</v>
      </c>
      <c r="F2052" t="s">
        <v>683</v>
      </c>
    </row>
    <row r="2053" spans="1:6" x14ac:dyDescent="0.25">
      <c r="A2053">
        <v>319</v>
      </c>
      <c r="B2053" t="s">
        <v>14</v>
      </c>
      <c r="C2053">
        <v>22.300956522</v>
      </c>
      <c r="D2053">
        <v>2005</v>
      </c>
      <c r="E2053" t="s">
        <v>347</v>
      </c>
      <c r="F2053" t="s">
        <v>683</v>
      </c>
    </row>
    <row r="2054" spans="1:6" x14ac:dyDescent="0.25">
      <c r="A2054">
        <v>319</v>
      </c>
      <c r="B2054" t="s">
        <v>14</v>
      </c>
      <c r="C2054">
        <v>22.807043478000001</v>
      </c>
      <c r="D2054">
        <v>2006</v>
      </c>
      <c r="E2054" t="s">
        <v>347</v>
      </c>
      <c r="F2054" t="s">
        <v>683</v>
      </c>
    </row>
    <row r="2055" spans="1:6" x14ac:dyDescent="0.25">
      <c r="A2055">
        <v>319</v>
      </c>
      <c r="B2055" t="s">
        <v>14</v>
      </c>
      <c r="C2055">
        <v>23.548782609</v>
      </c>
      <c r="D2055">
        <v>2007</v>
      </c>
      <c r="E2055" t="s">
        <v>347</v>
      </c>
      <c r="F2055" t="s">
        <v>683</v>
      </c>
    </row>
    <row r="2056" spans="1:6" x14ac:dyDescent="0.25">
      <c r="A2056">
        <v>319</v>
      </c>
      <c r="B2056" t="s">
        <v>14</v>
      </c>
      <c r="C2056">
        <v>24.218347825999999</v>
      </c>
      <c r="D2056">
        <v>2008</v>
      </c>
      <c r="E2056" t="s">
        <v>347</v>
      </c>
      <c r="F2056" t="s">
        <v>683</v>
      </c>
    </row>
    <row r="2057" spans="1:6" x14ac:dyDescent="0.25">
      <c r="A2057">
        <v>319</v>
      </c>
      <c r="B2057" t="s">
        <v>14</v>
      </c>
      <c r="C2057">
        <v>24.233043477999999</v>
      </c>
      <c r="D2057">
        <v>2009</v>
      </c>
      <c r="E2057" t="s">
        <v>347</v>
      </c>
      <c r="F2057" t="s">
        <v>683</v>
      </c>
    </row>
    <row r="2058" spans="1:6" x14ac:dyDescent="0.25">
      <c r="A2058">
        <v>319</v>
      </c>
      <c r="B2058" t="s">
        <v>14</v>
      </c>
      <c r="C2058">
        <v>24.532</v>
      </c>
      <c r="D2058">
        <v>2010</v>
      </c>
      <c r="E2058" t="s">
        <v>347</v>
      </c>
      <c r="F2058" t="s">
        <v>683</v>
      </c>
    </row>
    <row r="2059" spans="1:6" x14ac:dyDescent="0.25">
      <c r="A2059">
        <v>319</v>
      </c>
      <c r="B2059" t="s">
        <v>14</v>
      </c>
      <c r="C2059">
        <v>24.418956521999998</v>
      </c>
      <c r="D2059">
        <v>2011</v>
      </c>
      <c r="E2059" t="s">
        <v>347</v>
      </c>
      <c r="F2059" t="s">
        <v>683</v>
      </c>
    </row>
    <row r="2060" spans="1:6" x14ac:dyDescent="0.25">
      <c r="A2060">
        <v>319</v>
      </c>
      <c r="B2060" t="s">
        <v>14</v>
      </c>
      <c r="C2060">
        <v>24.472173912999999</v>
      </c>
      <c r="D2060">
        <v>2012</v>
      </c>
      <c r="E2060" t="s">
        <v>347</v>
      </c>
      <c r="F2060" t="s">
        <v>683</v>
      </c>
    </row>
    <row r="2061" spans="1:6" x14ac:dyDescent="0.25">
      <c r="A2061">
        <v>319</v>
      </c>
      <c r="B2061" t="s">
        <v>14</v>
      </c>
      <c r="C2061">
        <v>24.660521739</v>
      </c>
      <c r="D2061">
        <v>2013</v>
      </c>
      <c r="E2061" t="s">
        <v>347</v>
      </c>
      <c r="F2061" t="s">
        <v>683</v>
      </c>
    </row>
    <row r="2062" spans="1:6" x14ac:dyDescent="0.25">
      <c r="A2062">
        <v>319</v>
      </c>
      <c r="B2062" t="s">
        <v>14</v>
      </c>
      <c r="C2062">
        <v>24.588956522</v>
      </c>
      <c r="D2062">
        <v>2014</v>
      </c>
      <c r="E2062" t="s">
        <v>347</v>
      </c>
      <c r="F2062" t="s">
        <v>683</v>
      </c>
    </row>
    <row r="2063" spans="1:6" x14ac:dyDescent="0.25">
      <c r="A2063">
        <v>319</v>
      </c>
      <c r="B2063" t="s">
        <v>14</v>
      </c>
      <c r="C2063">
        <v>24.463521739000001</v>
      </c>
      <c r="D2063">
        <v>2015</v>
      </c>
      <c r="E2063" t="s">
        <v>347</v>
      </c>
      <c r="F2063" t="s">
        <v>683</v>
      </c>
    </row>
    <row r="2064" spans="1:6" x14ac:dyDescent="0.25">
      <c r="A2064">
        <v>319</v>
      </c>
      <c r="B2064" t="s">
        <v>14</v>
      </c>
      <c r="C2064">
        <v>24.263652174000001</v>
      </c>
      <c r="D2064">
        <v>2016</v>
      </c>
      <c r="E2064" t="s">
        <v>347</v>
      </c>
      <c r="F2064" t="s">
        <v>683</v>
      </c>
    </row>
    <row r="2065" spans="1:6" x14ac:dyDescent="0.25">
      <c r="A2065">
        <v>319</v>
      </c>
      <c r="B2065" t="s">
        <v>14</v>
      </c>
      <c r="C2065">
        <v>24.049695652</v>
      </c>
      <c r="D2065">
        <v>2017</v>
      </c>
      <c r="E2065" t="s">
        <v>347</v>
      </c>
      <c r="F2065" t="s">
        <v>683</v>
      </c>
    </row>
    <row r="2066" spans="1:6" x14ac:dyDescent="0.25">
      <c r="A2066">
        <v>319</v>
      </c>
      <c r="B2066" t="s">
        <v>14</v>
      </c>
      <c r="C2066">
        <v>23.965695652000001</v>
      </c>
      <c r="D2066">
        <v>2018</v>
      </c>
      <c r="E2066" t="s">
        <v>347</v>
      </c>
      <c r="F2066" t="s">
        <v>683</v>
      </c>
    </row>
    <row r="2067" spans="1:6" x14ac:dyDescent="0.25">
      <c r="A2067">
        <v>319</v>
      </c>
      <c r="B2067" t="s">
        <v>14</v>
      </c>
      <c r="C2067">
        <v>23.873086957000002</v>
      </c>
      <c r="D2067">
        <v>2019</v>
      </c>
      <c r="E2067" t="s">
        <v>347</v>
      </c>
      <c r="F2067" t="s">
        <v>683</v>
      </c>
    </row>
    <row r="2068" spans="1:6" x14ac:dyDescent="0.25">
      <c r="A2068">
        <v>319</v>
      </c>
      <c r="B2068" t="s">
        <v>14</v>
      </c>
      <c r="C2068">
        <v>23.867999999999999</v>
      </c>
      <c r="D2068">
        <v>2020</v>
      </c>
      <c r="E2068" t="s">
        <v>347</v>
      </c>
      <c r="F2068" t="s">
        <v>683</v>
      </c>
    </row>
    <row r="2069" spans="1:6" x14ac:dyDescent="0.25">
      <c r="A2069">
        <v>319</v>
      </c>
      <c r="B2069" t="s">
        <v>14</v>
      </c>
      <c r="C2069">
        <v>23.867999999999999</v>
      </c>
      <c r="D2069" t="s">
        <v>4</v>
      </c>
      <c r="E2069" t="s">
        <v>347</v>
      </c>
      <c r="F2069" t="s">
        <v>683</v>
      </c>
    </row>
    <row r="2070" spans="1:6" x14ac:dyDescent="0.25">
      <c r="A2070">
        <v>319</v>
      </c>
      <c r="B2070" t="s">
        <v>15</v>
      </c>
      <c r="C2070">
        <v>10.302173913000001</v>
      </c>
      <c r="D2070">
        <v>2000</v>
      </c>
      <c r="E2070" t="s">
        <v>347</v>
      </c>
      <c r="F2070" t="s">
        <v>685</v>
      </c>
    </row>
    <row r="2071" spans="1:6" x14ac:dyDescent="0.25">
      <c r="A2071">
        <v>319</v>
      </c>
      <c r="B2071" t="s">
        <v>15</v>
      </c>
      <c r="C2071">
        <v>10.339</v>
      </c>
      <c r="D2071">
        <v>2001</v>
      </c>
      <c r="E2071" t="s">
        <v>347</v>
      </c>
      <c r="F2071" t="s">
        <v>685</v>
      </c>
    </row>
    <row r="2072" spans="1:6" x14ac:dyDescent="0.25">
      <c r="A2072">
        <v>319</v>
      </c>
      <c r="B2072" t="s">
        <v>15</v>
      </c>
      <c r="C2072">
        <v>10.153565217000001</v>
      </c>
      <c r="D2072">
        <v>2002</v>
      </c>
      <c r="E2072" t="s">
        <v>347</v>
      </c>
      <c r="F2072" t="s">
        <v>685</v>
      </c>
    </row>
    <row r="2073" spans="1:6" x14ac:dyDescent="0.25">
      <c r="A2073">
        <v>319</v>
      </c>
      <c r="B2073" t="s">
        <v>15</v>
      </c>
      <c r="C2073">
        <v>9.8903478260999993</v>
      </c>
      <c r="D2073">
        <v>2003</v>
      </c>
      <c r="E2073" t="s">
        <v>347</v>
      </c>
      <c r="F2073" t="s">
        <v>685</v>
      </c>
    </row>
    <row r="2074" spans="1:6" x14ac:dyDescent="0.25">
      <c r="A2074">
        <v>319</v>
      </c>
      <c r="B2074" t="s">
        <v>15</v>
      </c>
      <c r="C2074">
        <v>9.8602608695999994</v>
      </c>
      <c r="D2074">
        <v>2004</v>
      </c>
      <c r="E2074" t="s">
        <v>347</v>
      </c>
      <c r="F2074" t="s">
        <v>685</v>
      </c>
    </row>
    <row r="2075" spans="1:6" x14ac:dyDescent="0.25">
      <c r="A2075">
        <v>319</v>
      </c>
      <c r="B2075" t="s">
        <v>15</v>
      </c>
      <c r="C2075">
        <v>9.7789565216999996</v>
      </c>
      <c r="D2075">
        <v>2005</v>
      </c>
      <c r="E2075" t="s">
        <v>347</v>
      </c>
      <c r="F2075" t="s">
        <v>685</v>
      </c>
    </row>
    <row r="2076" spans="1:6" x14ac:dyDescent="0.25">
      <c r="A2076">
        <v>319</v>
      </c>
      <c r="B2076" t="s">
        <v>15</v>
      </c>
      <c r="C2076">
        <v>9.8261739129999999</v>
      </c>
      <c r="D2076">
        <v>2006</v>
      </c>
      <c r="E2076" t="s">
        <v>347</v>
      </c>
      <c r="F2076" t="s">
        <v>685</v>
      </c>
    </row>
    <row r="2077" spans="1:6" x14ac:dyDescent="0.25">
      <c r="A2077">
        <v>319</v>
      </c>
      <c r="B2077" t="s">
        <v>15</v>
      </c>
      <c r="C2077">
        <v>9.7996086956999999</v>
      </c>
      <c r="D2077">
        <v>2007</v>
      </c>
      <c r="E2077" t="s">
        <v>347</v>
      </c>
      <c r="F2077" t="s">
        <v>685</v>
      </c>
    </row>
    <row r="2078" spans="1:6" x14ac:dyDescent="0.25">
      <c r="A2078">
        <v>319</v>
      </c>
      <c r="B2078" t="s">
        <v>15</v>
      </c>
      <c r="C2078">
        <v>9.6676956522000008</v>
      </c>
      <c r="D2078">
        <v>2008</v>
      </c>
      <c r="E2078" t="s">
        <v>347</v>
      </c>
      <c r="F2078" t="s">
        <v>685</v>
      </c>
    </row>
    <row r="2079" spans="1:6" x14ac:dyDescent="0.25">
      <c r="A2079">
        <v>319</v>
      </c>
      <c r="B2079" t="s">
        <v>15</v>
      </c>
      <c r="C2079">
        <v>9.4266086957000006</v>
      </c>
      <c r="D2079">
        <v>2009</v>
      </c>
      <c r="E2079" t="s">
        <v>347</v>
      </c>
      <c r="F2079" t="s">
        <v>685</v>
      </c>
    </row>
    <row r="2080" spans="1:6" x14ac:dyDescent="0.25">
      <c r="A2080">
        <v>319</v>
      </c>
      <c r="B2080" t="s">
        <v>15</v>
      </c>
      <c r="C2080">
        <v>9.2890434783</v>
      </c>
      <c r="D2080">
        <v>2010</v>
      </c>
      <c r="E2080" t="s">
        <v>347</v>
      </c>
      <c r="F2080" t="s">
        <v>685</v>
      </c>
    </row>
    <row r="2081" spans="1:6" x14ac:dyDescent="0.25">
      <c r="A2081">
        <v>319</v>
      </c>
      <c r="B2081" t="s">
        <v>15</v>
      </c>
      <c r="C2081">
        <v>9.2125217390999996</v>
      </c>
      <c r="D2081">
        <v>2011</v>
      </c>
      <c r="E2081" t="s">
        <v>347</v>
      </c>
      <c r="F2081" t="s">
        <v>685</v>
      </c>
    </row>
    <row r="2082" spans="1:6" x14ac:dyDescent="0.25">
      <c r="A2082">
        <v>319</v>
      </c>
      <c r="B2082" t="s">
        <v>15</v>
      </c>
      <c r="C2082">
        <v>9.1376956521999997</v>
      </c>
      <c r="D2082">
        <v>2012</v>
      </c>
      <c r="E2082" t="s">
        <v>347</v>
      </c>
      <c r="F2082" t="s">
        <v>685</v>
      </c>
    </row>
    <row r="2083" spans="1:6" x14ac:dyDescent="0.25">
      <c r="A2083">
        <v>319</v>
      </c>
      <c r="B2083" t="s">
        <v>15</v>
      </c>
      <c r="C2083">
        <v>9.1260869565</v>
      </c>
      <c r="D2083">
        <v>2013</v>
      </c>
      <c r="E2083" t="s">
        <v>347</v>
      </c>
      <c r="F2083" t="s">
        <v>685</v>
      </c>
    </row>
    <row r="2084" spans="1:6" x14ac:dyDescent="0.25">
      <c r="A2084">
        <v>319</v>
      </c>
      <c r="B2084" t="s">
        <v>15</v>
      </c>
      <c r="C2084">
        <v>9.0385652174000004</v>
      </c>
      <c r="D2084">
        <v>2014</v>
      </c>
      <c r="E2084" t="s">
        <v>347</v>
      </c>
      <c r="F2084" t="s">
        <v>685</v>
      </c>
    </row>
    <row r="2085" spans="1:6" x14ac:dyDescent="0.25">
      <c r="A2085">
        <v>319</v>
      </c>
      <c r="B2085" t="s">
        <v>15</v>
      </c>
      <c r="C2085">
        <v>8.981826087</v>
      </c>
      <c r="D2085">
        <v>2015</v>
      </c>
      <c r="E2085" t="s">
        <v>347</v>
      </c>
      <c r="F2085" t="s">
        <v>685</v>
      </c>
    </row>
    <row r="2086" spans="1:6" x14ac:dyDescent="0.25">
      <c r="A2086">
        <v>319</v>
      </c>
      <c r="B2086" t="s">
        <v>15</v>
      </c>
      <c r="C2086">
        <v>8.9050869564999999</v>
      </c>
      <c r="D2086">
        <v>2016</v>
      </c>
      <c r="E2086" t="s">
        <v>347</v>
      </c>
      <c r="F2086" t="s">
        <v>685</v>
      </c>
    </row>
    <row r="2087" spans="1:6" x14ac:dyDescent="0.25">
      <c r="A2087">
        <v>319</v>
      </c>
      <c r="B2087" t="s">
        <v>15</v>
      </c>
      <c r="C2087">
        <v>8.8662173912999993</v>
      </c>
      <c r="D2087">
        <v>2017</v>
      </c>
      <c r="E2087" t="s">
        <v>347</v>
      </c>
      <c r="F2087" t="s">
        <v>685</v>
      </c>
    </row>
    <row r="2088" spans="1:6" x14ac:dyDescent="0.25">
      <c r="A2088">
        <v>319</v>
      </c>
      <c r="B2088" t="s">
        <v>15</v>
      </c>
      <c r="C2088">
        <v>8.8046956521999995</v>
      </c>
      <c r="D2088">
        <v>2018</v>
      </c>
      <c r="E2088" t="s">
        <v>347</v>
      </c>
      <c r="F2088" t="s">
        <v>685</v>
      </c>
    </row>
    <row r="2089" spans="1:6" x14ac:dyDescent="0.25">
      <c r="A2089">
        <v>319</v>
      </c>
      <c r="B2089" t="s">
        <v>15</v>
      </c>
      <c r="C2089">
        <v>8.7289999999999992</v>
      </c>
      <c r="D2089">
        <v>2019</v>
      </c>
      <c r="E2089" t="s">
        <v>347</v>
      </c>
      <c r="F2089" t="s">
        <v>685</v>
      </c>
    </row>
    <row r="2090" spans="1:6" x14ac:dyDescent="0.25">
      <c r="A2090">
        <v>319</v>
      </c>
      <c r="B2090" t="s">
        <v>15</v>
      </c>
      <c r="C2090">
        <v>8.6726521738999995</v>
      </c>
      <c r="D2090">
        <v>2020</v>
      </c>
      <c r="E2090" t="s">
        <v>347</v>
      </c>
      <c r="F2090" t="s">
        <v>685</v>
      </c>
    </row>
    <row r="2091" spans="1:6" x14ac:dyDescent="0.25">
      <c r="A2091">
        <v>319</v>
      </c>
      <c r="B2091" t="s">
        <v>15</v>
      </c>
      <c r="C2091">
        <v>8.6726521738999995</v>
      </c>
      <c r="D2091" t="s">
        <v>4</v>
      </c>
      <c r="E2091" t="s">
        <v>347</v>
      </c>
      <c r="F2091" t="s">
        <v>685</v>
      </c>
    </row>
    <row r="2092" spans="1:6" x14ac:dyDescent="0.25">
      <c r="A2092">
        <v>319</v>
      </c>
      <c r="B2092" t="s">
        <v>16</v>
      </c>
      <c r="C2092">
        <v>54.317521739</v>
      </c>
      <c r="D2092">
        <v>2000</v>
      </c>
      <c r="E2092" t="s">
        <v>347</v>
      </c>
      <c r="F2092" t="s">
        <v>684</v>
      </c>
    </row>
    <row r="2093" spans="1:6" x14ac:dyDescent="0.25">
      <c r="A2093">
        <v>319</v>
      </c>
      <c r="B2093" t="s">
        <v>16</v>
      </c>
      <c r="C2093">
        <v>54.667565217000003</v>
      </c>
      <c r="D2093">
        <v>2001</v>
      </c>
      <c r="E2093" t="s">
        <v>347</v>
      </c>
      <c r="F2093" t="s">
        <v>684</v>
      </c>
    </row>
    <row r="2094" spans="1:6" x14ac:dyDescent="0.25">
      <c r="A2094">
        <v>319</v>
      </c>
      <c r="B2094" t="s">
        <v>16</v>
      </c>
      <c r="C2094">
        <v>55.110347826000002</v>
      </c>
      <c r="D2094">
        <v>2002</v>
      </c>
      <c r="E2094" t="s">
        <v>347</v>
      </c>
      <c r="F2094" t="s">
        <v>684</v>
      </c>
    </row>
    <row r="2095" spans="1:6" x14ac:dyDescent="0.25">
      <c r="A2095">
        <v>319</v>
      </c>
      <c r="B2095" t="s">
        <v>16</v>
      </c>
      <c r="C2095">
        <v>55.400217390999998</v>
      </c>
      <c r="D2095">
        <v>2003</v>
      </c>
      <c r="E2095" t="s">
        <v>347</v>
      </c>
      <c r="F2095" t="s">
        <v>684</v>
      </c>
    </row>
    <row r="2096" spans="1:6" x14ac:dyDescent="0.25">
      <c r="A2096">
        <v>319</v>
      </c>
      <c r="B2096" t="s">
        <v>16</v>
      </c>
      <c r="C2096">
        <v>55.616391303999997</v>
      </c>
      <c r="D2096">
        <v>2004</v>
      </c>
      <c r="E2096" t="s">
        <v>347</v>
      </c>
      <c r="F2096" t="s">
        <v>684</v>
      </c>
    </row>
    <row r="2097" spans="1:6" x14ac:dyDescent="0.25">
      <c r="A2097">
        <v>319</v>
      </c>
      <c r="B2097" t="s">
        <v>16</v>
      </c>
      <c r="C2097">
        <v>55.752608696000003</v>
      </c>
      <c r="D2097">
        <v>2005</v>
      </c>
      <c r="E2097" t="s">
        <v>347</v>
      </c>
      <c r="F2097" t="s">
        <v>684</v>
      </c>
    </row>
    <row r="2098" spans="1:6" x14ac:dyDescent="0.25">
      <c r="A2098">
        <v>319</v>
      </c>
      <c r="B2098" t="s">
        <v>16</v>
      </c>
      <c r="C2098">
        <v>55.791782609000002</v>
      </c>
      <c r="D2098">
        <v>2006</v>
      </c>
      <c r="E2098" t="s">
        <v>347</v>
      </c>
      <c r="F2098" t="s">
        <v>684</v>
      </c>
    </row>
    <row r="2099" spans="1:6" x14ac:dyDescent="0.25">
      <c r="A2099">
        <v>319</v>
      </c>
      <c r="B2099" t="s">
        <v>16</v>
      </c>
      <c r="C2099">
        <v>55.463173912999999</v>
      </c>
      <c r="D2099">
        <v>2007</v>
      </c>
      <c r="E2099" t="s">
        <v>347</v>
      </c>
      <c r="F2099" t="s">
        <v>684</v>
      </c>
    </row>
    <row r="2100" spans="1:6" x14ac:dyDescent="0.25">
      <c r="A2100">
        <v>319</v>
      </c>
      <c r="B2100" t="s">
        <v>16</v>
      </c>
      <c r="C2100">
        <v>55.280521739000001</v>
      </c>
      <c r="D2100">
        <v>2008</v>
      </c>
      <c r="E2100" t="s">
        <v>347</v>
      </c>
      <c r="F2100" t="s">
        <v>684</v>
      </c>
    </row>
    <row r="2101" spans="1:6" x14ac:dyDescent="0.25">
      <c r="A2101">
        <v>319</v>
      </c>
      <c r="B2101" t="s">
        <v>16</v>
      </c>
      <c r="C2101">
        <v>55.762521739</v>
      </c>
      <c r="D2101">
        <v>2009</v>
      </c>
      <c r="E2101" t="s">
        <v>347</v>
      </c>
      <c r="F2101" t="s">
        <v>684</v>
      </c>
    </row>
    <row r="2102" spans="1:6" x14ac:dyDescent="0.25">
      <c r="A2102">
        <v>319</v>
      </c>
      <c r="B2102" t="s">
        <v>16</v>
      </c>
      <c r="C2102">
        <v>56.248086956999998</v>
      </c>
      <c r="D2102">
        <v>2010</v>
      </c>
      <c r="E2102" t="s">
        <v>347</v>
      </c>
      <c r="F2102" t="s">
        <v>684</v>
      </c>
    </row>
    <row r="2103" spans="1:6" x14ac:dyDescent="0.25">
      <c r="A2103">
        <v>319</v>
      </c>
      <c r="B2103" t="s">
        <v>16</v>
      </c>
      <c r="C2103">
        <v>56.685565216999997</v>
      </c>
      <c r="D2103">
        <v>2011</v>
      </c>
      <c r="E2103" t="s">
        <v>347</v>
      </c>
      <c r="F2103" t="s">
        <v>684</v>
      </c>
    </row>
    <row r="2104" spans="1:6" x14ac:dyDescent="0.25">
      <c r="A2104">
        <v>319</v>
      </c>
      <c r="B2104" t="s">
        <v>16</v>
      </c>
      <c r="C2104">
        <v>56.829521739</v>
      </c>
      <c r="D2104">
        <v>2012</v>
      </c>
      <c r="E2104" t="s">
        <v>347</v>
      </c>
      <c r="F2104" t="s">
        <v>684</v>
      </c>
    </row>
    <row r="2105" spans="1:6" x14ac:dyDescent="0.25">
      <c r="A2105">
        <v>319</v>
      </c>
      <c r="B2105" t="s">
        <v>16</v>
      </c>
      <c r="C2105">
        <v>57.197782609000001</v>
      </c>
      <c r="D2105">
        <v>2013</v>
      </c>
      <c r="E2105" t="s">
        <v>347</v>
      </c>
      <c r="F2105" t="s">
        <v>684</v>
      </c>
    </row>
    <row r="2106" spans="1:6" x14ac:dyDescent="0.25">
      <c r="A2106">
        <v>319</v>
      </c>
      <c r="B2106" t="s">
        <v>16</v>
      </c>
      <c r="C2106">
        <v>57.631434783000003</v>
      </c>
      <c r="D2106">
        <v>2014</v>
      </c>
      <c r="E2106" t="s">
        <v>347</v>
      </c>
      <c r="F2106" t="s">
        <v>684</v>
      </c>
    </row>
    <row r="2107" spans="1:6" x14ac:dyDescent="0.25">
      <c r="A2107">
        <v>319</v>
      </c>
      <c r="B2107" t="s">
        <v>16</v>
      </c>
      <c r="C2107">
        <v>58.039304348000002</v>
      </c>
      <c r="D2107">
        <v>2015</v>
      </c>
      <c r="E2107" t="s">
        <v>347</v>
      </c>
      <c r="F2107" t="s">
        <v>684</v>
      </c>
    </row>
    <row r="2108" spans="1:6" x14ac:dyDescent="0.25">
      <c r="A2108">
        <v>319</v>
      </c>
      <c r="B2108" t="s">
        <v>16</v>
      </c>
      <c r="C2108">
        <v>58.326347826000003</v>
      </c>
      <c r="D2108">
        <v>2016</v>
      </c>
      <c r="E2108" t="s">
        <v>347</v>
      </c>
      <c r="F2108" t="s">
        <v>684</v>
      </c>
    </row>
    <row r="2109" spans="1:6" x14ac:dyDescent="0.25">
      <c r="A2109">
        <v>319</v>
      </c>
      <c r="B2109" t="s">
        <v>16</v>
      </c>
      <c r="C2109">
        <v>58.813347825999998</v>
      </c>
      <c r="D2109">
        <v>2017</v>
      </c>
      <c r="E2109" t="s">
        <v>347</v>
      </c>
      <c r="F2109" t="s">
        <v>684</v>
      </c>
    </row>
    <row r="2110" spans="1:6" x14ac:dyDescent="0.25">
      <c r="A2110">
        <v>319</v>
      </c>
      <c r="B2110" t="s">
        <v>16</v>
      </c>
      <c r="C2110">
        <v>59.123043478</v>
      </c>
      <c r="D2110">
        <v>2018</v>
      </c>
      <c r="E2110" t="s">
        <v>347</v>
      </c>
      <c r="F2110" t="s">
        <v>684</v>
      </c>
    </row>
    <row r="2111" spans="1:6" x14ac:dyDescent="0.25">
      <c r="A2111">
        <v>319</v>
      </c>
      <c r="B2111" t="s">
        <v>16</v>
      </c>
      <c r="C2111">
        <v>59.450391304</v>
      </c>
      <c r="D2111">
        <v>2019</v>
      </c>
      <c r="E2111" t="s">
        <v>347</v>
      </c>
      <c r="F2111" t="s">
        <v>684</v>
      </c>
    </row>
    <row r="2112" spans="1:6" x14ac:dyDescent="0.25">
      <c r="A2112">
        <v>319</v>
      </c>
      <c r="B2112" t="s">
        <v>16</v>
      </c>
      <c r="C2112">
        <v>59.684391304000002</v>
      </c>
      <c r="D2112">
        <v>2020</v>
      </c>
      <c r="E2112" t="s">
        <v>347</v>
      </c>
      <c r="F2112" t="s">
        <v>684</v>
      </c>
    </row>
    <row r="2113" spans="1:6" x14ac:dyDescent="0.25">
      <c r="A2113">
        <v>319</v>
      </c>
      <c r="B2113" t="s">
        <v>16</v>
      </c>
      <c r="C2113">
        <v>59.684391304000002</v>
      </c>
      <c r="D2113" t="s">
        <v>4</v>
      </c>
      <c r="E2113" t="s">
        <v>347</v>
      </c>
      <c r="F2113" t="s">
        <v>684</v>
      </c>
    </row>
    <row r="2114" spans="1:6" x14ac:dyDescent="0.25">
      <c r="A2114">
        <v>320</v>
      </c>
      <c r="B2114" t="s">
        <v>5</v>
      </c>
      <c r="C2114">
        <v>33.285692857000001</v>
      </c>
      <c r="D2114">
        <v>2000</v>
      </c>
      <c r="E2114" t="s">
        <v>348</v>
      </c>
      <c r="F2114" t="s">
        <v>682</v>
      </c>
    </row>
    <row r="2115" spans="1:6" x14ac:dyDescent="0.25">
      <c r="A2115">
        <v>320</v>
      </c>
      <c r="B2115" t="s">
        <v>5</v>
      </c>
      <c r="C2115">
        <v>32.864428570999998</v>
      </c>
      <c r="D2115">
        <v>2001</v>
      </c>
      <c r="E2115" t="s">
        <v>348</v>
      </c>
      <c r="F2115" t="s">
        <v>682</v>
      </c>
    </row>
    <row r="2116" spans="1:6" x14ac:dyDescent="0.25">
      <c r="A2116">
        <v>320</v>
      </c>
      <c r="B2116" t="s">
        <v>5</v>
      </c>
      <c r="C2116">
        <v>32.453814285999997</v>
      </c>
      <c r="D2116">
        <v>2002</v>
      </c>
      <c r="E2116" t="s">
        <v>348</v>
      </c>
      <c r="F2116" t="s">
        <v>682</v>
      </c>
    </row>
    <row r="2117" spans="1:6" x14ac:dyDescent="0.25">
      <c r="A2117">
        <v>320</v>
      </c>
      <c r="B2117" t="s">
        <v>5</v>
      </c>
      <c r="C2117">
        <v>31.942435713999998</v>
      </c>
      <c r="D2117">
        <v>2003</v>
      </c>
      <c r="E2117" t="s">
        <v>348</v>
      </c>
      <c r="F2117" t="s">
        <v>682</v>
      </c>
    </row>
    <row r="2118" spans="1:6" x14ac:dyDescent="0.25">
      <c r="A2118">
        <v>320</v>
      </c>
      <c r="B2118" t="s">
        <v>5</v>
      </c>
      <c r="C2118">
        <v>31.37285</v>
      </c>
      <c r="D2118">
        <v>2004</v>
      </c>
      <c r="E2118" t="s">
        <v>348</v>
      </c>
      <c r="F2118" t="s">
        <v>682</v>
      </c>
    </row>
    <row r="2119" spans="1:6" x14ac:dyDescent="0.25">
      <c r="A2119">
        <v>320</v>
      </c>
      <c r="B2119" t="s">
        <v>5</v>
      </c>
      <c r="C2119">
        <v>30.910457142999999</v>
      </c>
      <c r="D2119">
        <v>2005</v>
      </c>
      <c r="E2119" t="s">
        <v>348</v>
      </c>
      <c r="F2119" t="s">
        <v>682</v>
      </c>
    </row>
    <row r="2120" spans="1:6" x14ac:dyDescent="0.25">
      <c r="A2120">
        <v>320</v>
      </c>
      <c r="B2120" t="s">
        <v>5</v>
      </c>
      <c r="C2120">
        <v>30.314185714000001</v>
      </c>
      <c r="D2120">
        <v>2006</v>
      </c>
      <c r="E2120" t="s">
        <v>348</v>
      </c>
      <c r="F2120" t="s">
        <v>682</v>
      </c>
    </row>
    <row r="2121" spans="1:6" x14ac:dyDescent="0.25">
      <c r="A2121">
        <v>320</v>
      </c>
      <c r="B2121" t="s">
        <v>5</v>
      </c>
      <c r="C2121">
        <v>29.725278571</v>
      </c>
      <c r="D2121">
        <v>2007</v>
      </c>
      <c r="E2121" t="s">
        <v>348</v>
      </c>
      <c r="F2121" t="s">
        <v>682</v>
      </c>
    </row>
    <row r="2122" spans="1:6" x14ac:dyDescent="0.25">
      <c r="A2122">
        <v>320</v>
      </c>
      <c r="B2122" t="s">
        <v>5</v>
      </c>
      <c r="C2122">
        <v>29.250821428999998</v>
      </c>
      <c r="D2122">
        <v>2008</v>
      </c>
      <c r="E2122" t="s">
        <v>348</v>
      </c>
      <c r="F2122" t="s">
        <v>682</v>
      </c>
    </row>
    <row r="2123" spans="1:6" x14ac:dyDescent="0.25">
      <c r="A2123">
        <v>320</v>
      </c>
      <c r="B2123" t="s">
        <v>5</v>
      </c>
      <c r="C2123">
        <v>28.949000000000002</v>
      </c>
      <c r="D2123">
        <v>2009</v>
      </c>
      <c r="E2123" t="s">
        <v>348</v>
      </c>
      <c r="F2123" t="s">
        <v>682</v>
      </c>
    </row>
    <row r="2124" spans="1:6" x14ac:dyDescent="0.25">
      <c r="A2124">
        <v>320</v>
      </c>
      <c r="B2124" t="s">
        <v>5</v>
      </c>
      <c r="C2124">
        <v>28.536221429000001</v>
      </c>
      <c r="D2124">
        <v>2010</v>
      </c>
      <c r="E2124" t="s">
        <v>348</v>
      </c>
      <c r="F2124" t="s">
        <v>682</v>
      </c>
    </row>
    <row r="2125" spans="1:6" x14ac:dyDescent="0.25">
      <c r="A2125">
        <v>320</v>
      </c>
      <c r="B2125" t="s">
        <v>5</v>
      </c>
      <c r="C2125">
        <v>28.159278571000002</v>
      </c>
      <c r="D2125">
        <v>2011</v>
      </c>
      <c r="E2125" t="s">
        <v>348</v>
      </c>
      <c r="F2125" t="s">
        <v>682</v>
      </c>
    </row>
    <row r="2126" spans="1:6" x14ac:dyDescent="0.25">
      <c r="A2126">
        <v>320</v>
      </c>
      <c r="B2126" t="s">
        <v>5</v>
      </c>
      <c r="C2126">
        <v>27.705957142999999</v>
      </c>
      <c r="D2126">
        <v>2012</v>
      </c>
      <c r="E2126" t="s">
        <v>348</v>
      </c>
      <c r="F2126" t="s">
        <v>682</v>
      </c>
    </row>
    <row r="2127" spans="1:6" x14ac:dyDescent="0.25">
      <c r="A2127">
        <v>320</v>
      </c>
      <c r="B2127" t="s">
        <v>5</v>
      </c>
      <c r="C2127">
        <v>27.308178570999999</v>
      </c>
      <c r="D2127">
        <v>2013</v>
      </c>
      <c r="E2127" t="s">
        <v>348</v>
      </c>
      <c r="F2127" t="s">
        <v>682</v>
      </c>
    </row>
    <row r="2128" spans="1:6" x14ac:dyDescent="0.25">
      <c r="A2128">
        <v>320</v>
      </c>
      <c r="B2128" t="s">
        <v>5</v>
      </c>
      <c r="C2128">
        <v>26.774835714000002</v>
      </c>
      <c r="D2128">
        <v>2014</v>
      </c>
      <c r="E2128" t="s">
        <v>348</v>
      </c>
      <c r="F2128" t="s">
        <v>682</v>
      </c>
    </row>
    <row r="2129" spans="1:6" x14ac:dyDescent="0.25">
      <c r="A2129">
        <v>320</v>
      </c>
      <c r="B2129" t="s">
        <v>5</v>
      </c>
      <c r="C2129">
        <v>26.288164286000001</v>
      </c>
      <c r="D2129">
        <v>2015</v>
      </c>
      <c r="E2129" t="s">
        <v>348</v>
      </c>
      <c r="F2129" t="s">
        <v>682</v>
      </c>
    </row>
    <row r="2130" spans="1:6" x14ac:dyDescent="0.25">
      <c r="A2130">
        <v>320</v>
      </c>
      <c r="B2130" t="s">
        <v>5</v>
      </c>
      <c r="C2130">
        <v>25.801464286000002</v>
      </c>
      <c r="D2130">
        <v>2016</v>
      </c>
      <c r="E2130" t="s">
        <v>348</v>
      </c>
      <c r="F2130" t="s">
        <v>682</v>
      </c>
    </row>
    <row r="2131" spans="1:6" x14ac:dyDescent="0.25">
      <c r="A2131">
        <v>320</v>
      </c>
      <c r="B2131" t="s">
        <v>5</v>
      </c>
      <c r="C2131">
        <v>25.405221429000001</v>
      </c>
      <c r="D2131">
        <v>2017</v>
      </c>
      <c r="E2131" t="s">
        <v>348</v>
      </c>
      <c r="F2131" t="s">
        <v>682</v>
      </c>
    </row>
    <row r="2132" spans="1:6" x14ac:dyDescent="0.25">
      <c r="A2132">
        <v>320</v>
      </c>
      <c r="B2132" t="s">
        <v>5</v>
      </c>
      <c r="C2132">
        <v>25.002542857000002</v>
      </c>
      <c r="D2132">
        <v>2018</v>
      </c>
      <c r="E2132" t="s">
        <v>348</v>
      </c>
      <c r="F2132" t="s">
        <v>682</v>
      </c>
    </row>
    <row r="2133" spans="1:6" x14ac:dyDescent="0.25">
      <c r="A2133">
        <v>320</v>
      </c>
      <c r="B2133" t="s">
        <v>5</v>
      </c>
      <c r="C2133">
        <v>24.670321429000001</v>
      </c>
      <c r="D2133">
        <v>2019</v>
      </c>
      <c r="E2133" t="s">
        <v>348</v>
      </c>
      <c r="F2133" t="s">
        <v>682</v>
      </c>
    </row>
    <row r="2134" spans="1:6" x14ac:dyDescent="0.25">
      <c r="A2134">
        <v>320</v>
      </c>
      <c r="B2134" t="s">
        <v>5</v>
      </c>
      <c r="C2134">
        <v>24.348207143</v>
      </c>
      <c r="D2134">
        <v>2020</v>
      </c>
      <c r="E2134" t="s">
        <v>348</v>
      </c>
      <c r="F2134" t="s">
        <v>682</v>
      </c>
    </row>
    <row r="2135" spans="1:6" x14ac:dyDescent="0.25">
      <c r="A2135">
        <v>320</v>
      </c>
      <c r="B2135" t="s">
        <v>5</v>
      </c>
      <c r="C2135">
        <v>24.348207143</v>
      </c>
      <c r="D2135" t="s">
        <v>4</v>
      </c>
      <c r="E2135" t="s">
        <v>348</v>
      </c>
      <c r="F2135" t="s">
        <v>682</v>
      </c>
    </row>
    <row r="2136" spans="1:6" x14ac:dyDescent="0.25">
      <c r="A2136">
        <v>320</v>
      </c>
      <c r="B2136" t="s">
        <v>14</v>
      </c>
      <c r="C2136">
        <v>20.038914286000001</v>
      </c>
      <c r="D2136">
        <v>2000</v>
      </c>
      <c r="E2136" t="s">
        <v>348</v>
      </c>
      <c r="F2136" t="s">
        <v>683</v>
      </c>
    </row>
    <row r="2137" spans="1:6" x14ac:dyDescent="0.25">
      <c r="A2137">
        <v>320</v>
      </c>
      <c r="B2137" t="s">
        <v>14</v>
      </c>
      <c r="C2137">
        <v>19.926064285999999</v>
      </c>
      <c r="D2137">
        <v>2001</v>
      </c>
      <c r="E2137" t="s">
        <v>348</v>
      </c>
      <c r="F2137" t="s">
        <v>683</v>
      </c>
    </row>
    <row r="2138" spans="1:6" x14ac:dyDescent="0.25">
      <c r="A2138">
        <v>320</v>
      </c>
      <c r="B2138" t="s">
        <v>14</v>
      </c>
      <c r="C2138">
        <v>19.794085714000001</v>
      </c>
      <c r="D2138">
        <v>2002</v>
      </c>
      <c r="E2138" t="s">
        <v>348</v>
      </c>
      <c r="F2138" t="s">
        <v>683</v>
      </c>
    </row>
    <row r="2139" spans="1:6" x14ac:dyDescent="0.25">
      <c r="A2139">
        <v>320</v>
      </c>
      <c r="B2139" t="s">
        <v>14</v>
      </c>
      <c r="C2139">
        <v>19.788521428999999</v>
      </c>
      <c r="D2139">
        <v>2003</v>
      </c>
      <c r="E2139" t="s">
        <v>348</v>
      </c>
      <c r="F2139" t="s">
        <v>683</v>
      </c>
    </row>
    <row r="2140" spans="1:6" x14ac:dyDescent="0.25">
      <c r="A2140">
        <v>320</v>
      </c>
      <c r="B2140" t="s">
        <v>14</v>
      </c>
      <c r="C2140">
        <v>19.884178571</v>
      </c>
      <c r="D2140">
        <v>2004</v>
      </c>
      <c r="E2140" t="s">
        <v>348</v>
      </c>
      <c r="F2140" t="s">
        <v>683</v>
      </c>
    </row>
    <row r="2141" spans="1:6" x14ac:dyDescent="0.25">
      <c r="A2141">
        <v>320</v>
      </c>
      <c r="B2141" t="s">
        <v>14</v>
      </c>
      <c r="C2141">
        <v>19.888178571000001</v>
      </c>
      <c r="D2141">
        <v>2005</v>
      </c>
      <c r="E2141" t="s">
        <v>348</v>
      </c>
      <c r="F2141" t="s">
        <v>683</v>
      </c>
    </row>
    <row r="2142" spans="1:6" x14ac:dyDescent="0.25">
      <c r="A2142">
        <v>320</v>
      </c>
      <c r="B2142" t="s">
        <v>14</v>
      </c>
      <c r="C2142">
        <v>20.007028570999999</v>
      </c>
      <c r="D2142">
        <v>2006</v>
      </c>
      <c r="E2142" t="s">
        <v>348</v>
      </c>
      <c r="F2142" t="s">
        <v>683</v>
      </c>
    </row>
    <row r="2143" spans="1:6" x14ac:dyDescent="0.25">
      <c r="A2143">
        <v>320</v>
      </c>
      <c r="B2143" t="s">
        <v>14</v>
      </c>
      <c r="C2143">
        <v>20.174678571000001</v>
      </c>
      <c r="D2143">
        <v>2007</v>
      </c>
      <c r="E2143" t="s">
        <v>348</v>
      </c>
      <c r="F2143" t="s">
        <v>683</v>
      </c>
    </row>
    <row r="2144" spans="1:6" x14ac:dyDescent="0.25">
      <c r="A2144">
        <v>320</v>
      </c>
      <c r="B2144" t="s">
        <v>14</v>
      </c>
      <c r="C2144">
        <v>20.153528570999999</v>
      </c>
      <c r="D2144">
        <v>2008</v>
      </c>
      <c r="E2144" t="s">
        <v>348</v>
      </c>
      <c r="F2144" t="s">
        <v>683</v>
      </c>
    </row>
    <row r="2145" spans="1:6" x14ac:dyDescent="0.25">
      <c r="A2145">
        <v>320</v>
      </c>
      <c r="B2145" t="s">
        <v>14</v>
      </c>
      <c r="C2145">
        <v>19.580892856999998</v>
      </c>
      <c r="D2145">
        <v>2009</v>
      </c>
      <c r="E2145" t="s">
        <v>348</v>
      </c>
      <c r="F2145" t="s">
        <v>683</v>
      </c>
    </row>
    <row r="2146" spans="1:6" x14ac:dyDescent="0.25">
      <c r="A2146">
        <v>320</v>
      </c>
      <c r="B2146" t="s">
        <v>14</v>
      </c>
      <c r="C2146">
        <v>19.481292857</v>
      </c>
      <c r="D2146">
        <v>2010</v>
      </c>
      <c r="E2146" t="s">
        <v>348</v>
      </c>
      <c r="F2146" t="s">
        <v>683</v>
      </c>
    </row>
    <row r="2147" spans="1:6" x14ac:dyDescent="0.25">
      <c r="A2147">
        <v>320</v>
      </c>
      <c r="B2147" t="s">
        <v>14</v>
      </c>
      <c r="C2147">
        <v>19.48405</v>
      </c>
      <c r="D2147">
        <v>2011</v>
      </c>
      <c r="E2147" t="s">
        <v>348</v>
      </c>
      <c r="F2147" t="s">
        <v>683</v>
      </c>
    </row>
    <row r="2148" spans="1:6" x14ac:dyDescent="0.25">
      <c r="A2148">
        <v>320</v>
      </c>
      <c r="B2148" t="s">
        <v>14</v>
      </c>
      <c r="C2148">
        <v>19.412749999999999</v>
      </c>
      <c r="D2148">
        <v>2012</v>
      </c>
      <c r="E2148" t="s">
        <v>348</v>
      </c>
      <c r="F2148" t="s">
        <v>683</v>
      </c>
    </row>
    <row r="2149" spans="1:6" x14ac:dyDescent="0.25">
      <c r="A2149">
        <v>320</v>
      </c>
      <c r="B2149" t="s">
        <v>14</v>
      </c>
      <c r="C2149">
        <v>19.257378571</v>
      </c>
      <c r="D2149">
        <v>2013</v>
      </c>
      <c r="E2149" t="s">
        <v>348</v>
      </c>
      <c r="F2149" t="s">
        <v>683</v>
      </c>
    </row>
    <row r="2150" spans="1:6" x14ac:dyDescent="0.25">
      <c r="A2150">
        <v>320</v>
      </c>
      <c r="B2150" t="s">
        <v>14</v>
      </c>
      <c r="C2150">
        <v>19.349292856999998</v>
      </c>
      <c r="D2150">
        <v>2014</v>
      </c>
      <c r="E2150" t="s">
        <v>348</v>
      </c>
      <c r="F2150" t="s">
        <v>683</v>
      </c>
    </row>
    <row r="2151" spans="1:6" x14ac:dyDescent="0.25">
      <c r="A2151">
        <v>320</v>
      </c>
      <c r="B2151" t="s">
        <v>14</v>
      </c>
      <c r="C2151">
        <v>19.385078571000001</v>
      </c>
      <c r="D2151">
        <v>2015</v>
      </c>
      <c r="E2151" t="s">
        <v>348</v>
      </c>
      <c r="F2151" t="s">
        <v>683</v>
      </c>
    </row>
    <row r="2152" spans="1:6" x14ac:dyDescent="0.25">
      <c r="A2152">
        <v>320</v>
      </c>
      <c r="B2152" t="s">
        <v>14</v>
      </c>
      <c r="C2152">
        <v>19.398392857000001</v>
      </c>
      <c r="D2152">
        <v>2016</v>
      </c>
      <c r="E2152" t="s">
        <v>348</v>
      </c>
      <c r="F2152" t="s">
        <v>683</v>
      </c>
    </row>
    <row r="2153" spans="1:6" x14ac:dyDescent="0.25">
      <c r="A2153">
        <v>320</v>
      </c>
      <c r="B2153" t="s">
        <v>14</v>
      </c>
      <c r="C2153">
        <v>19.447492857</v>
      </c>
      <c r="D2153">
        <v>2017</v>
      </c>
      <c r="E2153" t="s">
        <v>348</v>
      </c>
      <c r="F2153" t="s">
        <v>683</v>
      </c>
    </row>
    <row r="2154" spans="1:6" x14ac:dyDescent="0.25">
      <c r="A2154">
        <v>320</v>
      </c>
      <c r="B2154" t="s">
        <v>14</v>
      </c>
      <c r="C2154">
        <v>19.511849999999999</v>
      </c>
      <c r="D2154">
        <v>2018</v>
      </c>
      <c r="E2154" t="s">
        <v>348</v>
      </c>
      <c r="F2154" t="s">
        <v>683</v>
      </c>
    </row>
    <row r="2155" spans="1:6" x14ac:dyDescent="0.25">
      <c r="A2155">
        <v>320</v>
      </c>
      <c r="B2155" t="s">
        <v>14</v>
      </c>
      <c r="C2155">
        <v>19.501785714</v>
      </c>
      <c r="D2155">
        <v>2019</v>
      </c>
      <c r="E2155" t="s">
        <v>348</v>
      </c>
      <c r="F2155" t="s">
        <v>683</v>
      </c>
    </row>
    <row r="2156" spans="1:6" x14ac:dyDescent="0.25">
      <c r="A2156">
        <v>320</v>
      </c>
      <c r="B2156" t="s">
        <v>14</v>
      </c>
      <c r="C2156">
        <v>19.504871429000001</v>
      </c>
      <c r="D2156">
        <v>2020</v>
      </c>
      <c r="E2156" t="s">
        <v>348</v>
      </c>
      <c r="F2156" t="s">
        <v>683</v>
      </c>
    </row>
    <row r="2157" spans="1:6" x14ac:dyDescent="0.25">
      <c r="A2157">
        <v>320</v>
      </c>
      <c r="B2157" t="s">
        <v>14</v>
      </c>
      <c r="C2157">
        <v>19.504871429000001</v>
      </c>
      <c r="D2157" t="s">
        <v>4</v>
      </c>
      <c r="E2157" t="s">
        <v>348</v>
      </c>
      <c r="F2157" t="s">
        <v>683</v>
      </c>
    </row>
    <row r="2158" spans="1:6" x14ac:dyDescent="0.25">
      <c r="A2158">
        <v>320</v>
      </c>
      <c r="B2158" t="s">
        <v>15</v>
      </c>
      <c r="C2158">
        <v>13.098392857</v>
      </c>
      <c r="D2158">
        <v>2000</v>
      </c>
      <c r="E2158" t="s">
        <v>348</v>
      </c>
      <c r="F2158" t="s">
        <v>685</v>
      </c>
    </row>
    <row r="2159" spans="1:6" x14ac:dyDescent="0.25">
      <c r="A2159">
        <v>320</v>
      </c>
      <c r="B2159" t="s">
        <v>15</v>
      </c>
      <c r="C2159">
        <v>12.950749999999999</v>
      </c>
      <c r="D2159">
        <v>2001</v>
      </c>
      <c r="E2159" t="s">
        <v>348</v>
      </c>
      <c r="F2159" t="s">
        <v>685</v>
      </c>
    </row>
    <row r="2160" spans="1:6" x14ac:dyDescent="0.25">
      <c r="A2160">
        <v>320</v>
      </c>
      <c r="B2160" t="s">
        <v>15</v>
      </c>
      <c r="C2160">
        <v>12.767778570999999</v>
      </c>
      <c r="D2160">
        <v>2002</v>
      </c>
      <c r="E2160" t="s">
        <v>348</v>
      </c>
      <c r="F2160" t="s">
        <v>685</v>
      </c>
    </row>
    <row r="2161" spans="1:6" x14ac:dyDescent="0.25">
      <c r="A2161">
        <v>320</v>
      </c>
      <c r="B2161" t="s">
        <v>15</v>
      </c>
      <c r="C2161">
        <v>12.601407142999999</v>
      </c>
      <c r="D2161">
        <v>2003</v>
      </c>
      <c r="E2161" t="s">
        <v>348</v>
      </c>
      <c r="F2161" t="s">
        <v>685</v>
      </c>
    </row>
    <row r="2162" spans="1:6" x14ac:dyDescent="0.25">
      <c r="A2162">
        <v>320</v>
      </c>
      <c r="B2162" t="s">
        <v>15</v>
      </c>
      <c r="C2162">
        <v>12.513664285999999</v>
      </c>
      <c r="D2162">
        <v>2004</v>
      </c>
      <c r="E2162" t="s">
        <v>348</v>
      </c>
      <c r="F2162" t="s">
        <v>685</v>
      </c>
    </row>
    <row r="2163" spans="1:6" x14ac:dyDescent="0.25">
      <c r="A2163">
        <v>320</v>
      </c>
      <c r="B2163" t="s">
        <v>15</v>
      </c>
      <c r="C2163">
        <v>12.354178571</v>
      </c>
      <c r="D2163">
        <v>2005</v>
      </c>
      <c r="E2163" t="s">
        <v>348</v>
      </c>
      <c r="F2163" t="s">
        <v>685</v>
      </c>
    </row>
    <row r="2164" spans="1:6" x14ac:dyDescent="0.25">
      <c r="A2164">
        <v>320</v>
      </c>
      <c r="B2164" t="s">
        <v>15</v>
      </c>
      <c r="C2164">
        <v>12.233042856999999</v>
      </c>
      <c r="D2164">
        <v>2006</v>
      </c>
      <c r="E2164" t="s">
        <v>348</v>
      </c>
      <c r="F2164" t="s">
        <v>685</v>
      </c>
    </row>
    <row r="2165" spans="1:6" x14ac:dyDescent="0.25">
      <c r="A2165">
        <v>320</v>
      </c>
      <c r="B2165" t="s">
        <v>15</v>
      </c>
      <c r="C2165">
        <v>12.173214286</v>
      </c>
      <c r="D2165">
        <v>2007</v>
      </c>
      <c r="E2165" t="s">
        <v>348</v>
      </c>
      <c r="F2165" t="s">
        <v>685</v>
      </c>
    </row>
    <row r="2166" spans="1:6" x14ac:dyDescent="0.25">
      <c r="A2166">
        <v>320</v>
      </c>
      <c r="B2166" t="s">
        <v>15</v>
      </c>
      <c r="C2166">
        <v>11.901328571000001</v>
      </c>
      <c r="D2166">
        <v>2008</v>
      </c>
      <c r="E2166" t="s">
        <v>348</v>
      </c>
      <c r="F2166" t="s">
        <v>685</v>
      </c>
    </row>
    <row r="2167" spans="1:6" x14ac:dyDescent="0.25">
      <c r="A2167">
        <v>320</v>
      </c>
      <c r="B2167" t="s">
        <v>15</v>
      </c>
      <c r="C2167">
        <v>11.488421429000001</v>
      </c>
      <c r="D2167">
        <v>2009</v>
      </c>
      <c r="E2167" t="s">
        <v>348</v>
      </c>
      <c r="F2167" t="s">
        <v>685</v>
      </c>
    </row>
    <row r="2168" spans="1:6" x14ac:dyDescent="0.25">
      <c r="A2168">
        <v>320</v>
      </c>
      <c r="B2168" t="s">
        <v>15</v>
      </c>
      <c r="C2168">
        <v>11.362707143</v>
      </c>
      <c r="D2168">
        <v>2010</v>
      </c>
      <c r="E2168" t="s">
        <v>348</v>
      </c>
      <c r="F2168" t="s">
        <v>685</v>
      </c>
    </row>
    <row r="2169" spans="1:6" x14ac:dyDescent="0.25">
      <c r="A2169">
        <v>320</v>
      </c>
      <c r="B2169" t="s">
        <v>15</v>
      </c>
      <c r="C2169">
        <v>11.318264286</v>
      </c>
      <c r="D2169">
        <v>2011</v>
      </c>
      <c r="E2169" t="s">
        <v>348</v>
      </c>
      <c r="F2169" t="s">
        <v>685</v>
      </c>
    </row>
    <row r="2170" spans="1:6" x14ac:dyDescent="0.25">
      <c r="A2170">
        <v>320</v>
      </c>
      <c r="B2170" t="s">
        <v>15</v>
      </c>
      <c r="C2170">
        <v>11.233164285999999</v>
      </c>
      <c r="D2170">
        <v>2012</v>
      </c>
      <c r="E2170" t="s">
        <v>348</v>
      </c>
      <c r="F2170" t="s">
        <v>685</v>
      </c>
    </row>
    <row r="2171" spans="1:6" x14ac:dyDescent="0.25">
      <c r="A2171">
        <v>320</v>
      </c>
      <c r="B2171" t="s">
        <v>15</v>
      </c>
      <c r="C2171">
        <v>11.085421429</v>
      </c>
      <c r="D2171">
        <v>2013</v>
      </c>
      <c r="E2171" t="s">
        <v>348</v>
      </c>
      <c r="F2171" t="s">
        <v>685</v>
      </c>
    </row>
    <row r="2172" spans="1:6" x14ac:dyDescent="0.25">
      <c r="A2172">
        <v>320</v>
      </c>
      <c r="B2172" t="s">
        <v>15</v>
      </c>
      <c r="C2172">
        <v>11.14485</v>
      </c>
      <c r="D2172">
        <v>2014</v>
      </c>
      <c r="E2172" t="s">
        <v>348</v>
      </c>
      <c r="F2172" t="s">
        <v>685</v>
      </c>
    </row>
    <row r="2173" spans="1:6" x14ac:dyDescent="0.25">
      <c r="A2173">
        <v>320</v>
      </c>
      <c r="B2173" t="s">
        <v>15</v>
      </c>
      <c r="C2173">
        <v>11.147314286</v>
      </c>
      <c r="D2173">
        <v>2015</v>
      </c>
      <c r="E2173" t="s">
        <v>348</v>
      </c>
      <c r="F2173" t="s">
        <v>685</v>
      </c>
    </row>
    <row r="2174" spans="1:6" x14ac:dyDescent="0.25">
      <c r="A2174">
        <v>320</v>
      </c>
      <c r="B2174" t="s">
        <v>15</v>
      </c>
      <c r="C2174">
        <v>11.095957143</v>
      </c>
      <c r="D2174">
        <v>2016</v>
      </c>
      <c r="E2174" t="s">
        <v>348</v>
      </c>
      <c r="F2174" t="s">
        <v>685</v>
      </c>
    </row>
    <row r="2175" spans="1:6" x14ac:dyDescent="0.25">
      <c r="A2175">
        <v>320</v>
      </c>
      <c r="B2175" t="s">
        <v>15</v>
      </c>
      <c r="C2175">
        <v>11.120614286</v>
      </c>
      <c r="D2175">
        <v>2017</v>
      </c>
      <c r="E2175" t="s">
        <v>348</v>
      </c>
      <c r="F2175" t="s">
        <v>685</v>
      </c>
    </row>
    <row r="2176" spans="1:6" x14ac:dyDescent="0.25">
      <c r="A2176">
        <v>320</v>
      </c>
      <c r="B2176" t="s">
        <v>15</v>
      </c>
      <c r="C2176">
        <v>11.122350000000001</v>
      </c>
      <c r="D2176">
        <v>2018</v>
      </c>
      <c r="E2176" t="s">
        <v>348</v>
      </c>
      <c r="F2176" t="s">
        <v>685</v>
      </c>
    </row>
    <row r="2177" spans="1:6" x14ac:dyDescent="0.25">
      <c r="A2177">
        <v>320</v>
      </c>
      <c r="B2177" t="s">
        <v>15</v>
      </c>
      <c r="C2177">
        <v>11.081421429000001</v>
      </c>
      <c r="D2177">
        <v>2019</v>
      </c>
      <c r="E2177" t="s">
        <v>348</v>
      </c>
      <c r="F2177" t="s">
        <v>685</v>
      </c>
    </row>
    <row r="2178" spans="1:6" x14ac:dyDescent="0.25">
      <c r="A2178">
        <v>320</v>
      </c>
      <c r="B2178" t="s">
        <v>15</v>
      </c>
      <c r="C2178">
        <v>11.044214286000001</v>
      </c>
      <c r="D2178">
        <v>2020</v>
      </c>
      <c r="E2178" t="s">
        <v>348</v>
      </c>
      <c r="F2178" t="s">
        <v>685</v>
      </c>
    </row>
    <row r="2179" spans="1:6" x14ac:dyDescent="0.25">
      <c r="A2179">
        <v>320</v>
      </c>
      <c r="B2179" t="s">
        <v>15</v>
      </c>
      <c r="C2179">
        <v>11.044214286000001</v>
      </c>
      <c r="D2179" t="s">
        <v>4</v>
      </c>
      <c r="E2179" t="s">
        <v>348</v>
      </c>
      <c r="F2179" t="s">
        <v>685</v>
      </c>
    </row>
    <row r="2180" spans="1:6" x14ac:dyDescent="0.25">
      <c r="A2180">
        <v>320</v>
      </c>
      <c r="B2180" t="s">
        <v>16</v>
      </c>
      <c r="C2180">
        <v>46.675407143000001</v>
      </c>
      <c r="D2180">
        <v>2000</v>
      </c>
      <c r="E2180" t="s">
        <v>348</v>
      </c>
      <c r="F2180" t="s">
        <v>684</v>
      </c>
    </row>
    <row r="2181" spans="1:6" x14ac:dyDescent="0.25">
      <c r="A2181">
        <v>320</v>
      </c>
      <c r="B2181" t="s">
        <v>16</v>
      </c>
      <c r="C2181">
        <v>47.209578571000002</v>
      </c>
      <c r="D2181">
        <v>2001</v>
      </c>
      <c r="E2181" t="s">
        <v>348</v>
      </c>
      <c r="F2181" t="s">
        <v>684</v>
      </c>
    </row>
    <row r="2182" spans="1:6" x14ac:dyDescent="0.25">
      <c r="A2182">
        <v>320</v>
      </c>
      <c r="B2182" t="s">
        <v>16</v>
      </c>
      <c r="C2182">
        <v>47.752071428999997</v>
      </c>
      <c r="D2182">
        <v>2002</v>
      </c>
      <c r="E2182" t="s">
        <v>348</v>
      </c>
      <c r="F2182" t="s">
        <v>684</v>
      </c>
    </row>
    <row r="2183" spans="1:6" x14ac:dyDescent="0.25">
      <c r="A2183">
        <v>320</v>
      </c>
      <c r="B2183" t="s">
        <v>16</v>
      </c>
      <c r="C2183">
        <v>48.269028571</v>
      </c>
      <c r="D2183">
        <v>2003</v>
      </c>
      <c r="E2183" t="s">
        <v>348</v>
      </c>
      <c r="F2183" t="s">
        <v>684</v>
      </c>
    </row>
    <row r="2184" spans="1:6" x14ac:dyDescent="0.25">
      <c r="A2184">
        <v>320</v>
      </c>
      <c r="B2184" t="s">
        <v>16</v>
      </c>
      <c r="C2184">
        <v>48.742978571000002</v>
      </c>
      <c r="D2184">
        <v>2004</v>
      </c>
      <c r="E2184" t="s">
        <v>348</v>
      </c>
      <c r="F2184" t="s">
        <v>684</v>
      </c>
    </row>
    <row r="2185" spans="1:6" x14ac:dyDescent="0.25">
      <c r="A2185">
        <v>320</v>
      </c>
      <c r="B2185" t="s">
        <v>16</v>
      </c>
      <c r="C2185">
        <v>49.201414286000002</v>
      </c>
      <c r="D2185">
        <v>2005</v>
      </c>
      <c r="E2185" t="s">
        <v>348</v>
      </c>
      <c r="F2185" t="s">
        <v>684</v>
      </c>
    </row>
    <row r="2186" spans="1:6" x14ac:dyDescent="0.25">
      <c r="A2186">
        <v>320</v>
      </c>
      <c r="B2186" t="s">
        <v>16</v>
      </c>
      <c r="C2186">
        <v>49.678764286000003</v>
      </c>
      <c r="D2186">
        <v>2006</v>
      </c>
      <c r="E2186" t="s">
        <v>348</v>
      </c>
      <c r="F2186" t="s">
        <v>684</v>
      </c>
    </row>
    <row r="2187" spans="1:6" x14ac:dyDescent="0.25">
      <c r="A2187">
        <v>320</v>
      </c>
      <c r="B2187" t="s">
        <v>16</v>
      </c>
      <c r="C2187">
        <v>50.100099999999998</v>
      </c>
      <c r="D2187">
        <v>2007</v>
      </c>
      <c r="E2187" t="s">
        <v>348</v>
      </c>
      <c r="F2187" t="s">
        <v>684</v>
      </c>
    </row>
    <row r="2188" spans="1:6" x14ac:dyDescent="0.25">
      <c r="A2188">
        <v>320</v>
      </c>
      <c r="B2188" t="s">
        <v>16</v>
      </c>
      <c r="C2188">
        <v>50.595700000000001</v>
      </c>
      <c r="D2188">
        <v>2008</v>
      </c>
      <c r="E2188" t="s">
        <v>348</v>
      </c>
      <c r="F2188" t="s">
        <v>684</v>
      </c>
    </row>
    <row r="2189" spans="1:6" x14ac:dyDescent="0.25">
      <c r="A2189">
        <v>320</v>
      </c>
      <c r="B2189" t="s">
        <v>16</v>
      </c>
      <c r="C2189">
        <v>51.470121429000002</v>
      </c>
      <c r="D2189">
        <v>2009</v>
      </c>
      <c r="E2189" t="s">
        <v>348</v>
      </c>
      <c r="F2189" t="s">
        <v>684</v>
      </c>
    </row>
    <row r="2190" spans="1:6" x14ac:dyDescent="0.25">
      <c r="A2190">
        <v>320</v>
      </c>
      <c r="B2190" t="s">
        <v>16</v>
      </c>
      <c r="C2190">
        <v>51.982385714000003</v>
      </c>
      <c r="D2190">
        <v>2010</v>
      </c>
      <c r="E2190" t="s">
        <v>348</v>
      </c>
      <c r="F2190" t="s">
        <v>684</v>
      </c>
    </row>
    <row r="2191" spans="1:6" x14ac:dyDescent="0.25">
      <c r="A2191">
        <v>320</v>
      </c>
      <c r="B2191" t="s">
        <v>16</v>
      </c>
      <c r="C2191">
        <v>52.356664285999997</v>
      </c>
      <c r="D2191">
        <v>2011</v>
      </c>
      <c r="E2191" t="s">
        <v>348</v>
      </c>
      <c r="F2191" t="s">
        <v>684</v>
      </c>
    </row>
    <row r="2192" spans="1:6" x14ac:dyDescent="0.25">
      <c r="A2192">
        <v>320</v>
      </c>
      <c r="B2192" t="s">
        <v>16</v>
      </c>
      <c r="C2192">
        <v>52.881250000000001</v>
      </c>
      <c r="D2192">
        <v>2012</v>
      </c>
      <c r="E2192" t="s">
        <v>348</v>
      </c>
      <c r="F2192" t="s">
        <v>684</v>
      </c>
    </row>
    <row r="2193" spans="1:6" x14ac:dyDescent="0.25">
      <c r="A2193">
        <v>320</v>
      </c>
      <c r="B2193" t="s">
        <v>16</v>
      </c>
      <c r="C2193">
        <v>53.434449999999998</v>
      </c>
      <c r="D2193">
        <v>2013</v>
      </c>
      <c r="E2193" t="s">
        <v>348</v>
      </c>
      <c r="F2193" t="s">
        <v>684</v>
      </c>
    </row>
    <row r="2194" spans="1:6" x14ac:dyDescent="0.25">
      <c r="A2194">
        <v>320</v>
      </c>
      <c r="B2194" t="s">
        <v>16</v>
      </c>
      <c r="C2194">
        <v>53.875900000000001</v>
      </c>
      <c r="D2194">
        <v>2014</v>
      </c>
      <c r="E2194" t="s">
        <v>348</v>
      </c>
      <c r="F2194" t="s">
        <v>684</v>
      </c>
    </row>
    <row r="2195" spans="1:6" x14ac:dyDescent="0.25">
      <c r="A2195">
        <v>320</v>
      </c>
      <c r="B2195" t="s">
        <v>16</v>
      </c>
      <c r="C2195">
        <v>54.326749999999997</v>
      </c>
      <c r="D2195">
        <v>2015</v>
      </c>
      <c r="E2195" t="s">
        <v>348</v>
      </c>
      <c r="F2195" t="s">
        <v>684</v>
      </c>
    </row>
    <row r="2196" spans="1:6" x14ac:dyDescent="0.25">
      <c r="A2196">
        <v>320</v>
      </c>
      <c r="B2196" t="s">
        <v>16</v>
      </c>
      <c r="C2196">
        <v>54.800071428999999</v>
      </c>
      <c r="D2196">
        <v>2016</v>
      </c>
      <c r="E2196" t="s">
        <v>348</v>
      </c>
      <c r="F2196" t="s">
        <v>684</v>
      </c>
    </row>
    <row r="2197" spans="1:6" x14ac:dyDescent="0.25">
      <c r="A2197">
        <v>320</v>
      </c>
      <c r="B2197" t="s">
        <v>16</v>
      </c>
      <c r="C2197">
        <v>55.147292856999997</v>
      </c>
      <c r="D2197">
        <v>2017</v>
      </c>
      <c r="E2197" t="s">
        <v>348</v>
      </c>
      <c r="F2197" t="s">
        <v>684</v>
      </c>
    </row>
    <row r="2198" spans="1:6" x14ac:dyDescent="0.25">
      <c r="A2198">
        <v>320</v>
      </c>
      <c r="B2198" t="s">
        <v>16</v>
      </c>
      <c r="C2198">
        <v>55.485621428999998</v>
      </c>
      <c r="D2198">
        <v>2018</v>
      </c>
      <c r="E2198" t="s">
        <v>348</v>
      </c>
      <c r="F2198" t="s">
        <v>684</v>
      </c>
    </row>
    <row r="2199" spans="1:6" x14ac:dyDescent="0.25">
      <c r="A2199">
        <v>320</v>
      </c>
      <c r="B2199" t="s">
        <v>16</v>
      </c>
      <c r="C2199">
        <v>55.827878570999999</v>
      </c>
      <c r="D2199">
        <v>2019</v>
      </c>
      <c r="E2199" t="s">
        <v>348</v>
      </c>
      <c r="F2199" t="s">
        <v>684</v>
      </c>
    </row>
    <row r="2200" spans="1:6" x14ac:dyDescent="0.25">
      <c r="A2200">
        <v>320</v>
      </c>
      <c r="B2200" t="s">
        <v>16</v>
      </c>
      <c r="C2200">
        <v>56.146942856999999</v>
      </c>
      <c r="D2200">
        <v>2020</v>
      </c>
      <c r="E2200" t="s">
        <v>348</v>
      </c>
      <c r="F2200" t="s">
        <v>684</v>
      </c>
    </row>
    <row r="2201" spans="1:6" x14ac:dyDescent="0.25">
      <c r="A2201">
        <v>320</v>
      </c>
      <c r="B2201" t="s">
        <v>16</v>
      </c>
      <c r="C2201">
        <v>56.146942856999999</v>
      </c>
      <c r="D2201" t="s">
        <v>4</v>
      </c>
      <c r="E2201" t="s">
        <v>348</v>
      </c>
      <c r="F2201" t="s">
        <v>684</v>
      </c>
    </row>
    <row r="2202" spans="1:6" x14ac:dyDescent="0.25">
      <c r="A2202">
        <v>321</v>
      </c>
      <c r="B2202" t="s">
        <v>5</v>
      </c>
      <c r="C2202">
        <v>55.119842104999996</v>
      </c>
      <c r="D2202">
        <v>2000</v>
      </c>
      <c r="E2202" t="s">
        <v>349</v>
      </c>
      <c r="F2202" t="s">
        <v>682</v>
      </c>
    </row>
    <row r="2203" spans="1:6" x14ac:dyDescent="0.25">
      <c r="A2203">
        <v>321</v>
      </c>
      <c r="B2203" t="s">
        <v>5</v>
      </c>
      <c r="C2203">
        <v>54.866210526000003</v>
      </c>
      <c r="D2203">
        <v>2001</v>
      </c>
      <c r="E2203" t="s">
        <v>349</v>
      </c>
      <c r="F2203" t="s">
        <v>682</v>
      </c>
    </row>
    <row r="2204" spans="1:6" x14ac:dyDescent="0.25">
      <c r="A2204">
        <v>321</v>
      </c>
      <c r="B2204" t="s">
        <v>5</v>
      </c>
      <c r="C2204">
        <v>54.588052632</v>
      </c>
      <c r="D2204">
        <v>2002</v>
      </c>
      <c r="E2204" t="s">
        <v>349</v>
      </c>
      <c r="F2204" t="s">
        <v>682</v>
      </c>
    </row>
    <row r="2205" spans="1:6" x14ac:dyDescent="0.25">
      <c r="A2205">
        <v>321</v>
      </c>
      <c r="B2205" t="s">
        <v>5</v>
      </c>
      <c r="C2205">
        <v>54.431421053000001</v>
      </c>
      <c r="D2205">
        <v>2003</v>
      </c>
      <c r="E2205" t="s">
        <v>349</v>
      </c>
      <c r="F2205" t="s">
        <v>682</v>
      </c>
    </row>
    <row r="2206" spans="1:6" x14ac:dyDescent="0.25">
      <c r="A2206">
        <v>321</v>
      </c>
      <c r="B2206" t="s">
        <v>5</v>
      </c>
      <c r="C2206">
        <v>54.162710525999998</v>
      </c>
      <c r="D2206">
        <v>2004</v>
      </c>
      <c r="E2206" t="s">
        <v>349</v>
      </c>
      <c r="F2206" t="s">
        <v>682</v>
      </c>
    </row>
    <row r="2207" spans="1:6" x14ac:dyDescent="0.25">
      <c r="A2207">
        <v>321</v>
      </c>
      <c r="B2207" t="s">
        <v>5</v>
      </c>
      <c r="C2207">
        <v>53.798315789</v>
      </c>
      <c r="D2207">
        <v>2005</v>
      </c>
      <c r="E2207" t="s">
        <v>349</v>
      </c>
      <c r="F2207" t="s">
        <v>682</v>
      </c>
    </row>
    <row r="2208" spans="1:6" x14ac:dyDescent="0.25">
      <c r="A2208">
        <v>321</v>
      </c>
      <c r="B2208" t="s">
        <v>5</v>
      </c>
      <c r="C2208">
        <v>53.223552632000001</v>
      </c>
      <c r="D2208">
        <v>2006</v>
      </c>
      <c r="E2208" t="s">
        <v>349</v>
      </c>
      <c r="F2208" t="s">
        <v>682</v>
      </c>
    </row>
    <row r="2209" spans="1:6" x14ac:dyDescent="0.25">
      <c r="A2209">
        <v>321</v>
      </c>
      <c r="B2209" t="s">
        <v>5</v>
      </c>
      <c r="C2209">
        <v>52.643342105000002</v>
      </c>
      <c r="D2209">
        <v>2007</v>
      </c>
      <c r="E2209" t="s">
        <v>349</v>
      </c>
      <c r="F2209" t="s">
        <v>682</v>
      </c>
    </row>
    <row r="2210" spans="1:6" x14ac:dyDescent="0.25">
      <c r="A2210">
        <v>321</v>
      </c>
      <c r="B2210" t="s">
        <v>5</v>
      </c>
      <c r="C2210">
        <v>52.079657894999997</v>
      </c>
      <c r="D2210">
        <v>2008</v>
      </c>
      <c r="E2210" t="s">
        <v>349</v>
      </c>
      <c r="F2210" t="s">
        <v>682</v>
      </c>
    </row>
    <row r="2211" spans="1:6" x14ac:dyDescent="0.25">
      <c r="A2211">
        <v>321</v>
      </c>
      <c r="B2211" t="s">
        <v>5</v>
      </c>
      <c r="C2211">
        <v>51.468394736999997</v>
      </c>
      <c r="D2211">
        <v>2009</v>
      </c>
      <c r="E2211" t="s">
        <v>349</v>
      </c>
      <c r="F2211" t="s">
        <v>682</v>
      </c>
    </row>
    <row r="2212" spans="1:6" x14ac:dyDescent="0.25">
      <c r="A2212">
        <v>321</v>
      </c>
      <c r="B2212" t="s">
        <v>5</v>
      </c>
      <c r="C2212">
        <v>50.744</v>
      </c>
      <c r="D2212">
        <v>2010</v>
      </c>
      <c r="E2212" t="s">
        <v>349</v>
      </c>
      <c r="F2212" t="s">
        <v>682</v>
      </c>
    </row>
    <row r="2213" spans="1:6" x14ac:dyDescent="0.25">
      <c r="A2213">
        <v>321</v>
      </c>
      <c r="B2213" t="s">
        <v>5</v>
      </c>
      <c r="C2213">
        <v>50.055368420999997</v>
      </c>
      <c r="D2213">
        <v>2011</v>
      </c>
      <c r="E2213" t="s">
        <v>349</v>
      </c>
      <c r="F2213" t="s">
        <v>682</v>
      </c>
    </row>
    <row r="2214" spans="1:6" x14ac:dyDescent="0.25">
      <c r="A2214">
        <v>321</v>
      </c>
      <c r="B2214" t="s">
        <v>5</v>
      </c>
      <c r="C2214">
        <v>49.335078947</v>
      </c>
      <c r="D2214">
        <v>2012</v>
      </c>
      <c r="E2214" t="s">
        <v>349</v>
      </c>
      <c r="F2214" t="s">
        <v>682</v>
      </c>
    </row>
    <row r="2215" spans="1:6" x14ac:dyDescent="0.25">
      <c r="A2215">
        <v>321</v>
      </c>
      <c r="B2215" t="s">
        <v>5</v>
      </c>
      <c r="C2215">
        <v>48.915210526000003</v>
      </c>
      <c r="D2215">
        <v>2013</v>
      </c>
      <c r="E2215" t="s">
        <v>349</v>
      </c>
      <c r="F2215" t="s">
        <v>682</v>
      </c>
    </row>
    <row r="2216" spans="1:6" x14ac:dyDescent="0.25">
      <c r="A2216">
        <v>321</v>
      </c>
      <c r="B2216" t="s">
        <v>5</v>
      </c>
      <c r="C2216">
        <v>48.118868421000002</v>
      </c>
      <c r="D2216">
        <v>2014</v>
      </c>
      <c r="E2216" t="s">
        <v>349</v>
      </c>
      <c r="F2216" t="s">
        <v>682</v>
      </c>
    </row>
    <row r="2217" spans="1:6" x14ac:dyDescent="0.25">
      <c r="A2217">
        <v>321</v>
      </c>
      <c r="B2217" t="s">
        <v>5</v>
      </c>
      <c r="C2217">
        <v>47.430210526000003</v>
      </c>
      <c r="D2217">
        <v>2015</v>
      </c>
      <c r="E2217" t="s">
        <v>349</v>
      </c>
      <c r="F2217" t="s">
        <v>682</v>
      </c>
    </row>
    <row r="2218" spans="1:6" x14ac:dyDescent="0.25">
      <c r="A2218">
        <v>321</v>
      </c>
      <c r="B2218" t="s">
        <v>5</v>
      </c>
      <c r="C2218">
        <v>46.913210526</v>
      </c>
      <c r="D2218">
        <v>2016</v>
      </c>
      <c r="E2218" t="s">
        <v>349</v>
      </c>
      <c r="F2218" t="s">
        <v>682</v>
      </c>
    </row>
    <row r="2219" spans="1:6" x14ac:dyDescent="0.25">
      <c r="A2219">
        <v>321</v>
      </c>
      <c r="B2219" t="s">
        <v>5</v>
      </c>
      <c r="C2219">
        <v>46.451236842</v>
      </c>
      <c r="D2219">
        <v>2017</v>
      </c>
      <c r="E2219" t="s">
        <v>349</v>
      </c>
      <c r="F2219" t="s">
        <v>682</v>
      </c>
    </row>
    <row r="2220" spans="1:6" x14ac:dyDescent="0.25">
      <c r="A2220">
        <v>321</v>
      </c>
      <c r="B2220" t="s">
        <v>5</v>
      </c>
      <c r="C2220">
        <v>45.916263158</v>
      </c>
      <c r="D2220">
        <v>2018</v>
      </c>
      <c r="E2220" t="s">
        <v>349</v>
      </c>
      <c r="F2220" t="s">
        <v>682</v>
      </c>
    </row>
    <row r="2221" spans="1:6" x14ac:dyDescent="0.25">
      <c r="A2221">
        <v>321</v>
      </c>
      <c r="B2221" t="s">
        <v>5</v>
      </c>
      <c r="C2221">
        <v>45.509289473999999</v>
      </c>
      <c r="D2221">
        <v>2019</v>
      </c>
      <c r="E2221" t="s">
        <v>349</v>
      </c>
      <c r="F2221" t="s">
        <v>682</v>
      </c>
    </row>
    <row r="2222" spans="1:6" x14ac:dyDescent="0.25">
      <c r="A2222">
        <v>321</v>
      </c>
      <c r="B2222" t="s">
        <v>5</v>
      </c>
      <c r="C2222">
        <v>45.114578946999998</v>
      </c>
      <c r="D2222">
        <v>2020</v>
      </c>
      <c r="E2222" t="s">
        <v>349</v>
      </c>
      <c r="F2222" t="s">
        <v>682</v>
      </c>
    </row>
    <row r="2223" spans="1:6" x14ac:dyDescent="0.25">
      <c r="A2223">
        <v>321</v>
      </c>
      <c r="B2223" t="s">
        <v>5</v>
      </c>
      <c r="C2223">
        <v>45.114578946999998</v>
      </c>
      <c r="D2223" t="s">
        <v>4</v>
      </c>
      <c r="E2223" t="s">
        <v>349</v>
      </c>
      <c r="F2223" t="s">
        <v>682</v>
      </c>
    </row>
    <row r="2224" spans="1:6" x14ac:dyDescent="0.25">
      <c r="A2224">
        <v>321</v>
      </c>
      <c r="B2224" t="s">
        <v>14</v>
      </c>
      <c r="C2224">
        <v>13.571289474</v>
      </c>
      <c r="D2224">
        <v>2000</v>
      </c>
      <c r="E2224" t="s">
        <v>349</v>
      </c>
      <c r="F2224" t="s">
        <v>683</v>
      </c>
    </row>
    <row r="2225" spans="1:6" x14ac:dyDescent="0.25">
      <c r="A2225">
        <v>321</v>
      </c>
      <c r="B2225" t="s">
        <v>14</v>
      </c>
      <c r="C2225">
        <v>13.467026316</v>
      </c>
      <c r="D2225">
        <v>2001</v>
      </c>
      <c r="E2225" t="s">
        <v>349</v>
      </c>
      <c r="F2225" t="s">
        <v>683</v>
      </c>
    </row>
    <row r="2226" spans="1:6" x14ac:dyDescent="0.25">
      <c r="A2226">
        <v>321</v>
      </c>
      <c r="B2226" t="s">
        <v>14</v>
      </c>
      <c r="C2226">
        <v>13.379605263</v>
      </c>
      <c r="D2226">
        <v>2002</v>
      </c>
      <c r="E2226" t="s">
        <v>349</v>
      </c>
      <c r="F2226" t="s">
        <v>683</v>
      </c>
    </row>
    <row r="2227" spans="1:6" x14ac:dyDescent="0.25">
      <c r="A2227">
        <v>321</v>
      </c>
      <c r="B2227" t="s">
        <v>14</v>
      </c>
      <c r="C2227">
        <v>13.279631579</v>
      </c>
      <c r="D2227">
        <v>2003</v>
      </c>
      <c r="E2227" t="s">
        <v>349</v>
      </c>
      <c r="F2227" t="s">
        <v>683</v>
      </c>
    </row>
    <row r="2228" spans="1:6" x14ac:dyDescent="0.25">
      <c r="A2228">
        <v>321</v>
      </c>
      <c r="B2228" t="s">
        <v>14</v>
      </c>
      <c r="C2228">
        <v>13.265815788999999</v>
      </c>
      <c r="D2228">
        <v>2004</v>
      </c>
      <c r="E2228" t="s">
        <v>349</v>
      </c>
      <c r="F2228" t="s">
        <v>683</v>
      </c>
    </row>
    <row r="2229" spans="1:6" x14ac:dyDescent="0.25">
      <c r="A2229">
        <v>321</v>
      </c>
      <c r="B2229" t="s">
        <v>14</v>
      </c>
      <c r="C2229">
        <v>13.212026315999999</v>
      </c>
      <c r="D2229">
        <v>2005</v>
      </c>
      <c r="E2229" t="s">
        <v>349</v>
      </c>
      <c r="F2229" t="s">
        <v>683</v>
      </c>
    </row>
    <row r="2230" spans="1:6" x14ac:dyDescent="0.25">
      <c r="A2230">
        <v>321</v>
      </c>
      <c r="B2230" t="s">
        <v>14</v>
      </c>
      <c r="C2230">
        <v>13.329842105000001</v>
      </c>
      <c r="D2230">
        <v>2006</v>
      </c>
      <c r="E2230" t="s">
        <v>349</v>
      </c>
      <c r="F2230" t="s">
        <v>683</v>
      </c>
    </row>
    <row r="2231" spans="1:6" x14ac:dyDescent="0.25">
      <c r="A2231">
        <v>321</v>
      </c>
      <c r="B2231" t="s">
        <v>14</v>
      </c>
      <c r="C2231">
        <v>13.455289474000001</v>
      </c>
      <c r="D2231">
        <v>2007</v>
      </c>
      <c r="E2231" t="s">
        <v>349</v>
      </c>
      <c r="F2231" t="s">
        <v>683</v>
      </c>
    </row>
    <row r="2232" spans="1:6" x14ac:dyDescent="0.25">
      <c r="A2232">
        <v>321</v>
      </c>
      <c r="B2232" t="s">
        <v>14</v>
      </c>
      <c r="C2232">
        <v>13.572868421000001</v>
      </c>
      <c r="D2232">
        <v>2008</v>
      </c>
      <c r="E2232" t="s">
        <v>349</v>
      </c>
      <c r="F2232" t="s">
        <v>683</v>
      </c>
    </row>
    <row r="2233" spans="1:6" x14ac:dyDescent="0.25">
      <c r="A2233">
        <v>321</v>
      </c>
      <c r="B2233" t="s">
        <v>14</v>
      </c>
      <c r="C2233">
        <v>13.564078947</v>
      </c>
      <c r="D2233">
        <v>2009</v>
      </c>
      <c r="E2233" t="s">
        <v>349</v>
      </c>
      <c r="F2233" t="s">
        <v>683</v>
      </c>
    </row>
    <row r="2234" spans="1:6" x14ac:dyDescent="0.25">
      <c r="A2234">
        <v>321</v>
      </c>
      <c r="B2234" t="s">
        <v>14</v>
      </c>
      <c r="C2234">
        <v>13.725368421000001</v>
      </c>
      <c r="D2234">
        <v>2010</v>
      </c>
      <c r="E2234" t="s">
        <v>349</v>
      </c>
      <c r="F2234" t="s">
        <v>683</v>
      </c>
    </row>
    <row r="2235" spans="1:6" x14ac:dyDescent="0.25">
      <c r="A2235">
        <v>321</v>
      </c>
      <c r="B2235" t="s">
        <v>14</v>
      </c>
      <c r="C2235">
        <v>13.810815788999999</v>
      </c>
      <c r="D2235">
        <v>2011</v>
      </c>
      <c r="E2235" t="s">
        <v>349</v>
      </c>
      <c r="F2235" t="s">
        <v>683</v>
      </c>
    </row>
    <row r="2236" spans="1:6" x14ac:dyDescent="0.25">
      <c r="A2236">
        <v>321</v>
      </c>
      <c r="B2236" t="s">
        <v>14</v>
      </c>
      <c r="C2236">
        <v>13.953184211</v>
      </c>
      <c r="D2236">
        <v>2012</v>
      </c>
      <c r="E2236" t="s">
        <v>349</v>
      </c>
      <c r="F2236" t="s">
        <v>683</v>
      </c>
    </row>
    <row r="2237" spans="1:6" x14ac:dyDescent="0.25">
      <c r="A2237">
        <v>321</v>
      </c>
      <c r="B2237" t="s">
        <v>14</v>
      </c>
      <c r="C2237">
        <v>14.019289474000001</v>
      </c>
      <c r="D2237">
        <v>2013</v>
      </c>
      <c r="E2237" t="s">
        <v>349</v>
      </c>
      <c r="F2237" t="s">
        <v>683</v>
      </c>
    </row>
    <row r="2238" spans="1:6" x14ac:dyDescent="0.25">
      <c r="A2238">
        <v>321</v>
      </c>
      <c r="B2238" t="s">
        <v>14</v>
      </c>
      <c r="C2238">
        <v>14.168105262999999</v>
      </c>
      <c r="D2238">
        <v>2014</v>
      </c>
      <c r="E2238" t="s">
        <v>349</v>
      </c>
      <c r="F2238" t="s">
        <v>683</v>
      </c>
    </row>
    <row r="2239" spans="1:6" x14ac:dyDescent="0.25">
      <c r="A2239">
        <v>321</v>
      </c>
      <c r="B2239" t="s">
        <v>14</v>
      </c>
      <c r="C2239">
        <v>14.259894737</v>
      </c>
      <c r="D2239">
        <v>2015</v>
      </c>
      <c r="E2239" t="s">
        <v>349</v>
      </c>
      <c r="F2239" t="s">
        <v>683</v>
      </c>
    </row>
    <row r="2240" spans="1:6" x14ac:dyDescent="0.25">
      <c r="A2240">
        <v>321</v>
      </c>
      <c r="B2240" t="s">
        <v>14</v>
      </c>
      <c r="C2240">
        <v>14.310684211</v>
      </c>
      <c r="D2240">
        <v>2016</v>
      </c>
      <c r="E2240" t="s">
        <v>349</v>
      </c>
      <c r="F2240" t="s">
        <v>683</v>
      </c>
    </row>
    <row r="2241" spans="1:6" x14ac:dyDescent="0.25">
      <c r="A2241">
        <v>321</v>
      </c>
      <c r="B2241" t="s">
        <v>14</v>
      </c>
      <c r="C2241">
        <v>14.335631578999999</v>
      </c>
      <c r="D2241">
        <v>2017</v>
      </c>
      <c r="E2241" t="s">
        <v>349</v>
      </c>
      <c r="F2241" t="s">
        <v>683</v>
      </c>
    </row>
    <row r="2242" spans="1:6" x14ac:dyDescent="0.25">
      <c r="A2242">
        <v>321</v>
      </c>
      <c r="B2242" t="s">
        <v>14</v>
      </c>
      <c r="C2242">
        <v>14.364868421000001</v>
      </c>
      <c r="D2242">
        <v>2018</v>
      </c>
      <c r="E2242" t="s">
        <v>349</v>
      </c>
      <c r="F2242" t="s">
        <v>683</v>
      </c>
    </row>
    <row r="2243" spans="1:6" x14ac:dyDescent="0.25">
      <c r="A2243">
        <v>321</v>
      </c>
      <c r="B2243" t="s">
        <v>14</v>
      </c>
      <c r="C2243">
        <v>14.374842105000001</v>
      </c>
      <c r="D2243">
        <v>2019</v>
      </c>
      <c r="E2243" t="s">
        <v>349</v>
      </c>
      <c r="F2243" t="s">
        <v>683</v>
      </c>
    </row>
    <row r="2244" spans="1:6" x14ac:dyDescent="0.25">
      <c r="A2244">
        <v>321</v>
      </c>
      <c r="B2244" t="s">
        <v>14</v>
      </c>
      <c r="C2244">
        <v>14.408473684000001</v>
      </c>
      <c r="D2244">
        <v>2020</v>
      </c>
      <c r="E2244" t="s">
        <v>349</v>
      </c>
      <c r="F2244" t="s">
        <v>683</v>
      </c>
    </row>
    <row r="2245" spans="1:6" x14ac:dyDescent="0.25">
      <c r="A2245">
        <v>321</v>
      </c>
      <c r="B2245" t="s">
        <v>14</v>
      </c>
      <c r="C2245">
        <v>14.408473684000001</v>
      </c>
      <c r="D2245" t="s">
        <v>4</v>
      </c>
      <c r="E2245" t="s">
        <v>349</v>
      </c>
      <c r="F2245" t="s">
        <v>683</v>
      </c>
    </row>
    <row r="2246" spans="1:6" x14ac:dyDescent="0.25">
      <c r="A2246">
        <v>321</v>
      </c>
      <c r="B2246" t="s">
        <v>15</v>
      </c>
      <c r="C2246">
        <v>8.6991315788999994</v>
      </c>
      <c r="D2246">
        <v>2000</v>
      </c>
      <c r="E2246" t="s">
        <v>349</v>
      </c>
      <c r="F2246" t="s">
        <v>685</v>
      </c>
    </row>
    <row r="2247" spans="1:6" x14ac:dyDescent="0.25">
      <c r="A2247">
        <v>321</v>
      </c>
      <c r="B2247" t="s">
        <v>15</v>
      </c>
      <c r="C2247">
        <v>8.5414210526000005</v>
      </c>
      <c r="D2247">
        <v>2001</v>
      </c>
      <c r="E2247" t="s">
        <v>349</v>
      </c>
      <c r="F2247" t="s">
        <v>685</v>
      </c>
    </row>
    <row r="2248" spans="1:6" x14ac:dyDescent="0.25">
      <c r="A2248">
        <v>321</v>
      </c>
      <c r="B2248" t="s">
        <v>15</v>
      </c>
      <c r="C2248">
        <v>8.4041578947000009</v>
      </c>
      <c r="D2248">
        <v>2002</v>
      </c>
      <c r="E2248" t="s">
        <v>349</v>
      </c>
      <c r="F2248" t="s">
        <v>685</v>
      </c>
    </row>
    <row r="2249" spans="1:6" x14ac:dyDescent="0.25">
      <c r="A2249">
        <v>321</v>
      </c>
      <c r="B2249" t="s">
        <v>15</v>
      </c>
      <c r="C2249">
        <v>8.2453157894999993</v>
      </c>
      <c r="D2249">
        <v>2003</v>
      </c>
      <c r="E2249" t="s">
        <v>349</v>
      </c>
      <c r="F2249" t="s">
        <v>685</v>
      </c>
    </row>
    <row r="2250" spans="1:6" x14ac:dyDescent="0.25">
      <c r="A2250">
        <v>321</v>
      </c>
      <c r="B2250" t="s">
        <v>15</v>
      </c>
      <c r="C2250">
        <v>8.1595263158000009</v>
      </c>
      <c r="D2250">
        <v>2004</v>
      </c>
      <c r="E2250" t="s">
        <v>349</v>
      </c>
      <c r="F2250" t="s">
        <v>685</v>
      </c>
    </row>
    <row r="2251" spans="1:6" x14ac:dyDescent="0.25">
      <c r="A2251">
        <v>321</v>
      </c>
      <c r="B2251" t="s">
        <v>15</v>
      </c>
      <c r="C2251">
        <v>8.0288684211000003</v>
      </c>
      <c r="D2251">
        <v>2005</v>
      </c>
      <c r="E2251" t="s">
        <v>349</v>
      </c>
      <c r="F2251" t="s">
        <v>685</v>
      </c>
    </row>
    <row r="2252" spans="1:6" x14ac:dyDescent="0.25">
      <c r="A2252">
        <v>321</v>
      </c>
      <c r="B2252" t="s">
        <v>15</v>
      </c>
      <c r="C2252">
        <v>8.0211315789000004</v>
      </c>
      <c r="D2252">
        <v>2006</v>
      </c>
      <c r="E2252" t="s">
        <v>349</v>
      </c>
      <c r="F2252" t="s">
        <v>685</v>
      </c>
    </row>
    <row r="2253" spans="1:6" x14ac:dyDescent="0.25">
      <c r="A2253">
        <v>321</v>
      </c>
      <c r="B2253" t="s">
        <v>15</v>
      </c>
      <c r="C2253">
        <v>7.9775789473999996</v>
      </c>
      <c r="D2253">
        <v>2007</v>
      </c>
      <c r="E2253" t="s">
        <v>349</v>
      </c>
      <c r="F2253" t="s">
        <v>685</v>
      </c>
    </row>
    <row r="2254" spans="1:6" x14ac:dyDescent="0.25">
      <c r="A2254">
        <v>321</v>
      </c>
      <c r="B2254" t="s">
        <v>15</v>
      </c>
      <c r="C2254">
        <v>7.9423684211000003</v>
      </c>
      <c r="D2254">
        <v>2008</v>
      </c>
      <c r="E2254" t="s">
        <v>349</v>
      </c>
      <c r="F2254" t="s">
        <v>685</v>
      </c>
    </row>
    <row r="2255" spans="1:6" x14ac:dyDescent="0.25">
      <c r="A2255">
        <v>321</v>
      </c>
      <c r="B2255" t="s">
        <v>15</v>
      </c>
      <c r="C2255">
        <v>7.8501578946999997</v>
      </c>
      <c r="D2255">
        <v>2009</v>
      </c>
      <c r="E2255" t="s">
        <v>349</v>
      </c>
      <c r="F2255" t="s">
        <v>685</v>
      </c>
    </row>
    <row r="2256" spans="1:6" x14ac:dyDescent="0.25">
      <c r="A2256">
        <v>321</v>
      </c>
      <c r="B2256" t="s">
        <v>15</v>
      </c>
      <c r="C2256">
        <v>7.8442368420999999</v>
      </c>
      <c r="D2256">
        <v>2010</v>
      </c>
      <c r="E2256" t="s">
        <v>349</v>
      </c>
      <c r="F2256" t="s">
        <v>685</v>
      </c>
    </row>
    <row r="2257" spans="1:6" x14ac:dyDescent="0.25">
      <c r="A2257">
        <v>321</v>
      </c>
      <c r="B2257" t="s">
        <v>15</v>
      </c>
      <c r="C2257">
        <v>7.7744473683999997</v>
      </c>
      <c r="D2257">
        <v>2011</v>
      </c>
      <c r="E2257" t="s">
        <v>349</v>
      </c>
      <c r="F2257" t="s">
        <v>685</v>
      </c>
    </row>
    <row r="2258" spans="1:6" x14ac:dyDescent="0.25">
      <c r="A2258">
        <v>321</v>
      </c>
      <c r="B2258" t="s">
        <v>15</v>
      </c>
      <c r="C2258">
        <v>7.7753947368</v>
      </c>
      <c r="D2258">
        <v>2012</v>
      </c>
      <c r="E2258" t="s">
        <v>349</v>
      </c>
      <c r="F2258" t="s">
        <v>685</v>
      </c>
    </row>
    <row r="2259" spans="1:6" x14ac:dyDescent="0.25">
      <c r="A2259">
        <v>321</v>
      </c>
      <c r="B2259" t="s">
        <v>15</v>
      </c>
      <c r="C2259">
        <v>7.7239736841999997</v>
      </c>
      <c r="D2259">
        <v>2013</v>
      </c>
      <c r="E2259" t="s">
        <v>349</v>
      </c>
      <c r="F2259" t="s">
        <v>685</v>
      </c>
    </row>
    <row r="2260" spans="1:6" x14ac:dyDescent="0.25">
      <c r="A2260">
        <v>321</v>
      </c>
      <c r="B2260" t="s">
        <v>15</v>
      </c>
      <c r="C2260">
        <v>7.7019210526000004</v>
      </c>
      <c r="D2260">
        <v>2014</v>
      </c>
      <c r="E2260" t="s">
        <v>349</v>
      </c>
      <c r="F2260" t="s">
        <v>685</v>
      </c>
    </row>
    <row r="2261" spans="1:6" x14ac:dyDescent="0.25">
      <c r="A2261">
        <v>321</v>
      </c>
      <c r="B2261" t="s">
        <v>15</v>
      </c>
      <c r="C2261">
        <v>7.681</v>
      </c>
      <c r="D2261">
        <v>2015</v>
      </c>
      <c r="E2261" t="s">
        <v>349</v>
      </c>
      <c r="F2261" t="s">
        <v>685</v>
      </c>
    </row>
    <row r="2262" spans="1:6" x14ac:dyDescent="0.25">
      <c r="A2262">
        <v>321</v>
      </c>
      <c r="B2262" t="s">
        <v>15</v>
      </c>
      <c r="C2262">
        <v>7.6639736842000001</v>
      </c>
      <c r="D2262">
        <v>2016</v>
      </c>
      <c r="E2262" t="s">
        <v>349</v>
      </c>
      <c r="F2262" t="s">
        <v>685</v>
      </c>
    </row>
    <row r="2263" spans="1:6" x14ac:dyDescent="0.25">
      <c r="A2263">
        <v>321</v>
      </c>
      <c r="B2263" t="s">
        <v>15</v>
      </c>
      <c r="C2263">
        <v>7.6841842104999998</v>
      </c>
      <c r="D2263">
        <v>2017</v>
      </c>
      <c r="E2263" t="s">
        <v>349</v>
      </c>
      <c r="F2263" t="s">
        <v>685</v>
      </c>
    </row>
    <row r="2264" spans="1:6" x14ac:dyDescent="0.25">
      <c r="A2264">
        <v>321</v>
      </c>
      <c r="B2264" t="s">
        <v>15</v>
      </c>
      <c r="C2264">
        <v>7.6890000000000001</v>
      </c>
      <c r="D2264">
        <v>2018</v>
      </c>
      <c r="E2264" t="s">
        <v>349</v>
      </c>
      <c r="F2264" t="s">
        <v>685</v>
      </c>
    </row>
    <row r="2265" spans="1:6" x14ac:dyDescent="0.25">
      <c r="A2265">
        <v>321</v>
      </c>
      <c r="B2265" t="s">
        <v>15</v>
      </c>
      <c r="C2265">
        <v>7.6718684211000001</v>
      </c>
      <c r="D2265">
        <v>2019</v>
      </c>
      <c r="E2265" t="s">
        <v>349</v>
      </c>
      <c r="F2265" t="s">
        <v>685</v>
      </c>
    </row>
    <row r="2266" spans="1:6" x14ac:dyDescent="0.25">
      <c r="A2266">
        <v>321</v>
      </c>
      <c r="B2266" t="s">
        <v>15</v>
      </c>
      <c r="C2266">
        <v>7.6660263157999999</v>
      </c>
      <c r="D2266">
        <v>2020</v>
      </c>
      <c r="E2266" t="s">
        <v>349</v>
      </c>
      <c r="F2266" t="s">
        <v>685</v>
      </c>
    </row>
    <row r="2267" spans="1:6" x14ac:dyDescent="0.25">
      <c r="A2267">
        <v>321</v>
      </c>
      <c r="B2267" t="s">
        <v>15</v>
      </c>
      <c r="C2267">
        <v>7.6660263157999999</v>
      </c>
      <c r="D2267" t="s">
        <v>4</v>
      </c>
      <c r="E2267" t="s">
        <v>349</v>
      </c>
      <c r="F2267" t="s">
        <v>685</v>
      </c>
    </row>
    <row r="2268" spans="1:6" x14ac:dyDescent="0.25">
      <c r="A2268">
        <v>321</v>
      </c>
      <c r="B2268" t="s">
        <v>16</v>
      </c>
      <c r="C2268">
        <v>31.308868421</v>
      </c>
      <c r="D2268">
        <v>2000</v>
      </c>
      <c r="E2268" t="s">
        <v>349</v>
      </c>
      <c r="F2268" t="s">
        <v>684</v>
      </c>
    </row>
    <row r="2269" spans="1:6" x14ac:dyDescent="0.25">
      <c r="A2269">
        <v>321</v>
      </c>
      <c r="B2269" t="s">
        <v>16</v>
      </c>
      <c r="C2269">
        <v>31.666868421</v>
      </c>
      <c r="D2269">
        <v>2001</v>
      </c>
      <c r="E2269" t="s">
        <v>349</v>
      </c>
      <c r="F2269" t="s">
        <v>684</v>
      </c>
    </row>
    <row r="2270" spans="1:6" x14ac:dyDescent="0.25">
      <c r="A2270">
        <v>321</v>
      </c>
      <c r="B2270" t="s">
        <v>16</v>
      </c>
      <c r="C2270">
        <v>32.032263157999999</v>
      </c>
      <c r="D2270">
        <v>2002</v>
      </c>
      <c r="E2270" t="s">
        <v>349</v>
      </c>
      <c r="F2270" t="s">
        <v>684</v>
      </c>
    </row>
    <row r="2271" spans="1:6" x14ac:dyDescent="0.25">
      <c r="A2271">
        <v>321</v>
      </c>
      <c r="B2271" t="s">
        <v>16</v>
      </c>
      <c r="C2271">
        <v>32.288868420999997</v>
      </c>
      <c r="D2271">
        <v>2003</v>
      </c>
      <c r="E2271" t="s">
        <v>349</v>
      </c>
      <c r="F2271" t="s">
        <v>684</v>
      </c>
    </row>
    <row r="2272" spans="1:6" x14ac:dyDescent="0.25">
      <c r="A2272">
        <v>321</v>
      </c>
      <c r="B2272" t="s">
        <v>16</v>
      </c>
      <c r="C2272">
        <v>32.571394736999999</v>
      </c>
      <c r="D2272">
        <v>2004</v>
      </c>
      <c r="E2272" t="s">
        <v>349</v>
      </c>
      <c r="F2272" t="s">
        <v>684</v>
      </c>
    </row>
    <row r="2273" spans="1:6" x14ac:dyDescent="0.25">
      <c r="A2273">
        <v>321</v>
      </c>
      <c r="B2273" t="s">
        <v>16</v>
      </c>
      <c r="C2273">
        <v>32.989710526000003</v>
      </c>
      <c r="D2273">
        <v>2005</v>
      </c>
      <c r="E2273" t="s">
        <v>349</v>
      </c>
      <c r="F2273" t="s">
        <v>684</v>
      </c>
    </row>
    <row r="2274" spans="1:6" x14ac:dyDescent="0.25">
      <c r="A2274">
        <v>321</v>
      </c>
      <c r="B2274" t="s">
        <v>16</v>
      </c>
      <c r="C2274">
        <v>33.446710525999997</v>
      </c>
      <c r="D2274">
        <v>2006</v>
      </c>
      <c r="E2274" t="s">
        <v>349</v>
      </c>
      <c r="F2274" t="s">
        <v>684</v>
      </c>
    </row>
    <row r="2275" spans="1:6" x14ac:dyDescent="0.25">
      <c r="A2275">
        <v>321</v>
      </c>
      <c r="B2275" t="s">
        <v>16</v>
      </c>
      <c r="C2275">
        <v>33.901447367999999</v>
      </c>
      <c r="D2275">
        <v>2007</v>
      </c>
      <c r="E2275" t="s">
        <v>349</v>
      </c>
      <c r="F2275" t="s">
        <v>684</v>
      </c>
    </row>
    <row r="2276" spans="1:6" x14ac:dyDescent="0.25">
      <c r="A2276">
        <v>321</v>
      </c>
      <c r="B2276" t="s">
        <v>16</v>
      </c>
      <c r="C2276">
        <v>34.347526316</v>
      </c>
      <c r="D2276">
        <v>2008</v>
      </c>
      <c r="E2276" t="s">
        <v>349</v>
      </c>
      <c r="F2276" t="s">
        <v>684</v>
      </c>
    </row>
    <row r="2277" spans="1:6" x14ac:dyDescent="0.25">
      <c r="A2277">
        <v>321</v>
      </c>
      <c r="B2277" t="s">
        <v>16</v>
      </c>
      <c r="C2277">
        <v>34.967605263000003</v>
      </c>
      <c r="D2277">
        <v>2009</v>
      </c>
      <c r="E2277" t="s">
        <v>349</v>
      </c>
      <c r="F2277" t="s">
        <v>684</v>
      </c>
    </row>
    <row r="2278" spans="1:6" x14ac:dyDescent="0.25">
      <c r="A2278">
        <v>321</v>
      </c>
      <c r="B2278" t="s">
        <v>16</v>
      </c>
      <c r="C2278">
        <v>35.530552632000003</v>
      </c>
      <c r="D2278">
        <v>2010</v>
      </c>
      <c r="E2278" t="s">
        <v>349</v>
      </c>
      <c r="F2278" t="s">
        <v>684</v>
      </c>
    </row>
    <row r="2279" spans="1:6" x14ac:dyDescent="0.25">
      <c r="A2279">
        <v>321</v>
      </c>
      <c r="B2279" t="s">
        <v>16</v>
      </c>
      <c r="C2279">
        <v>36.133710526000002</v>
      </c>
      <c r="D2279">
        <v>2011</v>
      </c>
      <c r="E2279" t="s">
        <v>349</v>
      </c>
      <c r="F2279" t="s">
        <v>684</v>
      </c>
    </row>
    <row r="2280" spans="1:6" x14ac:dyDescent="0.25">
      <c r="A2280">
        <v>321</v>
      </c>
      <c r="B2280" t="s">
        <v>16</v>
      </c>
      <c r="C2280">
        <v>36.711684210999998</v>
      </c>
      <c r="D2280">
        <v>2012</v>
      </c>
      <c r="E2280" t="s">
        <v>349</v>
      </c>
      <c r="F2280" t="s">
        <v>684</v>
      </c>
    </row>
    <row r="2281" spans="1:6" x14ac:dyDescent="0.25">
      <c r="A2281">
        <v>321</v>
      </c>
      <c r="B2281" t="s">
        <v>16</v>
      </c>
      <c r="C2281">
        <v>37.065421053000001</v>
      </c>
      <c r="D2281">
        <v>2013</v>
      </c>
      <c r="E2281" t="s">
        <v>349</v>
      </c>
      <c r="F2281" t="s">
        <v>684</v>
      </c>
    </row>
    <row r="2282" spans="1:6" x14ac:dyDescent="0.25">
      <c r="A2282">
        <v>321</v>
      </c>
      <c r="B2282" t="s">
        <v>16</v>
      </c>
      <c r="C2282">
        <v>37.712973683999998</v>
      </c>
      <c r="D2282">
        <v>2014</v>
      </c>
      <c r="E2282" t="s">
        <v>349</v>
      </c>
      <c r="F2282" t="s">
        <v>684</v>
      </c>
    </row>
    <row r="2283" spans="1:6" x14ac:dyDescent="0.25">
      <c r="A2283">
        <v>321</v>
      </c>
      <c r="B2283" t="s">
        <v>16</v>
      </c>
      <c r="C2283">
        <v>38.309894737</v>
      </c>
      <c r="D2283">
        <v>2015</v>
      </c>
      <c r="E2283" t="s">
        <v>349</v>
      </c>
      <c r="F2283" t="s">
        <v>684</v>
      </c>
    </row>
    <row r="2284" spans="1:6" x14ac:dyDescent="0.25">
      <c r="A2284">
        <v>321</v>
      </c>
      <c r="B2284" t="s">
        <v>16</v>
      </c>
      <c r="C2284">
        <v>38.776105262999998</v>
      </c>
      <c r="D2284">
        <v>2016</v>
      </c>
      <c r="E2284" t="s">
        <v>349</v>
      </c>
      <c r="F2284" t="s">
        <v>684</v>
      </c>
    </row>
    <row r="2285" spans="1:6" x14ac:dyDescent="0.25">
      <c r="A2285">
        <v>321</v>
      </c>
      <c r="B2285" t="s">
        <v>16</v>
      </c>
      <c r="C2285">
        <v>39.213105263000003</v>
      </c>
      <c r="D2285">
        <v>2017</v>
      </c>
      <c r="E2285" t="s">
        <v>349</v>
      </c>
      <c r="F2285" t="s">
        <v>684</v>
      </c>
    </row>
    <row r="2286" spans="1:6" x14ac:dyDescent="0.25">
      <c r="A2286">
        <v>321</v>
      </c>
      <c r="B2286" t="s">
        <v>16</v>
      </c>
      <c r="C2286">
        <v>39.718815788999997</v>
      </c>
      <c r="D2286">
        <v>2018</v>
      </c>
      <c r="E2286" t="s">
        <v>349</v>
      </c>
      <c r="F2286" t="s">
        <v>684</v>
      </c>
    </row>
    <row r="2287" spans="1:6" x14ac:dyDescent="0.25">
      <c r="A2287">
        <v>321</v>
      </c>
      <c r="B2287" t="s">
        <v>16</v>
      </c>
      <c r="C2287">
        <v>40.115842104999999</v>
      </c>
      <c r="D2287">
        <v>2019</v>
      </c>
      <c r="E2287" t="s">
        <v>349</v>
      </c>
      <c r="F2287" t="s">
        <v>684</v>
      </c>
    </row>
    <row r="2288" spans="1:6" x14ac:dyDescent="0.25">
      <c r="A2288">
        <v>321</v>
      </c>
      <c r="B2288" t="s">
        <v>16</v>
      </c>
      <c r="C2288">
        <v>40.477157894999998</v>
      </c>
      <c r="D2288">
        <v>2020</v>
      </c>
      <c r="E2288" t="s">
        <v>349</v>
      </c>
      <c r="F2288" t="s">
        <v>684</v>
      </c>
    </row>
    <row r="2289" spans="1:6" x14ac:dyDescent="0.25">
      <c r="A2289">
        <v>321</v>
      </c>
      <c r="B2289" t="s">
        <v>16</v>
      </c>
      <c r="C2289">
        <v>40.477157894999998</v>
      </c>
      <c r="D2289" t="s">
        <v>4</v>
      </c>
      <c r="E2289" t="s">
        <v>349</v>
      </c>
      <c r="F2289" t="s">
        <v>684</v>
      </c>
    </row>
    <row r="2290" spans="1:6" x14ac:dyDescent="0.25">
      <c r="A2290">
        <v>329</v>
      </c>
      <c r="B2290" t="s">
        <v>5</v>
      </c>
      <c r="C2290">
        <v>25.151401961000001</v>
      </c>
      <c r="D2290">
        <v>2000</v>
      </c>
      <c r="E2290" t="s">
        <v>350</v>
      </c>
      <c r="F2290" t="s">
        <v>682</v>
      </c>
    </row>
    <row r="2291" spans="1:6" x14ac:dyDescent="0.25">
      <c r="A2291">
        <v>329</v>
      </c>
      <c r="B2291" t="s">
        <v>5</v>
      </c>
      <c r="C2291">
        <v>24.667686275000001</v>
      </c>
      <c r="D2291">
        <v>2001</v>
      </c>
      <c r="E2291" t="s">
        <v>350</v>
      </c>
      <c r="F2291" t="s">
        <v>682</v>
      </c>
    </row>
    <row r="2292" spans="1:6" x14ac:dyDescent="0.25">
      <c r="A2292">
        <v>329</v>
      </c>
      <c r="B2292" t="s">
        <v>5</v>
      </c>
      <c r="C2292">
        <v>24.207725490000001</v>
      </c>
      <c r="D2292">
        <v>2002</v>
      </c>
      <c r="E2292" t="s">
        <v>350</v>
      </c>
      <c r="F2292" t="s">
        <v>682</v>
      </c>
    </row>
    <row r="2293" spans="1:6" x14ac:dyDescent="0.25">
      <c r="A2293">
        <v>329</v>
      </c>
      <c r="B2293" t="s">
        <v>5</v>
      </c>
      <c r="C2293">
        <v>23.564186275000001</v>
      </c>
      <c r="D2293">
        <v>2003</v>
      </c>
      <c r="E2293" t="s">
        <v>350</v>
      </c>
      <c r="F2293" t="s">
        <v>682</v>
      </c>
    </row>
    <row r="2294" spans="1:6" x14ac:dyDescent="0.25">
      <c r="A2294">
        <v>329</v>
      </c>
      <c r="B2294" t="s">
        <v>5</v>
      </c>
      <c r="C2294">
        <v>22.882509804000001</v>
      </c>
      <c r="D2294">
        <v>2004</v>
      </c>
      <c r="E2294" t="s">
        <v>350</v>
      </c>
      <c r="F2294" t="s">
        <v>682</v>
      </c>
    </row>
    <row r="2295" spans="1:6" x14ac:dyDescent="0.25">
      <c r="A2295">
        <v>329</v>
      </c>
      <c r="B2295" t="s">
        <v>5</v>
      </c>
      <c r="C2295">
        <v>22.383607843</v>
      </c>
      <c r="D2295">
        <v>2005</v>
      </c>
      <c r="E2295" t="s">
        <v>350</v>
      </c>
      <c r="F2295" t="s">
        <v>682</v>
      </c>
    </row>
    <row r="2296" spans="1:6" x14ac:dyDescent="0.25">
      <c r="A2296">
        <v>329</v>
      </c>
      <c r="B2296" t="s">
        <v>5</v>
      </c>
      <c r="C2296">
        <v>21.779323528999999</v>
      </c>
      <c r="D2296">
        <v>2006</v>
      </c>
      <c r="E2296" t="s">
        <v>350</v>
      </c>
      <c r="F2296" t="s">
        <v>682</v>
      </c>
    </row>
    <row r="2297" spans="1:6" x14ac:dyDescent="0.25">
      <c r="A2297">
        <v>329</v>
      </c>
      <c r="B2297" t="s">
        <v>5</v>
      </c>
      <c r="C2297">
        <v>21.187176471000001</v>
      </c>
      <c r="D2297">
        <v>2007</v>
      </c>
      <c r="E2297" t="s">
        <v>350</v>
      </c>
      <c r="F2297" t="s">
        <v>682</v>
      </c>
    </row>
    <row r="2298" spans="1:6" x14ac:dyDescent="0.25">
      <c r="A2298">
        <v>329</v>
      </c>
      <c r="B2298" t="s">
        <v>5</v>
      </c>
      <c r="C2298">
        <v>20.745960784000001</v>
      </c>
      <c r="D2298">
        <v>2008</v>
      </c>
      <c r="E2298" t="s">
        <v>350</v>
      </c>
      <c r="F2298" t="s">
        <v>682</v>
      </c>
    </row>
    <row r="2299" spans="1:6" x14ac:dyDescent="0.25">
      <c r="A2299">
        <v>329</v>
      </c>
      <c r="B2299" t="s">
        <v>5</v>
      </c>
      <c r="C2299">
        <v>20.559421569000001</v>
      </c>
      <c r="D2299">
        <v>2009</v>
      </c>
      <c r="E2299" t="s">
        <v>350</v>
      </c>
      <c r="F2299" t="s">
        <v>682</v>
      </c>
    </row>
    <row r="2300" spans="1:6" x14ac:dyDescent="0.25">
      <c r="A2300">
        <v>329</v>
      </c>
      <c r="B2300" t="s">
        <v>5</v>
      </c>
      <c r="C2300">
        <v>20.262735293999999</v>
      </c>
      <c r="D2300">
        <v>2010</v>
      </c>
      <c r="E2300" t="s">
        <v>350</v>
      </c>
      <c r="F2300" t="s">
        <v>682</v>
      </c>
    </row>
    <row r="2301" spans="1:6" x14ac:dyDescent="0.25">
      <c r="A2301">
        <v>329</v>
      </c>
      <c r="B2301" t="s">
        <v>5</v>
      </c>
      <c r="C2301">
        <v>20.001911764999999</v>
      </c>
      <c r="D2301">
        <v>2011</v>
      </c>
      <c r="E2301" t="s">
        <v>350</v>
      </c>
      <c r="F2301" t="s">
        <v>682</v>
      </c>
    </row>
    <row r="2302" spans="1:6" x14ac:dyDescent="0.25">
      <c r="A2302">
        <v>329</v>
      </c>
      <c r="B2302" t="s">
        <v>5</v>
      </c>
      <c r="C2302">
        <v>19.648049019999998</v>
      </c>
      <c r="D2302">
        <v>2012</v>
      </c>
      <c r="E2302" t="s">
        <v>350</v>
      </c>
      <c r="F2302" t="s">
        <v>682</v>
      </c>
    </row>
    <row r="2303" spans="1:6" x14ac:dyDescent="0.25">
      <c r="A2303">
        <v>329</v>
      </c>
      <c r="B2303" t="s">
        <v>5</v>
      </c>
      <c r="C2303">
        <v>19.258500000000002</v>
      </c>
      <c r="D2303">
        <v>2013</v>
      </c>
      <c r="E2303" t="s">
        <v>350</v>
      </c>
      <c r="F2303" t="s">
        <v>682</v>
      </c>
    </row>
    <row r="2304" spans="1:6" x14ac:dyDescent="0.25">
      <c r="A2304">
        <v>329</v>
      </c>
      <c r="B2304" t="s">
        <v>5</v>
      </c>
      <c r="C2304">
        <v>18.823137254999999</v>
      </c>
      <c r="D2304">
        <v>2014</v>
      </c>
      <c r="E2304" t="s">
        <v>350</v>
      </c>
      <c r="F2304" t="s">
        <v>682</v>
      </c>
    </row>
    <row r="2305" spans="1:6" x14ac:dyDescent="0.25">
      <c r="A2305">
        <v>329</v>
      </c>
      <c r="B2305" t="s">
        <v>5</v>
      </c>
      <c r="C2305">
        <v>18.411715686000001</v>
      </c>
      <c r="D2305">
        <v>2015</v>
      </c>
      <c r="E2305" t="s">
        <v>350</v>
      </c>
      <c r="F2305" t="s">
        <v>682</v>
      </c>
    </row>
    <row r="2306" spans="1:6" x14ac:dyDescent="0.25">
      <c r="A2306">
        <v>329</v>
      </c>
      <c r="B2306" t="s">
        <v>5</v>
      </c>
      <c r="C2306">
        <v>17.936303922</v>
      </c>
      <c r="D2306">
        <v>2016</v>
      </c>
      <c r="E2306" t="s">
        <v>350</v>
      </c>
      <c r="F2306" t="s">
        <v>682</v>
      </c>
    </row>
    <row r="2307" spans="1:6" x14ac:dyDescent="0.25">
      <c r="A2307">
        <v>329</v>
      </c>
      <c r="B2307" t="s">
        <v>5</v>
      </c>
      <c r="C2307">
        <v>17.564549020000001</v>
      </c>
      <c r="D2307">
        <v>2017</v>
      </c>
      <c r="E2307" t="s">
        <v>350</v>
      </c>
      <c r="F2307" t="s">
        <v>682</v>
      </c>
    </row>
    <row r="2308" spans="1:6" x14ac:dyDescent="0.25">
      <c r="A2308">
        <v>329</v>
      </c>
      <c r="B2308" t="s">
        <v>5</v>
      </c>
      <c r="C2308">
        <v>17.211156862999999</v>
      </c>
      <c r="D2308">
        <v>2018</v>
      </c>
      <c r="E2308" t="s">
        <v>350</v>
      </c>
      <c r="F2308" t="s">
        <v>682</v>
      </c>
    </row>
    <row r="2309" spans="1:6" x14ac:dyDescent="0.25">
      <c r="A2309">
        <v>329</v>
      </c>
      <c r="B2309" t="s">
        <v>5</v>
      </c>
      <c r="C2309">
        <v>16.906784313999999</v>
      </c>
      <c r="D2309">
        <v>2019</v>
      </c>
      <c r="E2309" t="s">
        <v>350</v>
      </c>
      <c r="F2309" t="s">
        <v>682</v>
      </c>
    </row>
    <row r="2310" spans="1:6" x14ac:dyDescent="0.25">
      <c r="A2310">
        <v>329</v>
      </c>
      <c r="B2310" t="s">
        <v>5</v>
      </c>
      <c r="C2310">
        <v>16.611715686</v>
      </c>
      <c r="D2310">
        <v>2020</v>
      </c>
      <c r="E2310" t="s">
        <v>350</v>
      </c>
      <c r="F2310" t="s">
        <v>682</v>
      </c>
    </row>
    <row r="2311" spans="1:6" x14ac:dyDescent="0.25">
      <c r="A2311">
        <v>329</v>
      </c>
      <c r="B2311" t="s">
        <v>5</v>
      </c>
      <c r="C2311">
        <v>16.611715686</v>
      </c>
      <c r="D2311" t="s">
        <v>4</v>
      </c>
      <c r="E2311" t="s">
        <v>350</v>
      </c>
      <c r="F2311" t="s">
        <v>682</v>
      </c>
    </row>
    <row r="2312" spans="1:6" x14ac:dyDescent="0.25">
      <c r="A2312">
        <v>329</v>
      </c>
      <c r="B2312" t="s">
        <v>14</v>
      </c>
      <c r="C2312">
        <v>22.448421569000001</v>
      </c>
      <c r="D2312">
        <v>2000</v>
      </c>
      <c r="E2312" t="s">
        <v>350</v>
      </c>
      <c r="F2312" t="s">
        <v>683</v>
      </c>
    </row>
    <row r="2313" spans="1:6" x14ac:dyDescent="0.25">
      <c r="A2313">
        <v>329</v>
      </c>
      <c r="B2313" t="s">
        <v>14</v>
      </c>
      <c r="C2313">
        <v>22.332372548999999</v>
      </c>
      <c r="D2313">
        <v>2001</v>
      </c>
      <c r="E2313" t="s">
        <v>350</v>
      </c>
      <c r="F2313" t="s">
        <v>683</v>
      </c>
    </row>
    <row r="2314" spans="1:6" x14ac:dyDescent="0.25">
      <c r="A2314">
        <v>329</v>
      </c>
      <c r="B2314" t="s">
        <v>14</v>
      </c>
      <c r="C2314">
        <v>22.183794118000002</v>
      </c>
      <c r="D2314">
        <v>2002</v>
      </c>
      <c r="E2314" t="s">
        <v>350</v>
      </c>
      <c r="F2314" t="s">
        <v>683</v>
      </c>
    </row>
    <row r="2315" spans="1:6" x14ac:dyDescent="0.25">
      <c r="A2315">
        <v>329</v>
      </c>
      <c r="B2315" t="s">
        <v>14</v>
      </c>
      <c r="C2315">
        <v>22.213401960999999</v>
      </c>
      <c r="D2315">
        <v>2003</v>
      </c>
      <c r="E2315" t="s">
        <v>350</v>
      </c>
      <c r="F2315" t="s">
        <v>683</v>
      </c>
    </row>
    <row r="2316" spans="1:6" x14ac:dyDescent="0.25">
      <c r="A2316">
        <v>329</v>
      </c>
      <c r="B2316" t="s">
        <v>14</v>
      </c>
      <c r="C2316">
        <v>22.349843137000001</v>
      </c>
      <c r="D2316">
        <v>2004</v>
      </c>
      <c r="E2316" t="s">
        <v>350</v>
      </c>
      <c r="F2316" t="s">
        <v>683</v>
      </c>
    </row>
    <row r="2317" spans="1:6" x14ac:dyDescent="0.25">
      <c r="A2317">
        <v>329</v>
      </c>
      <c r="B2317" t="s">
        <v>14</v>
      </c>
      <c r="C2317">
        <v>22.375372549000001</v>
      </c>
      <c r="D2317">
        <v>2005</v>
      </c>
      <c r="E2317" t="s">
        <v>350</v>
      </c>
      <c r="F2317" t="s">
        <v>683</v>
      </c>
    </row>
    <row r="2318" spans="1:6" x14ac:dyDescent="0.25">
      <c r="A2318">
        <v>329</v>
      </c>
      <c r="B2318" t="s">
        <v>14</v>
      </c>
      <c r="C2318">
        <v>22.494607843000001</v>
      </c>
      <c r="D2318">
        <v>2006</v>
      </c>
      <c r="E2318" t="s">
        <v>350</v>
      </c>
      <c r="F2318" t="s">
        <v>683</v>
      </c>
    </row>
    <row r="2319" spans="1:6" x14ac:dyDescent="0.25">
      <c r="A2319">
        <v>329</v>
      </c>
      <c r="B2319" t="s">
        <v>14</v>
      </c>
      <c r="C2319">
        <v>22.677980391999998</v>
      </c>
      <c r="D2319">
        <v>2007</v>
      </c>
      <c r="E2319" t="s">
        <v>350</v>
      </c>
      <c r="F2319" t="s">
        <v>683</v>
      </c>
    </row>
    <row r="2320" spans="1:6" x14ac:dyDescent="0.25">
      <c r="A2320">
        <v>329</v>
      </c>
      <c r="B2320" t="s">
        <v>14</v>
      </c>
      <c r="C2320">
        <v>22.605147059</v>
      </c>
      <c r="D2320">
        <v>2008</v>
      </c>
      <c r="E2320" t="s">
        <v>350</v>
      </c>
      <c r="F2320" t="s">
        <v>683</v>
      </c>
    </row>
    <row r="2321" spans="1:6" x14ac:dyDescent="0.25">
      <c r="A2321">
        <v>329</v>
      </c>
      <c r="B2321" t="s">
        <v>14</v>
      </c>
      <c r="C2321">
        <v>21.822450979999999</v>
      </c>
      <c r="D2321">
        <v>2009</v>
      </c>
      <c r="E2321" t="s">
        <v>350</v>
      </c>
      <c r="F2321" t="s">
        <v>683</v>
      </c>
    </row>
    <row r="2322" spans="1:6" x14ac:dyDescent="0.25">
      <c r="A2322">
        <v>329</v>
      </c>
      <c r="B2322" t="s">
        <v>14</v>
      </c>
      <c r="C2322">
        <v>21.625656863</v>
      </c>
      <c r="D2322">
        <v>2010</v>
      </c>
      <c r="E2322" t="s">
        <v>350</v>
      </c>
      <c r="F2322" t="s">
        <v>683</v>
      </c>
    </row>
    <row r="2323" spans="1:6" x14ac:dyDescent="0.25">
      <c r="A2323">
        <v>329</v>
      </c>
      <c r="B2323" t="s">
        <v>14</v>
      </c>
      <c r="C2323">
        <v>21.597607842999999</v>
      </c>
      <c r="D2323">
        <v>2011</v>
      </c>
      <c r="E2323" t="s">
        <v>350</v>
      </c>
      <c r="F2323" t="s">
        <v>683</v>
      </c>
    </row>
    <row r="2324" spans="1:6" x14ac:dyDescent="0.25">
      <c r="A2324">
        <v>329</v>
      </c>
      <c r="B2324" t="s">
        <v>14</v>
      </c>
      <c r="C2324">
        <v>21.446705882</v>
      </c>
      <c r="D2324">
        <v>2012</v>
      </c>
      <c r="E2324" t="s">
        <v>350</v>
      </c>
      <c r="F2324" t="s">
        <v>683</v>
      </c>
    </row>
    <row r="2325" spans="1:6" x14ac:dyDescent="0.25">
      <c r="A2325">
        <v>329</v>
      </c>
      <c r="B2325" t="s">
        <v>14</v>
      </c>
      <c r="C2325">
        <v>21.208823529</v>
      </c>
      <c r="D2325">
        <v>2013</v>
      </c>
      <c r="E2325" t="s">
        <v>350</v>
      </c>
      <c r="F2325" t="s">
        <v>683</v>
      </c>
    </row>
    <row r="2326" spans="1:6" x14ac:dyDescent="0.25">
      <c r="A2326">
        <v>329</v>
      </c>
      <c r="B2326" t="s">
        <v>14</v>
      </c>
      <c r="C2326">
        <v>21.279539216</v>
      </c>
      <c r="D2326">
        <v>2014</v>
      </c>
      <c r="E2326" t="s">
        <v>350</v>
      </c>
      <c r="F2326" t="s">
        <v>683</v>
      </c>
    </row>
    <row r="2327" spans="1:6" x14ac:dyDescent="0.25">
      <c r="A2327">
        <v>329</v>
      </c>
      <c r="B2327" t="s">
        <v>14</v>
      </c>
      <c r="C2327">
        <v>21.294460784000002</v>
      </c>
      <c r="D2327">
        <v>2015</v>
      </c>
      <c r="E2327" t="s">
        <v>350</v>
      </c>
      <c r="F2327" t="s">
        <v>683</v>
      </c>
    </row>
    <row r="2328" spans="1:6" x14ac:dyDescent="0.25">
      <c r="A2328">
        <v>329</v>
      </c>
      <c r="B2328" t="s">
        <v>14</v>
      </c>
      <c r="C2328">
        <v>21.293813725</v>
      </c>
      <c r="D2328">
        <v>2016</v>
      </c>
      <c r="E2328" t="s">
        <v>350</v>
      </c>
      <c r="F2328" t="s">
        <v>683</v>
      </c>
    </row>
    <row r="2329" spans="1:6" x14ac:dyDescent="0.25">
      <c r="A2329">
        <v>329</v>
      </c>
      <c r="B2329" t="s">
        <v>14</v>
      </c>
      <c r="C2329">
        <v>21.351911765000001</v>
      </c>
      <c r="D2329">
        <v>2017</v>
      </c>
      <c r="E2329" t="s">
        <v>350</v>
      </c>
      <c r="F2329" t="s">
        <v>683</v>
      </c>
    </row>
    <row r="2330" spans="1:6" x14ac:dyDescent="0.25">
      <c r="A2330">
        <v>329</v>
      </c>
      <c r="B2330" t="s">
        <v>14</v>
      </c>
      <c r="C2330">
        <v>21.429352941000001</v>
      </c>
      <c r="D2330">
        <v>2018</v>
      </c>
      <c r="E2330" t="s">
        <v>350</v>
      </c>
      <c r="F2330" t="s">
        <v>683</v>
      </c>
    </row>
    <row r="2331" spans="1:6" x14ac:dyDescent="0.25">
      <c r="A2331">
        <v>329</v>
      </c>
      <c r="B2331" t="s">
        <v>14</v>
      </c>
      <c r="C2331">
        <v>21.411823528999999</v>
      </c>
      <c r="D2331">
        <v>2019</v>
      </c>
      <c r="E2331" t="s">
        <v>350</v>
      </c>
      <c r="F2331" t="s">
        <v>683</v>
      </c>
    </row>
    <row r="2332" spans="1:6" x14ac:dyDescent="0.25">
      <c r="A2332">
        <v>329</v>
      </c>
      <c r="B2332" t="s">
        <v>14</v>
      </c>
      <c r="C2332">
        <v>21.403529412000001</v>
      </c>
      <c r="D2332">
        <v>2020</v>
      </c>
      <c r="E2332" t="s">
        <v>350</v>
      </c>
      <c r="F2332" t="s">
        <v>683</v>
      </c>
    </row>
    <row r="2333" spans="1:6" x14ac:dyDescent="0.25">
      <c r="A2333">
        <v>329</v>
      </c>
      <c r="B2333" t="s">
        <v>14</v>
      </c>
      <c r="C2333">
        <v>21.403529412000001</v>
      </c>
      <c r="D2333" t="s">
        <v>4</v>
      </c>
      <c r="E2333" t="s">
        <v>350</v>
      </c>
      <c r="F2333" t="s">
        <v>683</v>
      </c>
    </row>
    <row r="2334" spans="1:6" x14ac:dyDescent="0.25">
      <c r="A2334">
        <v>329</v>
      </c>
      <c r="B2334" t="s">
        <v>15</v>
      </c>
      <c r="C2334">
        <v>14.737333333</v>
      </c>
      <c r="D2334">
        <v>2000</v>
      </c>
      <c r="E2334" t="s">
        <v>350</v>
      </c>
      <c r="F2334" t="s">
        <v>685</v>
      </c>
    </row>
    <row r="2335" spans="1:6" x14ac:dyDescent="0.25">
      <c r="A2335">
        <v>329</v>
      </c>
      <c r="B2335" t="s">
        <v>15</v>
      </c>
      <c r="C2335">
        <v>14.593441176000001</v>
      </c>
      <c r="D2335">
        <v>2001</v>
      </c>
      <c r="E2335" t="s">
        <v>350</v>
      </c>
      <c r="F2335" t="s">
        <v>685</v>
      </c>
    </row>
    <row r="2336" spans="1:6" x14ac:dyDescent="0.25">
      <c r="A2336">
        <v>329</v>
      </c>
      <c r="B2336" t="s">
        <v>15</v>
      </c>
      <c r="C2336">
        <v>14.393441176</v>
      </c>
      <c r="D2336">
        <v>2002</v>
      </c>
      <c r="E2336" t="s">
        <v>350</v>
      </c>
      <c r="F2336" t="s">
        <v>685</v>
      </c>
    </row>
    <row r="2337" spans="1:6" x14ac:dyDescent="0.25">
      <c r="A2337">
        <v>329</v>
      </c>
      <c r="B2337" t="s">
        <v>15</v>
      </c>
      <c r="C2337">
        <v>14.224264706</v>
      </c>
      <c r="D2337">
        <v>2003</v>
      </c>
      <c r="E2337" t="s">
        <v>350</v>
      </c>
      <c r="F2337" t="s">
        <v>685</v>
      </c>
    </row>
    <row r="2338" spans="1:6" x14ac:dyDescent="0.25">
      <c r="A2338">
        <v>329</v>
      </c>
      <c r="B2338" t="s">
        <v>15</v>
      </c>
      <c r="C2338">
        <v>14.135794118</v>
      </c>
      <c r="D2338">
        <v>2004</v>
      </c>
      <c r="E2338" t="s">
        <v>350</v>
      </c>
      <c r="F2338" t="s">
        <v>685</v>
      </c>
    </row>
    <row r="2339" spans="1:6" x14ac:dyDescent="0.25">
      <c r="A2339">
        <v>329</v>
      </c>
      <c r="B2339" t="s">
        <v>15</v>
      </c>
      <c r="C2339">
        <v>13.965568627</v>
      </c>
      <c r="D2339">
        <v>2005</v>
      </c>
      <c r="E2339" t="s">
        <v>350</v>
      </c>
      <c r="F2339" t="s">
        <v>685</v>
      </c>
    </row>
    <row r="2340" spans="1:6" x14ac:dyDescent="0.25">
      <c r="A2340">
        <v>329</v>
      </c>
      <c r="B2340" t="s">
        <v>15</v>
      </c>
      <c r="C2340">
        <v>13.802186275</v>
      </c>
      <c r="D2340">
        <v>2006</v>
      </c>
      <c r="E2340" t="s">
        <v>350</v>
      </c>
      <c r="F2340" t="s">
        <v>685</v>
      </c>
    </row>
    <row r="2341" spans="1:6" x14ac:dyDescent="0.25">
      <c r="A2341">
        <v>329</v>
      </c>
      <c r="B2341" t="s">
        <v>15</v>
      </c>
      <c r="C2341">
        <v>13.736294118</v>
      </c>
      <c r="D2341">
        <v>2007</v>
      </c>
      <c r="E2341" t="s">
        <v>350</v>
      </c>
      <c r="F2341" t="s">
        <v>685</v>
      </c>
    </row>
    <row r="2342" spans="1:6" x14ac:dyDescent="0.25">
      <c r="A2342">
        <v>329</v>
      </c>
      <c r="B2342" t="s">
        <v>15</v>
      </c>
      <c r="C2342">
        <v>13.376235294000001</v>
      </c>
      <c r="D2342">
        <v>2008</v>
      </c>
      <c r="E2342" t="s">
        <v>350</v>
      </c>
      <c r="F2342" t="s">
        <v>685</v>
      </c>
    </row>
    <row r="2343" spans="1:6" x14ac:dyDescent="0.25">
      <c r="A2343">
        <v>329</v>
      </c>
      <c r="B2343" t="s">
        <v>15</v>
      </c>
      <c r="C2343">
        <v>12.843852941</v>
      </c>
      <c r="D2343">
        <v>2009</v>
      </c>
      <c r="E2343" t="s">
        <v>350</v>
      </c>
      <c r="F2343" t="s">
        <v>685</v>
      </c>
    </row>
    <row r="2344" spans="1:6" x14ac:dyDescent="0.25">
      <c r="A2344">
        <v>329</v>
      </c>
      <c r="B2344" t="s">
        <v>15</v>
      </c>
      <c r="C2344">
        <v>12.673509804</v>
      </c>
      <c r="D2344">
        <v>2010</v>
      </c>
      <c r="E2344" t="s">
        <v>350</v>
      </c>
      <c r="F2344" t="s">
        <v>685</v>
      </c>
    </row>
    <row r="2345" spans="1:6" x14ac:dyDescent="0.25">
      <c r="A2345">
        <v>329</v>
      </c>
      <c r="B2345" t="s">
        <v>15</v>
      </c>
      <c r="C2345">
        <v>12.638509804</v>
      </c>
      <c r="D2345">
        <v>2011</v>
      </c>
      <c r="E2345" t="s">
        <v>350</v>
      </c>
      <c r="F2345" t="s">
        <v>685</v>
      </c>
    </row>
    <row r="2346" spans="1:6" x14ac:dyDescent="0.25">
      <c r="A2346">
        <v>329</v>
      </c>
      <c r="B2346" t="s">
        <v>15</v>
      </c>
      <c r="C2346">
        <v>12.521352941</v>
      </c>
      <c r="D2346">
        <v>2012</v>
      </c>
      <c r="E2346" t="s">
        <v>350</v>
      </c>
      <c r="F2346" t="s">
        <v>685</v>
      </c>
    </row>
    <row r="2347" spans="1:6" x14ac:dyDescent="0.25">
      <c r="A2347">
        <v>329</v>
      </c>
      <c r="B2347" t="s">
        <v>15</v>
      </c>
      <c r="C2347">
        <v>12.33772549</v>
      </c>
      <c r="D2347">
        <v>2013</v>
      </c>
      <c r="E2347" t="s">
        <v>350</v>
      </c>
      <c r="F2347" t="s">
        <v>685</v>
      </c>
    </row>
    <row r="2348" spans="1:6" x14ac:dyDescent="0.25">
      <c r="A2348">
        <v>329</v>
      </c>
      <c r="B2348" t="s">
        <v>15</v>
      </c>
      <c r="C2348">
        <v>12.427509804</v>
      </c>
      <c r="D2348">
        <v>2014</v>
      </c>
      <c r="E2348" t="s">
        <v>350</v>
      </c>
      <c r="F2348" t="s">
        <v>685</v>
      </c>
    </row>
    <row r="2349" spans="1:6" x14ac:dyDescent="0.25">
      <c r="A2349">
        <v>329</v>
      </c>
      <c r="B2349" t="s">
        <v>15</v>
      </c>
      <c r="C2349">
        <v>12.438686275</v>
      </c>
      <c r="D2349">
        <v>2015</v>
      </c>
      <c r="E2349" t="s">
        <v>350</v>
      </c>
      <c r="F2349" t="s">
        <v>685</v>
      </c>
    </row>
    <row r="2350" spans="1:6" x14ac:dyDescent="0.25">
      <c r="A2350">
        <v>329</v>
      </c>
      <c r="B2350" t="s">
        <v>15</v>
      </c>
      <c r="C2350">
        <v>12.374539216000001</v>
      </c>
      <c r="D2350">
        <v>2016</v>
      </c>
      <c r="E2350" t="s">
        <v>350</v>
      </c>
      <c r="F2350" t="s">
        <v>685</v>
      </c>
    </row>
    <row r="2351" spans="1:6" x14ac:dyDescent="0.25">
      <c r="A2351">
        <v>329</v>
      </c>
      <c r="B2351" t="s">
        <v>15</v>
      </c>
      <c r="C2351">
        <v>12.400852941</v>
      </c>
      <c r="D2351">
        <v>2017</v>
      </c>
      <c r="E2351" t="s">
        <v>350</v>
      </c>
      <c r="F2351" t="s">
        <v>685</v>
      </c>
    </row>
    <row r="2352" spans="1:6" x14ac:dyDescent="0.25">
      <c r="A2352">
        <v>329</v>
      </c>
      <c r="B2352" t="s">
        <v>15</v>
      </c>
      <c r="C2352">
        <v>12.401441176000001</v>
      </c>
      <c r="D2352">
        <v>2018</v>
      </c>
      <c r="E2352" t="s">
        <v>350</v>
      </c>
      <c r="F2352" t="s">
        <v>685</v>
      </c>
    </row>
    <row r="2353" spans="1:6" x14ac:dyDescent="0.25">
      <c r="A2353">
        <v>329</v>
      </c>
      <c r="B2353" t="s">
        <v>15</v>
      </c>
      <c r="C2353">
        <v>12.351647058999999</v>
      </c>
      <c r="D2353">
        <v>2019</v>
      </c>
      <c r="E2353" t="s">
        <v>350</v>
      </c>
      <c r="F2353" t="s">
        <v>685</v>
      </c>
    </row>
    <row r="2354" spans="1:6" x14ac:dyDescent="0.25">
      <c r="A2354">
        <v>329</v>
      </c>
      <c r="B2354" t="s">
        <v>15</v>
      </c>
      <c r="C2354">
        <v>12.302754902</v>
      </c>
      <c r="D2354">
        <v>2020</v>
      </c>
      <c r="E2354" t="s">
        <v>350</v>
      </c>
      <c r="F2354" t="s">
        <v>685</v>
      </c>
    </row>
    <row r="2355" spans="1:6" x14ac:dyDescent="0.25">
      <c r="A2355">
        <v>329</v>
      </c>
      <c r="B2355" t="s">
        <v>15</v>
      </c>
      <c r="C2355">
        <v>12.302754902</v>
      </c>
      <c r="D2355" t="s">
        <v>4</v>
      </c>
      <c r="E2355" t="s">
        <v>350</v>
      </c>
      <c r="F2355" t="s">
        <v>685</v>
      </c>
    </row>
    <row r="2356" spans="1:6" x14ac:dyDescent="0.25">
      <c r="A2356">
        <v>329</v>
      </c>
      <c r="B2356" t="s">
        <v>16</v>
      </c>
      <c r="C2356">
        <v>52.400196078</v>
      </c>
      <c r="D2356">
        <v>2000</v>
      </c>
      <c r="E2356" t="s">
        <v>350</v>
      </c>
      <c r="F2356" t="s">
        <v>684</v>
      </c>
    </row>
    <row r="2357" spans="1:6" x14ac:dyDescent="0.25">
      <c r="A2357">
        <v>329</v>
      </c>
      <c r="B2357" t="s">
        <v>16</v>
      </c>
      <c r="C2357">
        <v>53</v>
      </c>
      <c r="D2357">
        <v>2001</v>
      </c>
      <c r="E2357" t="s">
        <v>350</v>
      </c>
      <c r="F2357" t="s">
        <v>684</v>
      </c>
    </row>
    <row r="2358" spans="1:6" x14ac:dyDescent="0.25">
      <c r="A2358">
        <v>329</v>
      </c>
      <c r="B2358" t="s">
        <v>16</v>
      </c>
      <c r="C2358">
        <v>53.608470588000003</v>
      </c>
      <c r="D2358">
        <v>2002</v>
      </c>
      <c r="E2358" t="s">
        <v>350</v>
      </c>
      <c r="F2358" t="s">
        <v>684</v>
      </c>
    </row>
    <row r="2359" spans="1:6" x14ac:dyDescent="0.25">
      <c r="A2359">
        <v>329</v>
      </c>
      <c r="B2359" t="s">
        <v>16</v>
      </c>
      <c r="C2359">
        <v>54.222421568999998</v>
      </c>
      <c r="D2359">
        <v>2003</v>
      </c>
      <c r="E2359" t="s">
        <v>350</v>
      </c>
      <c r="F2359" t="s">
        <v>684</v>
      </c>
    </row>
    <row r="2360" spans="1:6" x14ac:dyDescent="0.25">
      <c r="A2360">
        <v>329</v>
      </c>
      <c r="B2360" t="s">
        <v>16</v>
      </c>
      <c r="C2360">
        <v>54.767686275000003</v>
      </c>
      <c r="D2360">
        <v>2004</v>
      </c>
      <c r="E2360" t="s">
        <v>350</v>
      </c>
      <c r="F2360" t="s">
        <v>684</v>
      </c>
    </row>
    <row r="2361" spans="1:6" x14ac:dyDescent="0.25">
      <c r="A2361">
        <v>329</v>
      </c>
      <c r="B2361" t="s">
        <v>16</v>
      </c>
      <c r="C2361">
        <v>55.241068626999997</v>
      </c>
      <c r="D2361">
        <v>2005</v>
      </c>
      <c r="E2361" t="s">
        <v>350</v>
      </c>
      <c r="F2361" t="s">
        <v>684</v>
      </c>
    </row>
    <row r="2362" spans="1:6" x14ac:dyDescent="0.25">
      <c r="A2362">
        <v>329</v>
      </c>
      <c r="B2362" t="s">
        <v>16</v>
      </c>
      <c r="C2362">
        <v>55.725999999999999</v>
      </c>
      <c r="D2362">
        <v>2006</v>
      </c>
      <c r="E2362" t="s">
        <v>350</v>
      </c>
      <c r="F2362" t="s">
        <v>684</v>
      </c>
    </row>
    <row r="2363" spans="1:6" x14ac:dyDescent="0.25">
      <c r="A2363">
        <v>329</v>
      </c>
      <c r="B2363" t="s">
        <v>16</v>
      </c>
      <c r="C2363">
        <v>56.134892157000003</v>
      </c>
      <c r="D2363">
        <v>2007</v>
      </c>
      <c r="E2363" t="s">
        <v>350</v>
      </c>
      <c r="F2363" t="s">
        <v>684</v>
      </c>
    </row>
    <row r="2364" spans="1:6" x14ac:dyDescent="0.25">
      <c r="A2364">
        <v>329</v>
      </c>
      <c r="B2364" t="s">
        <v>16</v>
      </c>
      <c r="C2364">
        <v>56.648941176000001</v>
      </c>
      <c r="D2364">
        <v>2008</v>
      </c>
      <c r="E2364" t="s">
        <v>350</v>
      </c>
      <c r="F2364" t="s">
        <v>684</v>
      </c>
    </row>
    <row r="2365" spans="1:6" x14ac:dyDescent="0.25">
      <c r="A2365">
        <v>329</v>
      </c>
      <c r="B2365" t="s">
        <v>16</v>
      </c>
      <c r="C2365">
        <v>57.618117646999998</v>
      </c>
      <c r="D2365">
        <v>2009</v>
      </c>
      <c r="E2365" t="s">
        <v>350</v>
      </c>
      <c r="F2365" t="s">
        <v>684</v>
      </c>
    </row>
    <row r="2366" spans="1:6" x14ac:dyDescent="0.25">
      <c r="A2366">
        <v>329</v>
      </c>
      <c r="B2366" t="s">
        <v>16</v>
      </c>
      <c r="C2366">
        <v>58.111499999999999</v>
      </c>
      <c r="D2366">
        <v>2010</v>
      </c>
      <c r="E2366" t="s">
        <v>350</v>
      </c>
      <c r="F2366" t="s">
        <v>684</v>
      </c>
    </row>
    <row r="2367" spans="1:6" x14ac:dyDescent="0.25">
      <c r="A2367">
        <v>329</v>
      </c>
      <c r="B2367" t="s">
        <v>16</v>
      </c>
      <c r="C2367">
        <v>58.400509804000002</v>
      </c>
      <c r="D2367">
        <v>2011</v>
      </c>
      <c r="E2367" t="s">
        <v>350</v>
      </c>
      <c r="F2367" t="s">
        <v>684</v>
      </c>
    </row>
    <row r="2368" spans="1:6" x14ac:dyDescent="0.25">
      <c r="A2368">
        <v>329</v>
      </c>
      <c r="B2368" t="s">
        <v>16</v>
      </c>
      <c r="C2368">
        <v>58.905205881999997</v>
      </c>
      <c r="D2368">
        <v>2012</v>
      </c>
      <c r="E2368" t="s">
        <v>350</v>
      </c>
      <c r="F2368" t="s">
        <v>684</v>
      </c>
    </row>
    <row r="2369" spans="1:6" x14ac:dyDescent="0.25">
      <c r="A2369">
        <v>329</v>
      </c>
      <c r="B2369" t="s">
        <v>16</v>
      </c>
      <c r="C2369">
        <v>59.532715686000003</v>
      </c>
      <c r="D2369">
        <v>2013</v>
      </c>
      <c r="E2369" t="s">
        <v>350</v>
      </c>
      <c r="F2369" t="s">
        <v>684</v>
      </c>
    </row>
    <row r="2370" spans="1:6" x14ac:dyDescent="0.25">
      <c r="A2370">
        <v>329</v>
      </c>
      <c r="B2370" t="s">
        <v>16</v>
      </c>
      <c r="C2370">
        <v>59.897382352999998</v>
      </c>
      <c r="D2370">
        <v>2014</v>
      </c>
      <c r="E2370" t="s">
        <v>350</v>
      </c>
      <c r="F2370" t="s">
        <v>684</v>
      </c>
    </row>
    <row r="2371" spans="1:6" x14ac:dyDescent="0.25">
      <c r="A2371">
        <v>329</v>
      </c>
      <c r="B2371" t="s">
        <v>16</v>
      </c>
      <c r="C2371">
        <v>60.293813725</v>
      </c>
      <c r="D2371">
        <v>2015</v>
      </c>
      <c r="E2371" t="s">
        <v>350</v>
      </c>
      <c r="F2371" t="s">
        <v>684</v>
      </c>
    </row>
    <row r="2372" spans="1:6" x14ac:dyDescent="0.25">
      <c r="A2372">
        <v>329</v>
      </c>
      <c r="B2372" t="s">
        <v>16</v>
      </c>
      <c r="C2372">
        <v>60.769784313999999</v>
      </c>
      <c r="D2372">
        <v>2016</v>
      </c>
      <c r="E2372" t="s">
        <v>350</v>
      </c>
      <c r="F2372" t="s">
        <v>684</v>
      </c>
    </row>
    <row r="2373" spans="1:6" x14ac:dyDescent="0.25">
      <c r="A2373">
        <v>329</v>
      </c>
      <c r="B2373" t="s">
        <v>16</v>
      </c>
      <c r="C2373">
        <v>61.083558824000001</v>
      </c>
      <c r="D2373">
        <v>2017</v>
      </c>
      <c r="E2373" t="s">
        <v>350</v>
      </c>
      <c r="F2373" t="s">
        <v>684</v>
      </c>
    </row>
    <row r="2374" spans="1:6" x14ac:dyDescent="0.25">
      <c r="A2374">
        <v>329</v>
      </c>
      <c r="B2374" t="s">
        <v>16</v>
      </c>
      <c r="C2374">
        <v>61.359529412000001</v>
      </c>
      <c r="D2374">
        <v>2018</v>
      </c>
      <c r="E2374" t="s">
        <v>350</v>
      </c>
      <c r="F2374" t="s">
        <v>684</v>
      </c>
    </row>
    <row r="2375" spans="1:6" x14ac:dyDescent="0.25">
      <c r="A2375">
        <v>329</v>
      </c>
      <c r="B2375" t="s">
        <v>16</v>
      </c>
      <c r="C2375">
        <v>61.681382352999996</v>
      </c>
      <c r="D2375">
        <v>2019</v>
      </c>
      <c r="E2375" t="s">
        <v>350</v>
      </c>
      <c r="F2375" t="s">
        <v>684</v>
      </c>
    </row>
    <row r="2376" spans="1:6" x14ac:dyDescent="0.25">
      <c r="A2376">
        <v>329</v>
      </c>
      <c r="B2376" t="s">
        <v>16</v>
      </c>
      <c r="C2376">
        <v>61.984705882</v>
      </c>
      <c r="D2376">
        <v>2020</v>
      </c>
      <c r="E2376" t="s">
        <v>350</v>
      </c>
      <c r="F2376" t="s">
        <v>684</v>
      </c>
    </row>
    <row r="2377" spans="1:6" x14ac:dyDescent="0.25">
      <c r="A2377">
        <v>329</v>
      </c>
      <c r="B2377" t="s">
        <v>16</v>
      </c>
      <c r="C2377">
        <v>61.984705882</v>
      </c>
      <c r="D2377" t="s">
        <v>4</v>
      </c>
      <c r="E2377" t="s">
        <v>350</v>
      </c>
      <c r="F2377" t="s">
        <v>684</v>
      </c>
    </row>
    <row r="2378" spans="1:6" x14ac:dyDescent="0.25">
      <c r="A2378">
        <v>410</v>
      </c>
      <c r="B2378" t="s">
        <v>5</v>
      </c>
      <c r="C2378">
        <v>65.795965516999999</v>
      </c>
      <c r="D2378">
        <v>2000</v>
      </c>
      <c r="E2378" t="s">
        <v>351</v>
      </c>
      <c r="F2378" t="s">
        <v>682</v>
      </c>
    </row>
    <row r="2379" spans="1:6" x14ac:dyDescent="0.25">
      <c r="A2379">
        <v>410</v>
      </c>
      <c r="B2379" t="s">
        <v>5</v>
      </c>
      <c r="C2379">
        <v>65.373931033999995</v>
      </c>
      <c r="D2379">
        <v>2001</v>
      </c>
      <c r="E2379" t="s">
        <v>351</v>
      </c>
      <c r="F2379" t="s">
        <v>682</v>
      </c>
    </row>
    <row r="2380" spans="1:6" x14ac:dyDescent="0.25">
      <c r="A2380">
        <v>410</v>
      </c>
      <c r="B2380" t="s">
        <v>5</v>
      </c>
      <c r="C2380">
        <v>64.880172414</v>
      </c>
      <c r="D2380">
        <v>2002</v>
      </c>
      <c r="E2380" t="s">
        <v>351</v>
      </c>
      <c r="F2380" t="s">
        <v>682</v>
      </c>
    </row>
    <row r="2381" spans="1:6" x14ac:dyDescent="0.25">
      <c r="A2381">
        <v>410</v>
      </c>
      <c r="B2381" t="s">
        <v>5</v>
      </c>
      <c r="C2381">
        <v>64.412310344999995</v>
      </c>
      <c r="D2381">
        <v>2003</v>
      </c>
      <c r="E2381" t="s">
        <v>351</v>
      </c>
      <c r="F2381" t="s">
        <v>682</v>
      </c>
    </row>
    <row r="2382" spans="1:6" x14ac:dyDescent="0.25">
      <c r="A2382">
        <v>410</v>
      </c>
      <c r="B2382" t="s">
        <v>5</v>
      </c>
      <c r="C2382">
        <v>63.933551723999997</v>
      </c>
      <c r="D2382">
        <v>2004</v>
      </c>
      <c r="E2382" t="s">
        <v>351</v>
      </c>
      <c r="F2382" t="s">
        <v>682</v>
      </c>
    </row>
    <row r="2383" spans="1:6" x14ac:dyDescent="0.25">
      <c r="A2383">
        <v>410</v>
      </c>
      <c r="B2383" t="s">
        <v>5</v>
      </c>
      <c r="C2383">
        <v>63.484172414</v>
      </c>
      <c r="D2383">
        <v>2005</v>
      </c>
      <c r="E2383" t="s">
        <v>351</v>
      </c>
      <c r="F2383" t="s">
        <v>682</v>
      </c>
    </row>
    <row r="2384" spans="1:6" x14ac:dyDescent="0.25">
      <c r="A2384">
        <v>410</v>
      </c>
      <c r="B2384" t="s">
        <v>5</v>
      </c>
      <c r="C2384">
        <v>62.860551723999997</v>
      </c>
      <c r="D2384">
        <v>2006</v>
      </c>
      <c r="E2384" t="s">
        <v>351</v>
      </c>
      <c r="F2384" t="s">
        <v>682</v>
      </c>
    </row>
    <row r="2385" spans="1:6" x14ac:dyDescent="0.25">
      <c r="A2385">
        <v>410</v>
      </c>
      <c r="B2385" t="s">
        <v>5</v>
      </c>
      <c r="C2385">
        <v>62.168620689999997</v>
      </c>
      <c r="D2385">
        <v>2007</v>
      </c>
      <c r="E2385" t="s">
        <v>351</v>
      </c>
      <c r="F2385" t="s">
        <v>682</v>
      </c>
    </row>
    <row r="2386" spans="1:6" x14ac:dyDescent="0.25">
      <c r="A2386">
        <v>410</v>
      </c>
      <c r="B2386" t="s">
        <v>5</v>
      </c>
      <c r="C2386">
        <v>61.497137930999997</v>
      </c>
      <c r="D2386">
        <v>2008</v>
      </c>
      <c r="E2386" t="s">
        <v>351</v>
      </c>
      <c r="F2386" t="s">
        <v>682</v>
      </c>
    </row>
    <row r="2387" spans="1:6" x14ac:dyDescent="0.25">
      <c r="A2387">
        <v>410</v>
      </c>
      <c r="B2387" t="s">
        <v>5</v>
      </c>
      <c r="C2387">
        <v>60.773137931000001</v>
      </c>
      <c r="D2387">
        <v>2009</v>
      </c>
      <c r="E2387" t="s">
        <v>351</v>
      </c>
      <c r="F2387" t="s">
        <v>682</v>
      </c>
    </row>
    <row r="2388" spans="1:6" x14ac:dyDescent="0.25">
      <c r="A2388">
        <v>410</v>
      </c>
      <c r="B2388" t="s">
        <v>5</v>
      </c>
      <c r="C2388">
        <v>59.978827586000001</v>
      </c>
      <c r="D2388">
        <v>2010</v>
      </c>
      <c r="E2388" t="s">
        <v>351</v>
      </c>
      <c r="F2388" t="s">
        <v>682</v>
      </c>
    </row>
    <row r="2389" spans="1:6" x14ac:dyDescent="0.25">
      <c r="A2389">
        <v>410</v>
      </c>
      <c r="B2389" t="s">
        <v>5</v>
      </c>
      <c r="C2389">
        <v>59.305758621000003</v>
      </c>
      <c r="D2389">
        <v>2011</v>
      </c>
      <c r="E2389" t="s">
        <v>351</v>
      </c>
      <c r="F2389" t="s">
        <v>682</v>
      </c>
    </row>
    <row r="2390" spans="1:6" x14ac:dyDescent="0.25">
      <c r="A2390">
        <v>410</v>
      </c>
      <c r="B2390" t="s">
        <v>5</v>
      </c>
      <c r="C2390">
        <v>58.583862068999998</v>
      </c>
      <c r="D2390">
        <v>2012</v>
      </c>
      <c r="E2390" t="s">
        <v>351</v>
      </c>
      <c r="F2390" t="s">
        <v>682</v>
      </c>
    </row>
    <row r="2391" spans="1:6" x14ac:dyDescent="0.25">
      <c r="A2391">
        <v>410</v>
      </c>
      <c r="B2391" t="s">
        <v>5</v>
      </c>
      <c r="C2391">
        <v>58.026068965999997</v>
      </c>
      <c r="D2391">
        <v>2013</v>
      </c>
      <c r="E2391" t="s">
        <v>351</v>
      </c>
      <c r="F2391" t="s">
        <v>682</v>
      </c>
    </row>
    <row r="2392" spans="1:6" x14ac:dyDescent="0.25">
      <c r="A2392">
        <v>410</v>
      </c>
      <c r="B2392" t="s">
        <v>5</v>
      </c>
      <c r="C2392">
        <v>57.268999999999998</v>
      </c>
      <c r="D2392">
        <v>2014</v>
      </c>
      <c r="E2392" t="s">
        <v>351</v>
      </c>
      <c r="F2392" t="s">
        <v>682</v>
      </c>
    </row>
    <row r="2393" spans="1:6" x14ac:dyDescent="0.25">
      <c r="A2393">
        <v>410</v>
      </c>
      <c r="B2393" t="s">
        <v>5</v>
      </c>
      <c r="C2393">
        <v>56.695620689999998</v>
      </c>
      <c r="D2393">
        <v>2015</v>
      </c>
      <c r="E2393" t="s">
        <v>351</v>
      </c>
      <c r="F2393" t="s">
        <v>682</v>
      </c>
    </row>
    <row r="2394" spans="1:6" x14ac:dyDescent="0.25">
      <c r="A2394">
        <v>410</v>
      </c>
      <c r="B2394" t="s">
        <v>5</v>
      </c>
      <c r="C2394">
        <v>56.353517240999999</v>
      </c>
      <c r="D2394">
        <v>2016</v>
      </c>
      <c r="E2394" t="s">
        <v>351</v>
      </c>
      <c r="F2394" t="s">
        <v>682</v>
      </c>
    </row>
    <row r="2395" spans="1:6" x14ac:dyDescent="0.25">
      <c r="A2395">
        <v>410</v>
      </c>
      <c r="B2395" t="s">
        <v>5</v>
      </c>
      <c r="C2395">
        <v>55.907551724000001</v>
      </c>
      <c r="D2395">
        <v>2017</v>
      </c>
      <c r="E2395" t="s">
        <v>351</v>
      </c>
      <c r="F2395" t="s">
        <v>682</v>
      </c>
    </row>
    <row r="2396" spans="1:6" x14ac:dyDescent="0.25">
      <c r="A2396">
        <v>410</v>
      </c>
      <c r="B2396" t="s">
        <v>5</v>
      </c>
      <c r="C2396">
        <v>55.411068966000002</v>
      </c>
      <c r="D2396">
        <v>2018</v>
      </c>
      <c r="E2396" t="s">
        <v>351</v>
      </c>
      <c r="F2396" t="s">
        <v>682</v>
      </c>
    </row>
    <row r="2397" spans="1:6" x14ac:dyDescent="0.25">
      <c r="A2397">
        <v>410</v>
      </c>
      <c r="B2397" t="s">
        <v>5</v>
      </c>
      <c r="C2397">
        <v>55.003068966000001</v>
      </c>
      <c r="D2397">
        <v>2019</v>
      </c>
      <c r="E2397" t="s">
        <v>351</v>
      </c>
      <c r="F2397" t="s">
        <v>682</v>
      </c>
    </row>
    <row r="2398" spans="1:6" x14ac:dyDescent="0.25">
      <c r="A2398">
        <v>410</v>
      </c>
      <c r="B2398" t="s">
        <v>5</v>
      </c>
      <c r="C2398">
        <v>54.618379310000002</v>
      </c>
      <c r="D2398">
        <v>2020</v>
      </c>
      <c r="E2398" t="s">
        <v>351</v>
      </c>
      <c r="F2398" t="s">
        <v>682</v>
      </c>
    </row>
    <row r="2399" spans="1:6" x14ac:dyDescent="0.25">
      <c r="A2399">
        <v>410</v>
      </c>
      <c r="B2399" t="s">
        <v>5</v>
      </c>
      <c r="C2399">
        <v>54.618379310000002</v>
      </c>
      <c r="D2399" t="s">
        <v>4</v>
      </c>
      <c r="E2399" t="s">
        <v>351</v>
      </c>
      <c r="F2399" t="s">
        <v>682</v>
      </c>
    </row>
    <row r="2400" spans="1:6" x14ac:dyDescent="0.25">
      <c r="A2400">
        <v>410</v>
      </c>
      <c r="B2400" t="s">
        <v>14</v>
      </c>
      <c r="C2400">
        <v>9.7473448275999992</v>
      </c>
      <c r="D2400">
        <v>2000</v>
      </c>
      <c r="E2400" t="s">
        <v>351</v>
      </c>
      <c r="F2400" t="s">
        <v>683</v>
      </c>
    </row>
    <row r="2401" spans="1:6" x14ac:dyDescent="0.25">
      <c r="A2401">
        <v>410</v>
      </c>
      <c r="B2401" t="s">
        <v>14</v>
      </c>
      <c r="C2401">
        <v>9.7557241378999997</v>
      </c>
      <c r="D2401">
        <v>2001</v>
      </c>
      <c r="E2401" t="s">
        <v>351</v>
      </c>
      <c r="F2401" t="s">
        <v>683</v>
      </c>
    </row>
    <row r="2402" spans="1:6" x14ac:dyDescent="0.25">
      <c r="A2402">
        <v>410</v>
      </c>
      <c r="B2402" t="s">
        <v>14</v>
      </c>
      <c r="C2402">
        <v>9.7922068965999998</v>
      </c>
      <c r="D2402">
        <v>2002</v>
      </c>
      <c r="E2402" t="s">
        <v>351</v>
      </c>
      <c r="F2402" t="s">
        <v>683</v>
      </c>
    </row>
    <row r="2403" spans="1:6" x14ac:dyDescent="0.25">
      <c r="A2403">
        <v>410</v>
      </c>
      <c r="B2403" t="s">
        <v>14</v>
      </c>
      <c r="C2403">
        <v>9.8057931033999992</v>
      </c>
      <c r="D2403">
        <v>2003</v>
      </c>
      <c r="E2403" t="s">
        <v>351</v>
      </c>
      <c r="F2403" t="s">
        <v>683</v>
      </c>
    </row>
    <row r="2404" spans="1:6" x14ac:dyDescent="0.25">
      <c r="A2404">
        <v>410</v>
      </c>
      <c r="B2404" t="s">
        <v>14</v>
      </c>
      <c r="C2404">
        <v>9.8540689654999998</v>
      </c>
      <c r="D2404">
        <v>2004</v>
      </c>
      <c r="E2404" t="s">
        <v>351</v>
      </c>
      <c r="F2404" t="s">
        <v>683</v>
      </c>
    </row>
    <row r="2405" spans="1:6" x14ac:dyDescent="0.25">
      <c r="A2405">
        <v>410</v>
      </c>
      <c r="B2405" t="s">
        <v>14</v>
      </c>
      <c r="C2405">
        <v>9.8850689655000004</v>
      </c>
      <c r="D2405">
        <v>2005</v>
      </c>
      <c r="E2405" t="s">
        <v>351</v>
      </c>
      <c r="F2405" t="s">
        <v>683</v>
      </c>
    </row>
    <row r="2406" spans="1:6" x14ac:dyDescent="0.25">
      <c r="A2406">
        <v>410</v>
      </c>
      <c r="B2406" t="s">
        <v>14</v>
      </c>
      <c r="C2406">
        <v>9.9895862069000003</v>
      </c>
      <c r="D2406">
        <v>2006</v>
      </c>
      <c r="E2406" t="s">
        <v>351</v>
      </c>
      <c r="F2406" t="s">
        <v>683</v>
      </c>
    </row>
    <row r="2407" spans="1:6" x14ac:dyDescent="0.25">
      <c r="A2407">
        <v>410</v>
      </c>
      <c r="B2407" t="s">
        <v>14</v>
      </c>
      <c r="C2407">
        <v>10.141034483</v>
      </c>
      <c r="D2407">
        <v>2007</v>
      </c>
      <c r="E2407" t="s">
        <v>351</v>
      </c>
      <c r="F2407" t="s">
        <v>683</v>
      </c>
    </row>
    <row r="2408" spans="1:6" x14ac:dyDescent="0.25">
      <c r="A2408">
        <v>410</v>
      </c>
      <c r="B2408" t="s">
        <v>14</v>
      </c>
      <c r="C2408">
        <v>10.276999999999999</v>
      </c>
      <c r="D2408">
        <v>2008</v>
      </c>
      <c r="E2408" t="s">
        <v>351</v>
      </c>
      <c r="F2408" t="s">
        <v>683</v>
      </c>
    </row>
    <row r="2409" spans="1:6" x14ac:dyDescent="0.25">
      <c r="A2409">
        <v>410</v>
      </c>
      <c r="B2409" t="s">
        <v>14</v>
      </c>
      <c r="C2409">
        <v>10.402344828</v>
      </c>
      <c r="D2409">
        <v>2009</v>
      </c>
      <c r="E2409" t="s">
        <v>351</v>
      </c>
      <c r="F2409" t="s">
        <v>683</v>
      </c>
    </row>
    <row r="2410" spans="1:6" x14ac:dyDescent="0.25">
      <c r="A2410">
        <v>410</v>
      </c>
      <c r="B2410" t="s">
        <v>14</v>
      </c>
      <c r="C2410">
        <v>10.590862069</v>
      </c>
      <c r="D2410">
        <v>2010</v>
      </c>
      <c r="E2410" t="s">
        <v>351</v>
      </c>
      <c r="F2410" t="s">
        <v>683</v>
      </c>
    </row>
    <row r="2411" spans="1:6" x14ac:dyDescent="0.25">
      <c r="A2411">
        <v>410</v>
      </c>
      <c r="B2411" t="s">
        <v>14</v>
      </c>
      <c r="C2411">
        <v>10.669793103</v>
      </c>
      <c r="D2411">
        <v>2011</v>
      </c>
      <c r="E2411" t="s">
        <v>351</v>
      </c>
      <c r="F2411" t="s">
        <v>683</v>
      </c>
    </row>
    <row r="2412" spans="1:6" x14ac:dyDescent="0.25">
      <c r="A2412">
        <v>410</v>
      </c>
      <c r="B2412" t="s">
        <v>14</v>
      </c>
      <c r="C2412">
        <v>10.816827586</v>
      </c>
      <c r="D2412">
        <v>2012</v>
      </c>
      <c r="E2412" t="s">
        <v>351</v>
      </c>
      <c r="F2412" t="s">
        <v>683</v>
      </c>
    </row>
    <row r="2413" spans="1:6" x14ac:dyDescent="0.25">
      <c r="A2413">
        <v>410</v>
      </c>
      <c r="B2413" t="s">
        <v>14</v>
      </c>
      <c r="C2413">
        <v>10.907965516999999</v>
      </c>
      <c r="D2413">
        <v>2013</v>
      </c>
      <c r="E2413" t="s">
        <v>351</v>
      </c>
      <c r="F2413" t="s">
        <v>683</v>
      </c>
    </row>
    <row r="2414" spans="1:6" x14ac:dyDescent="0.25">
      <c r="A2414">
        <v>410</v>
      </c>
      <c r="B2414" t="s">
        <v>14</v>
      </c>
      <c r="C2414">
        <v>11.025931033999999</v>
      </c>
      <c r="D2414">
        <v>2014</v>
      </c>
      <c r="E2414" t="s">
        <v>351</v>
      </c>
      <c r="F2414" t="s">
        <v>683</v>
      </c>
    </row>
    <row r="2415" spans="1:6" x14ac:dyDescent="0.25">
      <c r="A2415">
        <v>410</v>
      </c>
      <c r="B2415" t="s">
        <v>14</v>
      </c>
      <c r="C2415">
        <v>10.971482759000001</v>
      </c>
      <c r="D2415">
        <v>2015</v>
      </c>
      <c r="E2415" t="s">
        <v>351</v>
      </c>
      <c r="F2415" t="s">
        <v>683</v>
      </c>
    </row>
    <row r="2416" spans="1:6" x14ac:dyDescent="0.25">
      <c r="A2416">
        <v>410</v>
      </c>
      <c r="B2416" t="s">
        <v>14</v>
      </c>
      <c r="C2416">
        <v>10.88037931</v>
      </c>
      <c r="D2416">
        <v>2016</v>
      </c>
      <c r="E2416" t="s">
        <v>351</v>
      </c>
      <c r="F2416" t="s">
        <v>683</v>
      </c>
    </row>
    <row r="2417" spans="1:6" x14ac:dyDescent="0.25">
      <c r="A2417">
        <v>410</v>
      </c>
      <c r="B2417" t="s">
        <v>14</v>
      </c>
      <c r="C2417">
        <v>10.855310344999999</v>
      </c>
      <c r="D2417">
        <v>2017</v>
      </c>
      <c r="E2417" t="s">
        <v>351</v>
      </c>
      <c r="F2417" t="s">
        <v>683</v>
      </c>
    </row>
    <row r="2418" spans="1:6" x14ac:dyDescent="0.25">
      <c r="A2418">
        <v>410</v>
      </c>
      <c r="B2418" t="s">
        <v>14</v>
      </c>
      <c r="C2418">
        <v>10.865931034000001</v>
      </c>
      <c r="D2418">
        <v>2018</v>
      </c>
      <c r="E2418" t="s">
        <v>351</v>
      </c>
      <c r="F2418" t="s">
        <v>683</v>
      </c>
    </row>
    <row r="2419" spans="1:6" x14ac:dyDescent="0.25">
      <c r="A2419">
        <v>410</v>
      </c>
      <c r="B2419" t="s">
        <v>14</v>
      </c>
      <c r="C2419">
        <v>10.870689655</v>
      </c>
      <c r="D2419">
        <v>2019</v>
      </c>
      <c r="E2419" t="s">
        <v>351</v>
      </c>
      <c r="F2419" t="s">
        <v>683</v>
      </c>
    </row>
    <row r="2420" spans="1:6" x14ac:dyDescent="0.25">
      <c r="A2420">
        <v>410</v>
      </c>
      <c r="B2420" t="s">
        <v>14</v>
      </c>
      <c r="C2420">
        <v>10.897517240999999</v>
      </c>
      <c r="D2420">
        <v>2020</v>
      </c>
      <c r="E2420" t="s">
        <v>351</v>
      </c>
      <c r="F2420" t="s">
        <v>683</v>
      </c>
    </row>
    <row r="2421" spans="1:6" x14ac:dyDescent="0.25">
      <c r="A2421">
        <v>410</v>
      </c>
      <c r="B2421" t="s">
        <v>14</v>
      </c>
      <c r="C2421">
        <v>10.897517240999999</v>
      </c>
      <c r="D2421" t="s">
        <v>4</v>
      </c>
      <c r="E2421" t="s">
        <v>351</v>
      </c>
      <c r="F2421" t="s">
        <v>683</v>
      </c>
    </row>
    <row r="2422" spans="1:6" x14ac:dyDescent="0.25">
      <c r="A2422">
        <v>410</v>
      </c>
      <c r="B2422" t="s">
        <v>15</v>
      </c>
      <c r="C2422">
        <v>5.8340344827999999</v>
      </c>
      <c r="D2422">
        <v>2000</v>
      </c>
      <c r="E2422" t="s">
        <v>351</v>
      </c>
      <c r="F2422" t="s">
        <v>685</v>
      </c>
    </row>
    <row r="2423" spans="1:6" x14ac:dyDescent="0.25">
      <c r="A2423">
        <v>410</v>
      </c>
      <c r="B2423" t="s">
        <v>15</v>
      </c>
      <c r="C2423">
        <v>5.7927931034000002</v>
      </c>
      <c r="D2423">
        <v>2001</v>
      </c>
      <c r="E2423" t="s">
        <v>351</v>
      </c>
      <c r="F2423" t="s">
        <v>685</v>
      </c>
    </row>
    <row r="2424" spans="1:6" x14ac:dyDescent="0.25">
      <c r="A2424">
        <v>410</v>
      </c>
      <c r="B2424" t="s">
        <v>15</v>
      </c>
      <c r="C2424">
        <v>5.7290000000000001</v>
      </c>
      <c r="D2424">
        <v>2002</v>
      </c>
      <c r="E2424" t="s">
        <v>351</v>
      </c>
      <c r="F2424" t="s">
        <v>685</v>
      </c>
    </row>
    <row r="2425" spans="1:6" x14ac:dyDescent="0.25">
      <c r="A2425">
        <v>410</v>
      </c>
      <c r="B2425" t="s">
        <v>15</v>
      </c>
      <c r="C2425">
        <v>5.6753448276</v>
      </c>
      <c r="D2425">
        <v>2003</v>
      </c>
      <c r="E2425" t="s">
        <v>351</v>
      </c>
      <c r="F2425" t="s">
        <v>685</v>
      </c>
    </row>
    <row r="2426" spans="1:6" x14ac:dyDescent="0.25">
      <c r="A2426">
        <v>410</v>
      </c>
      <c r="B2426" t="s">
        <v>15</v>
      </c>
      <c r="C2426">
        <v>5.6073793102999998</v>
      </c>
      <c r="D2426">
        <v>2004</v>
      </c>
      <c r="E2426" t="s">
        <v>351</v>
      </c>
      <c r="F2426" t="s">
        <v>685</v>
      </c>
    </row>
    <row r="2427" spans="1:6" x14ac:dyDescent="0.25">
      <c r="A2427">
        <v>410</v>
      </c>
      <c r="B2427" t="s">
        <v>15</v>
      </c>
      <c r="C2427">
        <v>5.5561034483</v>
      </c>
      <c r="D2427">
        <v>2005</v>
      </c>
      <c r="E2427" t="s">
        <v>351</v>
      </c>
      <c r="F2427" t="s">
        <v>685</v>
      </c>
    </row>
    <row r="2428" spans="1:6" x14ac:dyDescent="0.25">
      <c r="A2428">
        <v>410</v>
      </c>
      <c r="B2428" t="s">
        <v>15</v>
      </c>
      <c r="C2428">
        <v>5.5741724138000004</v>
      </c>
      <c r="D2428">
        <v>2006</v>
      </c>
      <c r="E2428" t="s">
        <v>351</v>
      </c>
      <c r="F2428" t="s">
        <v>685</v>
      </c>
    </row>
    <row r="2429" spans="1:6" x14ac:dyDescent="0.25">
      <c r="A2429">
        <v>410</v>
      </c>
      <c r="B2429" t="s">
        <v>15</v>
      </c>
      <c r="C2429">
        <v>5.6042413793000003</v>
      </c>
      <c r="D2429">
        <v>2007</v>
      </c>
      <c r="E2429" t="s">
        <v>351</v>
      </c>
      <c r="F2429" t="s">
        <v>685</v>
      </c>
    </row>
    <row r="2430" spans="1:6" x14ac:dyDescent="0.25">
      <c r="A2430">
        <v>410</v>
      </c>
      <c r="B2430" t="s">
        <v>15</v>
      </c>
      <c r="C2430">
        <v>5.6461034482999999</v>
      </c>
      <c r="D2430">
        <v>2008</v>
      </c>
      <c r="E2430" t="s">
        <v>351</v>
      </c>
      <c r="F2430" t="s">
        <v>685</v>
      </c>
    </row>
    <row r="2431" spans="1:6" x14ac:dyDescent="0.25">
      <c r="A2431">
        <v>410</v>
      </c>
      <c r="B2431" t="s">
        <v>15</v>
      </c>
      <c r="C2431">
        <v>5.6841034483000001</v>
      </c>
      <c r="D2431">
        <v>2009</v>
      </c>
      <c r="E2431" t="s">
        <v>351</v>
      </c>
      <c r="F2431" t="s">
        <v>685</v>
      </c>
    </row>
    <row r="2432" spans="1:6" x14ac:dyDescent="0.25">
      <c r="A2432">
        <v>410</v>
      </c>
      <c r="B2432" t="s">
        <v>15</v>
      </c>
      <c r="C2432">
        <v>5.7423793102999996</v>
      </c>
      <c r="D2432">
        <v>2010</v>
      </c>
      <c r="E2432" t="s">
        <v>351</v>
      </c>
      <c r="F2432" t="s">
        <v>685</v>
      </c>
    </row>
    <row r="2433" spans="1:6" x14ac:dyDescent="0.25">
      <c r="A2433">
        <v>410</v>
      </c>
      <c r="B2433" t="s">
        <v>15</v>
      </c>
      <c r="C2433">
        <v>5.7680689655000004</v>
      </c>
      <c r="D2433">
        <v>2011</v>
      </c>
      <c r="E2433" t="s">
        <v>351</v>
      </c>
      <c r="F2433" t="s">
        <v>685</v>
      </c>
    </row>
    <row r="2434" spans="1:6" x14ac:dyDescent="0.25">
      <c r="A2434">
        <v>410</v>
      </c>
      <c r="B2434" t="s">
        <v>15</v>
      </c>
      <c r="C2434">
        <v>5.8034137930999998</v>
      </c>
      <c r="D2434">
        <v>2012</v>
      </c>
      <c r="E2434" t="s">
        <v>351</v>
      </c>
      <c r="F2434" t="s">
        <v>685</v>
      </c>
    </row>
    <row r="2435" spans="1:6" x14ac:dyDescent="0.25">
      <c r="A2435">
        <v>410</v>
      </c>
      <c r="B2435" t="s">
        <v>15</v>
      </c>
      <c r="C2435">
        <v>5.7844827586000003</v>
      </c>
      <c r="D2435">
        <v>2013</v>
      </c>
      <c r="E2435" t="s">
        <v>351</v>
      </c>
      <c r="F2435" t="s">
        <v>685</v>
      </c>
    </row>
    <row r="2436" spans="1:6" x14ac:dyDescent="0.25">
      <c r="A2436">
        <v>410</v>
      </c>
      <c r="B2436" t="s">
        <v>15</v>
      </c>
      <c r="C2436">
        <v>5.8046896551999998</v>
      </c>
      <c r="D2436">
        <v>2014</v>
      </c>
      <c r="E2436" t="s">
        <v>351</v>
      </c>
      <c r="F2436" t="s">
        <v>685</v>
      </c>
    </row>
    <row r="2437" spans="1:6" x14ac:dyDescent="0.25">
      <c r="A2437">
        <v>410</v>
      </c>
      <c r="B2437" t="s">
        <v>15</v>
      </c>
      <c r="C2437">
        <v>5.7627586206999997</v>
      </c>
      <c r="D2437">
        <v>2015</v>
      </c>
      <c r="E2437" t="s">
        <v>351</v>
      </c>
      <c r="F2437" t="s">
        <v>685</v>
      </c>
    </row>
    <row r="2438" spans="1:6" x14ac:dyDescent="0.25">
      <c r="A2438">
        <v>410</v>
      </c>
      <c r="B2438" t="s">
        <v>15</v>
      </c>
      <c r="C2438">
        <v>5.7122758621000003</v>
      </c>
      <c r="D2438">
        <v>2016</v>
      </c>
      <c r="E2438" t="s">
        <v>351</v>
      </c>
      <c r="F2438" t="s">
        <v>685</v>
      </c>
    </row>
    <row r="2439" spans="1:6" x14ac:dyDescent="0.25">
      <c r="A2439">
        <v>410</v>
      </c>
      <c r="B2439" t="s">
        <v>15</v>
      </c>
      <c r="C2439">
        <v>5.6972068966</v>
      </c>
      <c r="D2439">
        <v>2017</v>
      </c>
      <c r="E2439" t="s">
        <v>351</v>
      </c>
      <c r="F2439" t="s">
        <v>685</v>
      </c>
    </row>
    <row r="2440" spans="1:6" x14ac:dyDescent="0.25">
      <c r="A2440">
        <v>410</v>
      </c>
      <c r="B2440" t="s">
        <v>15</v>
      </c>
      <c r="C2440">
        <v>5.6883793103000002</v>
      </c>
      <c r="D2440">
        <v>2018</v>
      </c>
      <c r="E2440" t="s">
        <v>351</v>
      </c>
      <c r="F2440" t="s">
        <v>685</v>
      </c>
    </row>
    <row r="2441" spans="1:6" x14ac:dyDescent="0.25">
      <c r="A2441">
        <v>410</v>
      </c>
      <c r="B2441" t="s">
        <v>15</v>
      </c>
      <c r="C2441">
        <v>5.6672758621000003</v>
      </c>
      <c r="D2441">
        <v>2019</v>
      </c>
      <c r="E2441" t="s">
        <v>351</v>
      </c>
      <c r="F2441" t="s">
        <v>685</v>
      </c>
    </row>
    <row r="2442" spans="1:6" x14ac:dyDescent="0.25">
      <c r="A2442">
        <v>410</v>
      </c>
      <c r="B2442" t="s">
        <v>15</v>
      </c>
      <c r="C2442">
        <v>5.6560344828</v>
      </c>
      <c r="D2442">
        <v>2020</v>
      </c>
      <c r="E2442" t="s">
        <v>351</v>
      </c>
      <c r="F2442" t="s">
        <v>685</v>
      </c>
    </row>
    <row r="2443" spans="1:6" x14ac:dyDescent="0.25">
      <c r="A2443">
        <v>410</v>
      </c>
      <c r="B2443" t="s">
        <v>15</v>
      </c>
      <c r="C2443">
        <v>5.6560344828</v>
      </c>
      <c r="D2443" t="s">
        <v>4</v>
      </c>
      <c r="E2443" t="s">
        <v>351</v>
      </c>
      <c r="F2443" t="s">
        <v>685</v>
      </c>
    </row>
    <row r="2444" spans="1:6" x14ac:dyDescent="0.25">
      <c r="A2444">
        <v>410</v>
      </c>
      <c r="B2444" t="s">
        <v>16</v>
      </c>
      <c r="C2444">
        <v>24.456655172000001</v>
      </c>
      <c r="D2444">
        <v>2000</v>
      </c>
      <c r="E2444" t="s">
        <v>351</v>
      </c>
      <c r="F2444" t="s">
        <v>684</v>
      </c>
    </row>
    <row r="2445" spans="1:6" x14ac:dyDescent="0.25">
      <c r="A2445">
        <v>410</v>
      </c>
      <c r="B2445" t="s">
        <v>16</v>
      </c>
      <c r="C2445">
        <v>24.870482759000001</v>
      </c>
      <c r="D2445">
        <v>2001</v>
      </c>
      <c r="E2445" t="s">
        <v>351</v>
      </c>
      <c r="F2445" t="s">
        <v>684</v>
      </c>
    </row>
    <row r="2446" spans="1:6" x14ac:dyDescent="0.25">
      <c r="A2446">
        <v>410</v>
      </c>
      <c r="B2446" t="s">
        <v>16</v>
      </c>
      <c r="C2446">
        <v>25.327551723999999</v>
      </c>
      <c r="D2446">
        <v>2002</v>
      </c>
      <c r="E2446" t="s">
        <v>351</v>
      </c>
      <c r="F2446" t="s">
        <v>684</v>
      </c>
    </row>
    <row r="2447" spans="1:6" x14ac:dyDescent="0.25">
      <c r="A2447">
        <v>410</v>
      </c>
      <c r="B2447" t="s">
        <v>16</v>
      </c>
      <c r="C2447">
        <v>25.781862068999999</v>
      </c>
      <c r="D2447">
        <v>2003</v>
      </c>
      <c r="E2447" t="s">
        <v>351</v>
      </c>
      <c r="F2447" t="s">
        <v>684</v>
      </c>
    </row>
    <row r="2448" spans="1:6" x14ac:dyDescent="0.25">
      <c r="A2448">
        <v>410</v>
      </c>
      <c r="B2448" t="s">
        <v>16</v>
      </c>
      <c r="C2448">
        <v>26.212310344999999</v>
      </c>
      <c r="D2448">
        <v>2004</v>
      </c>
      <c r="E2448" t="s">
        <v>351</v>
      </c>
      <c r="F2448" t="s">
        <v>684</v>
      </c>
    </row>
    <row r="2449" spans="1:6" x14ac:dyDescent="0.25">
      <c r="A2449">
        <v>410</v>
      </c>
      <c r="B2449" t="s">
        <v>16</v>
      </c>
      <c r="C2449">
        <v>26.630862068999999</v>
      </c>
      <c r="D2449">
        <v>2005</v>
      </c>
      <c r="E2449" t="s">
        <v>351</v>
      </c>
      <c r="F2449" t="s">
        <v>684</v>
      </c>
    </row>
    <row r="2450" spans="1:6" x14ac:dyDescent="0.25">
      <c r="A2450">
        <v>410</v>
      </c>
      <c r="B2450" t="s">
        <v>16</v>
      </c>
      <c r="C2450">
        <v>27.149896552000001</v>
      </c>
      <c r="D2450">
        <v>2006</v>
      </c>
      <c r="E2450" t="s">
        <v>351</v>
      </c>
      <c r="F2450" t="s">
        <v>684</v>
      </c>
    </row>
    <row r="2451" spans="1:6" x14ac:dyDescent="0.25">
      <c r="A2451">
        <v>410</v>
      </c>
      <c r="B2451" t="s">
        <v>16</v>
      </c>
      <c r="C2451">
        <v>27.690448276000001</v>
      </c>
      <c r="D2451">
        <v>2007</v>
      </c>
      <c r="E2451" t="s">
        <v>351</v>
      </c>
      <c r="F2451" t="s">
        <v>684</v>
      </c>
    </row>
    <row r="2452" spans="1:6" x14ac:dyDescent="0.25">
      <c r="A2452">
        <v>410</v>
      </c>
      <c r="B2452" t="s">
        <v>16</v>
      </c>
      <c r="C2452">
        <v>28.225862069000001</v>
      </c>
      <c r="D2452">
        <v>2008</v>
      </c>
      <c r="E2452" t="s">
        <v>351</v>
      </c>
      <c r="F2452" t="s">
        <v>684</v>
      </c>
    </row>
    <row r="2453" spans="1:6" x14ac:dyDescent="0.25">
      <c r="A2453">
        <v>410</v>
      </c>
      <c r="B2453" t="s">
        <v>16</v>
      </c>
      <c r="C2453">
        <v>28.824482758999999</v>
      </c>
      <c r="D2453">
        <v>2009</v>
      </c>
      <c r="E2453" t="s">
        <v>351</v>
      </c>
      <c r="F2453" t="s">
        <v>684</v>
      </c>
    </row>
    <row r="2454" spans="1:6" x14ac:dyDescent="0.25">
      <c r="A2454">
        <v>410</v>
      </c>
      <c r="B2454" t="s">
        <v>16</v>
      </c>
      <c r="C2454">
        <v>29.430206897000001</v>
      </c>
      <c r="D2454">
        <v>2010</v>
      </c>
      <c r="E2454" t="s">
        <v>351</v>
      </c>
      <c r="F2454" t="s">
        <v>684</v>
      </c>
    </row>
    <row r="2455" spans="1:6" x14ac:dyDescent="0.25">
      <c r="A2455">
        <v>410</v>
      </c>
      <c r="B2455" t="s">
        <v>16</v>
      </c>
      <c r="C2455">
        <v>30.024448276000001</v>
      </c>
      <c r="D2455">
        <v>2011</v>
      </c>
      <c r="E2455" t="s">
        <v>351</v>
      </c>
      <c r="F2455" t="s">
        <v>684</v>
      </c>
    </row>
    <row r="2456" spans="1:6" x14ac:dyDescent="0.25">
      <c r="A2456">
        <v>410</v>
      </c>
      <c r="B2456" t="s">
        <v>16</v>
      </c>
      <c r="C2456">
        <v>30.599206896999998</v>
      </c>
      <c r="D2456">
        <v>2012</v>
      </c>
      <c r="E2456" t="s">
        <v>351</v>
      </c>
      <c r="F2456" t="s">
        <v>684</v>
      </c>
    </row>
    <row r="2457" spans="1:6" x14ac:dyDescent="0.25">
      <c r="A2457">
        <v>410</v>
      </c>
      <c r="B2457" t="s">
        <v>16</v>
      </c>
      <c r="C2457">
        <v>31.065896552000002</v>
      </c>
      <c r="D2457">
        <v>2013</v>
      </c>
      <c r="E2457" t="s">
        <v>351</v>
      </c>
      <c r="F2457" t="s">
        <v>684</v>
      </c>
    </row>
    <row r="2458" spans="1:6" x14ac:dyDescent="0.25">
      <c r="A2458">
        <v>410</v>
      </c>
      <c r="B2458" t="s">
        <v>16</v>
      </c>
      <c r="C2458">
        <v>31.705034482999999</v>
      </c>
      <c r="D2458">
        <v>2014</v>
      </c>
      <c r="E2458" t="s">
        <v>351</v>
      </c>
      <c r="F2458" t="s">
        <v>684</v>
      </c>
    </row>
    <row r="2459" spans="1:6" x14ac:dyDescent="0.25">
      <c r="A2459">
        <v>410</v>
      </c>
      <c r="B2459" t="s">
        <v>16</v>
      </c>
      <c r="C2459">
        <v>32.332896552000001</v>
      </c>
      <c r="D2459">
        <v>2015</v>
      </c>
      <c r="E2459" t="s">
        <v>351</v>
      </c>
      <c r="F2459" t="s">
        <v>684</v>
      </c>
    </row>
    <row r="2460" spans="1:6" x14ac:dyDescent="0.25">
      <c r="A2460">
        <v>410</v>
      </c>
      <c r="B2460" t="s">
        <v>16</v>
      </c>
      <c r="C2460">
        <v>32.766172414000003</v>
      </c>
      <c r="D2460">
        <v>2016</v>
      </c>
      <c r="E2460" t="s">
        <v>351</v>
      </c>
      <c r="F2460" t="s">
        <v>684</v>
      </c>
    </row>
    <row r="2461" spans="1:6" x14ac:dyDescent="0.25">
      <c r="A2461">
        <v>410</v>
      </c>
      <c r="B2461" t="s">
        <v>16</v>
      </c>
      <c r="C2461">
        <v>33.237068966000002</v>
      </c>
      <c r="D2461">
        <v>2017</v>
      </c>
      <c r="E2461" t="s">
        <v>351</v>
      </c>
      <c r="F2461" t="s">
        <v>684</v>
      </c>
    </row>
    <row r="2462" spans="1:6" x14ac:dyDescent="0.25">
      <c r="A2462">
        <v>410</v>
      </c>
      <c r="B2462" t="s">
        <v>16</v>
      </c>
      <c r="C2462">
        <v>33.723172413999997</v>
      </c>
      <c r="D2462">
        <v>2018</v>
      </c>
      <c r="E2462" t="s">
        <v>351</v>
      </c>
      <c r="F2462" t="s">
        <v>684</v>
      </c>
    </row>
    <row r="2463" spans="1:6" x14ac:dyDescent="0.25">
      <c r="A2463">
        <v>410</v>
      </c>
      <c r="B2463" t="s">
        <v>16</v>
      </c>
      <c r="C2463">
        <v>34.126172414000003</v>
      </c>
      <c r="D2463">
        <v>2019</v>
      </c>
      <c r="E2463" t="s">
        <v>351</v>
      </c>
      <c r="F2463" t="s">
        <v>684</v>
      </c>
    </row>
    <row r="2464" spans="1:6" x14ac:dyDescent="0.25">
      <c r="A2464">
        <v>410</v>
      </c>
      <c r="B2464" t="s">
        <v>16</v>
      </c>
      <c r="C2464">
        <v>34.484137930999999</v>
      </c>
      <c r="D2464">
        <v>2020</v>
      </c>
      <c r="E2464" t="s">
        <v>351</v>
      </c>
      <c r="F2464" t="s">
        <v>684</v>
      </c>
    </row>
    <row r="2465" spans="1:6" x14ac:dyDescent="0.25">
      <c r="A2465">
        <v>410</v>
      </c>
      <c r="B2465" t="s">
        <v>16</v>
      </c>
      <c r="C2465">
        <v>34.484137930999999</v>
      </c>
      <c r="D2465" t="s">
        <v>4</v>
      </c>
      <c r="E2465" t="s">
        <v>351</v>
      </c>
      <c r="F2465" t="s">
        <v>684</v>
      </c>
    </row>
    <row r="2466" spans="1:6" x14ac:dyDescent="0.25">
      <c r="A2466">
        <v>411</v>
      </c>
      <c r="B2466" t="s">
        <v>5</v>
      </c>
      <c r="C2466">
        <v>70.230956522</v>
      </c>
      <c r="D2466">
        <v>2000</v>
      </c>
      <c r="E2466" t="s">
        <v>352</v>
      </c>
      <c r="F2466" t="s">
        <v>682</v>
      </c>
    </row>
    <row r="2467" spans="1:6" x14ac:dyDescent="0.25">
      <c r="A2467">
        <v>411</v>
      </c>
      <c r="B2467" t="s">
        <v>5</v>
      </c>
      <c r="C2467">
        <v>69.944173913</v>
      </c>
      <c r="D2467">
        <v>2001</v>
      </c>
      <c r="E2467" t="s">
        <v>352</v>
      </c>
      <c r="F2467" t="s">
        <v>682</v>
      </c>
    </row>
    <row r="2468" spans="1:6" x14ac:dyDescent="0.25">
      <c r="A2468">
        <v>411</v>
      </c>
      <c r="B2468" t="s">
        <v>5</v>
      </c>
      <c r="C2468">
        <v>69.684913042999995</v>
      </c>
      <c r="D2468">
        <v>2002</v>
      </c>
      <c r="E2468" t="s">
        <v>352</v>
      </c>
      <c r="F2468" t="s">
        <v>682</v>
      </c>
    </row>
    <row r="2469" spans="1:6" x14ac:dyDescent="0.25">
      <c r="A2469">
        <v>411</v>
      </c>
      <c r="B2469" t="s">
        <v>5</v>
      </c>
      <c r="C2469">
        <v>69.389217391000003</v>
      </c>
      <c r="D2469">
        <v>2003</v>
      </c>
      <c r="E2469" t="s">
        <v>352</v>
      </c>
      <c r="F2469" t="s">
        <v>682</v>
      </c>
    </row>
    <row r="2470" spans="1:6" x14ac:dyDescent="0.25">
      <c r="A2470">
        <v>411</v>
      </c>
      <c r="B2470" t="s">
        <v>5</v>
      </c>
      <c r="C2470">
        <v>69.065956521999993</v>
      </c>
      <c r="D2470">
        <v>2004</v>
      </c>
      <c r="E2470" t="s">
        <v>352</v>
      </c>
      <c r="F2470" t="s">
        <v>682</v>
      </c>
    </row>
    <row r="2471" spans="1:6" x14ac:dyDescent="0.25">
      <c r="A2471">
        <v>411</v>
      </c>
      <c r="B2471" t="s">
        <v>5</v>
      </c>
      <c r="C2471">
        <v>68.740478261000007</v>
      </c>
      <c r="D2471">
        <v>2005</v>
      </c>
      <c r="E2471" t="s">
        <v>352</v>
      </c>
      <c r="F2471" t="s">
        <v>682</v>
      </c>
    </row>
    <row r="2472" spans="1:6" x14ac:dyDescent="0.25">
      <c r="A2472">
        <v>411</v>
      </c>
      <c r="B2472" t="s">
        <v>5</v>
      </c>
      <c r="C2472">
        <v>68.155391304000005</v>
      </c>
      <c r="D2472">
        <v>2006</v>
      </c>
      <c r="E2472" t="s">
        <v>352</v>
      </c>
      <c r="F2472" t="s">
        <v>682</v>
      </c>
    </row>
    <row r="2473" spans="1:6" x14ac:dyDescent="0.25">
      <c r="A2473">
        <v>411</v>
      </c>
      <c r="B2473" t="s">
        <v>5</v>
      </c>
      <c r="C2473">
        <v>67.524608696000001</v>
      </c>
      <c r="D2473">
        <v>2007</v>
      </c>
      <c r="E2473" t="s">
        <v>352</v>
      </c>
      <c r="F2473" t="s">
        <v>682</v>
      </c>
    </row>
    <row r="2474" spans="1:6" x14ac:dyDescent="0.25">
      <c r="A2474">
        <v>411</v>
      </c>
      <c r="B2474" t="s">
        <v>5</v>
      </c>
      <c r="C2474">
        <v>66.901434782999999</v>
      </c>
      <c r="D2474">
        <v>2008</v>
      </c>
      <c r="E2474" t="s">
        <v>352</v>
      </c>
      <c r="F2474" t="s">
        <v>682</v>
      </c>
    </row>
    <row r="2475" spans="1:6" x14ac:dyDescent="0.25">
      <c r="A2475">
        <v>411</v>
      </c>
      <c r="B2475" t="s">
        <v>5</v>
      </c>
      <c r="C2475">
        <v>66.252478260999993</v>
      </c>
      <c r="D2475">
        <v>2009</v>
      </c>
      <c r="E2475" t="s">
        <v>352</v>
      </c>
      <c r="F2475" t="s">
        <v>682</v>
      </c>
    </row>
    <row r="2476" spans="1:6" x14ac:dyDescent="0.25">
      <c r="A2476">
        <v>411</v>
      </c>
      <c r="B2476" t="s">
        <v>5</v>
      </c>
      <c r="C2476">
        <v>65.501826086999998</v>
      </c>
      <c r="D2476">
        <v>2010</v>
      </c>
      <c r="E2476" t="s">
        <v>352</v>
      </c>
      <c r="F2476" t="s">
        <v>682</v>
      </c>
    </row>
    <row r="2477" spans="1:6" x14ac:dyDescent="0.25">
      <c r="A2477">
        <v>411</v>
      </c>
      <c r="B2477" t="s">
        <v>5</v>
      </c>
      <c r="C2477">
        <v>64.748956522</v>
      </c>
      <c r="D2477">
        <v>2011</v>
      </c>
      <c r="E2477" t="s">
        <v>352</v>
      </c>
      <c r="F2477" t="s">
        <v>682</v>
      </c>
    </row>
    <row r="2478" spans="1:6" x14ac:dyDescent="0.25">
      <c r="A2478">
        <v>411</v>
      </c>
      <c r="B2478" t="s">
        <v>5</v>
      </c>
      <c r="C2478">
        <v>63.983217390999997</v>
      </c>
      <c r="D2478">
        <v>2012</v>
      </c>
      <c r="E2478" t="s">
        <v>352</v>
      </c>
      <c r="F2478" t="s">
        <v>682</v>
      </c>
    </row>
    <row r="2479" spans="1:6" x14ac:dyDescent="0.25">
      <c r="A2479">
        <v>411</v>
      </c>
      <c r="B2479" t="s">
        <v>5</v>
      </c>
      <c r="C2479">
        <v>63.408608696000002</v>
      </c>
      <c r="D2479">
        <v>2013</v>
      </c>
      <c r="E2479" t="s">
        <v>352</v>
      </c>
      <c r="F2479" t="s">
        <v>682</v>
      </c>
    </row>
    <row r="2480" spans="1:6" x14ac:dyDescent="0.25">
      <c r="A2480">
        <v>411</v>
      </c>
      <c r="B2480" t="s">
        <v>5</v>
      </c>
      <c r="C2480">
        <v>62.549913042999997</v>
      </c>
      <c r="D2480">
        <v>2014</v>
      </c>
      <c r="E2480" t="s">
        <v>352</v>
      </c>
      <c r="F2480" t="s">
        <v>682</v>
      </c>
    </row>
    <row r="2481" spans="1:6" x14ac:dyDescent="0.25">
      <c r="A2481">
        <v>411</v>
      </c>
      <c r="B2481" t="s">
        <v>5</v>
      </c>
      <c r="C2481">
        <v>61.966869565000003</v>
      </c>
      <c r="D2481">
        <v>2015</v>
      </c>
      <c r="E2481" t="s">
        <v>352</v>
      </c>
      <c r="F2481" t="s">
        <v>682</v>
      </c>
    </row>
    <row r="2482" spans="1:6" x14ac:dyDescent="0.25">
      <c r="A2482">
        <v>411</v>
      </c>
      <c r="B2482" t="s">
        <v>5</v>
      </c>
      <c r="C2482">
        <v>61.684130435</v>
      </c>
      <c r="D2482">
        <v>2016</v>
      </c>
      <c r="E2482" t="s">
        <v>352</v>
      </c>
      <c r="F2482" t="s">
        <v>682</v>
      </c>
    </row>
    <row r="2483" spans="1:6" x14ac:dyDescent="0.25">
      <c r="A2483">
        <v>411</v>
      </c>
      <c r="B2483" t="s">
        <v>5</v>
      </c>
      <c r="C2483">
        <v>61.254652174</v>
      </c>
      <c r="D2483">
        <v>2017</v>
      </c>
      <c r="E2483" t="s">
        <v>352</v>
      </c>
      <c r="F2483" t="s">
        <v>682</v>
      </c>
    </row>
    <row r="2484" spans="1:6" x14ac:dyDescent="0.25">
      <c r="A2484">
        <v>411</v>
      </c>
      <c r="B2484" t="s">
        <v>5</v>
      </c>
      <c r="C2484">
        <v>60.739086956999998</v>
      </c>
      <c r="D2484">
        <v>2018</v>
      </c>
      <c r="E2484" t="s">
        <v>352</v>
      </c>
      <c r="F2484" t="s">
        <v>682</v>
      </c>
    </row>
    <row r="2485" spans="1:6" x14ac:dyDescent="0.25">
      <c r="A2485">
        <v>411</v>
      </c>
      <c r="B2485" t="s">
        <v>5</v>
      </c>
      <c r="C2485">
        <v>60.333130435000001</v>
      </c>
      <c r="D2485">
        <v>2019</v>
      </c>
      <c r="E2485" t="s">
        <v>352</v>
      </c>
      <c r="F2485" t="s">
        <v>682</v>
      </c>
    </row>
    <row r="2486" spans="1:6" x14ac:dyDescent="0.25">
      <c r="A2486">
        <v>411</v>
      </c>
      <c r="B2486" t="s">
        <v>5</v>
      </c>
      <c r="C2486">
        <v>59.949434783000001</v>
      </c>
      <c r="D2486">
        <v>2020</v>
      </c>
      <c r="E2486" t="s">
        <v>352</v>
      </c>
      <c r="F2486" t="s">
        <v>682</v>
      </c>
    </row>
    <row r="2487" spans="1:6" x14ac:dyDescent="0.25">
      <c r="A2487">
        <v>411</v>
      </c>
      <c r="B2487" t="s">
        <v>5</v>
      </c>
      <c r="C2487">
        <v>59.949434783000001</v>
      </c>
      <c r="D2487" t="s">
        <v>4</v>
      </c>
      <c r="E2487" t="s">
        <v>352</v>
      </c>
      <c r="F2487" t="s">
        <v>682</v>
      </c>
    </row>
    <row r="2488" spans="1:6" x14ac:dyDescent="0.25">
      <c r="A2488">
        <v>411</v>
      </c>
      <c r="B2488" t="s">
        <v>14</v>
      </c>
      <c r="C2488">
        <v>8.3507826086999994</v>
      </c>
      <c r="D2488">
        <v>2000</v>
      </c>
      <c r="E2488" t="s">
        <v>352</v>
      </c>
      <c r="F2488" t="s">
        <v>683</v>
      </c>
    </row>
    <row r="2489" spans="1:6" x14ac:dyDescent="0.25">
      <c r="A2489">
        <v>411</v>
      </c>
      <c r="B2489" t="s">
        <v>14</v>
      </c>
      <c r="C2489">
        <v>8.3563043478000001</v>
      </c>
      <c r="D2489">
        <v>2001</v>
      </c>
      <c r="E2489" t="s">
        <v>352</v>
      </c>
      <c r="F2489" t="s">
        <v>683</v>
      </c>
    </row>
    <row r="2490" spans="1:6" x14ac:dyDescent="0.25">
      <c r="A2490">
        <v>411</v>
      </c>
      <c r="B2490" t="s">
        <v>14</v>
      </c>
      <c r="C2490">
        <v>8.3155652173999997</v>
      </c>
      <c r="D2490">
        <v>2002</v>
      </c>
      <c r="E2490" t="s">
        <v>352</v>
      </c>
      <c r="F2490" t="s">
        <v>683</v>
      </c>
    </row>
    <row r="2491" spans="1:6" x14ac:dyDescent="0.25">
      <c r="A2491">
        <v>411</v>
      </c>
      <c r="B2491" t="s">
        <v>14</v>
      </c>
      <c r="C2491">
        <v>8.2978260870000007</v>
      </c>
      <c r="D2491">
        <v>2003</v>
      </c>
      <c r="E2491" t="s">
        <v>352</v>
      </c>
      <c r="F2491" t="s">
        <v>683</v>
      </c>
    </row>
    <row r="2492" spans="1:6" x14ac:dyDescent="0.25">
      <c r="A2492">
        <v>411</v>
      </c>
      <c r="B2492" t="s">
        <v>14</v>
      </c>
      <c r="C2492">
        <v>8.2745652173999993</v>
      </c>
      <c r="D2492">
        <v>2004</v>
      </c>
      <c r="E2492" t="s">
        <v>352</v>
      </c>
      <c r="F2492" t="s">
        <v>683</v>
      </c>
    </row>
    <row r="2493" spans="1:6" x14ac:dyDescent="0.25">
      <c r="A2493">
        <v>411</v>
      </c>
      <c r="B2493" t="s">
        <v>14</v>
      </c>
      <c r="C2493">
        <v>8.2581739130000003</v>
      </c>
      <c r="D2493">
        <v>2005</v>
      </c>
      <c r="E2493" t="s">
        <v>352</v>
      </c>
      <c r="F2493" t="s">
        <v>683</v>
      </c>
    </row>
    <row r="2494" spans="1:6" x14ac:dyDescent="0.25">
      <c r="A2494">
        <v>411</v>
      </c>
      <c r="B2494" t="s">
        <v>14</v>
      </c>
      <c r="C2494">
        <v>8.3633478261</v>
      </c>
      <c r="D2494">
        <v>2006</v>
      </c>
      <c r="E2494" t="s">
        <v>352</v>
      </c>
      <c r="F2494" t="s">
        <v>683</v>
      </c>
    </row>
    <row r="2495" spans="1:6" x14ac:dyDescent="0.25">
      <c r="A2495">
        <v>411</v>
      </c>
      <c r="B2495" t="s">
        <v>14</v>
      </c>
      <c r="C2495">
        <v>8.5071739130000008</v>
      </c>
      <c r="D2495">
        <v>2007</v>
      </c>
      <c r="E2495" t="s">
        <v>352</v>
      </c>
      <c r="F2495" t="s">
        <v>683</v>
      </c>
    </row>
    <row r="2496" spans="1:6" x14ac:dyDescent="0.25">
      <c r="A2496">
        <v>411</v>
      </c>
      <c r="B2496" t="s">
        <v>14</v>
      </c>
      <c r="C2496">
        <v>8.6414782608999996</v>
      </c>
      <c r="D2496">
        <v>2008</v>
      </c>
      <c r="E2496" t="s">
        <v>352</v>
      </c>
      <c r="F2496" t="s">
        <v>683</v>
      </c>
    </row>
    <row r="2497" spans="1:6" x14ac:dyDescent="0.25">
      <c r="A2497">
        <v>411</v>
      </c>
      <c r="B2497" t="s">
        <v>14</v>
      </c>
      <c r="C2497">
        <v>8.7366086956999993</v>
      </c>
      <c r="D2497">
        <v>2009</v>
      </c>
      <c r="E2497" t="s">
        <v>352</v>
      </c>
      <c r="F2497" t="s">
        <v>683</v>
      </c>
    </row>
    <row r="2498" spans="1:6" x14ac:dyDescent="0.25">
      <c r="A2498">
        <v>411</v>
      </c>
      <c r="B2498" t="s">
        <v>14</v>
      </c>
      <c r="C2498">
        <v>8.9178260869999999</v>
      </c>
      <c r="D2498">
        <v>2010</v>
      </c>
      <c r="E2498" t="s">
        <v>352</v>
      </c>
      <c r="F2498" t="s">
        <v>683</v>
      </c>
    </row>
    <row r="2499" spans="1:6" x14ac:dyDescent="0.25">
      <c r="A2499">
        <v>411</v>
      </c>
      <c r="B2499" t="s">
        <v>14</v>
      </c>
      <c r="C2499">
        <v>9.1088695651999991</v>
      </c>
      <c r="D2499">
        <v>2011</v>
      </c>
      <c r="E2499" t="s">
        <v>352</v>
      </c>
      <c r="F2499" t="s">
        <v>683</v>
      </c>
    </row>
    <row r="2500" spans="1:6" x14ac:dyDescent="0.25">
      <c r="A2500">
        <v>411</v>
      </c>
      <c r="B2500" t="s">
        <v>14</v>
      </c>
      <c r="C2500">
        <v>9.3164347826</v>
      </c>
      <c r="D2500">
        <v>2012</v>
      </c>
      <c r="E2500" t="s">
        <v>352</v>
      </c>
      <c r="F2500" t="s">
        <v>683</v>
      </c>
    </row>
    <row r="2501" spans="1:6" x14ac:dyDescent="0.25">
      <c r="A2501">
        <v>411</v>
      </c>
      <c r="B2501" t="s">
        <v>14</v>
      </c>
      <c r="C2501">
        <v>9.4506521739</v>
      </c>
      <c r="D2501">
        <v>2013</v>
      </c>
      <c r="E2501" t="s">
        <v>352</v>
      </c>
      <c r="F2501" t="s">
        <v>683</v>
      </c>
    </row>
    <row r="2502" spans="1:6" x14ac:dyDescent="0.25">
      <c r="A2502">
        <v>411</v>
      </c>
      <c r="B2502" t="s">
        <v>14</v>
      </c>
      <c r="C2502">
        <v>9.6668260870000005</v>
      </c>
      <c r="D2502">
        <v>2014</v>
      </c>
      <c r="E2502" t="s">
        <v>352</v>
      </c>
      <c r="F2502" t="s">
        <v>683</v>
      </c>
    </row>
    <row r="2503" spans="1:6" x14ac:dyDescent="0.25">
      <c r="A2503">
        <v>411</v>
      </c>
      <c r="B2503" t="s">
        <v>14</v>
      </c>
      <c r="C2503">
        <v>9.6879565217000003</v>
      </c>
      <c r="D2503">
        <v>2015</v>
      </c>
      <c r="E2503" t="s">
        <v>352</v>
      </c>
      <c r="F2503" t="s">
        <v>683</v>
      </c>
    </row>
    <row r="2504" spans="1:6" x14ac:dyDescent="0.25">
      <c r="A2504">
        <v>411</v>
      </c>
      <c r="B2504" t="s">
        <v>14</v>
      </c>
      <c r="C2504">
        <v>9.6455217390999994</v>
      </c>
      <c r="D2504">
        <v>2016</v>
      </c>
      <c r="E2504" t="s">
        <v>352</v>
      </c>
      <c r="F2504" t="s">
        <v>683</v>
      </c>
    </row>
    <row r="2505" spans="1:6" x14ac:dyDescent="0.25">
      <c r="A2505">
        <v>411</v>
      </c>
      <c r="B2505" t="s">
        <v>14</v>
      </c>
      <c r="C2505">
        <v>9.6797391303999998</v>
      </c>
      <c r="D2505">
        <v>2017</v>
      </c>
      <c r="E2505" t="s">
        <v>352</v>
      </c>
      <c r="F2505" t="s">
        <v>683</v>
      </c>
    </row>
    <row r="2506" spans="1:6" x14ac:dyDescent="0.25">
      <c r="A2506">
        <v>411</v>
      </c>
      <c r="B2506" t="s">
        <v>14</v>
      </c>
      <c r="C2506">
        <v>9.7471304348000007</v>
      </c>
      <c r="D2506">
        <v>2018</v>
      </c>
      <c r="E2506" t="s">
        <v>352</v>
      </c>
      <c r="F2506" t="s">
        <v>683</v>
      </c>
    </row>
    <row r="2507" spans="1:6" x14ac:dyDescent="0.25">
      <c r="A2507">
        <v>411</v>
      </c>
      <c r="B2507" t="s">
        <v>14</v>
      </c>
      <c r="C2507">
        <v>9.7676086956999999</v>
      </c>
      <c r="D2507">
        <v>2019</v>
      </c>
      <c r="E2507" t="s">
        <v>352</v>
      </c>
      <c r="F2507" t="s">
        <v>683</v>
      </c>
    </row>
    <row r="2508" spans="1:6" x14ac:dyDescent="0.25">
      <c r="A2508">
        <v>411</v>
      </c>
      <c r="B2508" t="s">
        <v>14</v>
      </c>
      <c r="C2508">
        <v>9.8029565217000005</v>
      </c>
      <c r="D2508">
        <v>2020</v>
      </c>
      <c r="E2508" t="s">
        <v>352</v>
      </c>
      <c r="F2508" t="s">
        <v>683</v>
      </c>
    </row>
    <row r="2509" spans="1:6" x14ac:dyDescent="0.25">
      <c r="A2509">
        <v>411</v>
      </c>
      <c r="B2509" t="s">
        <v>14</v>
      </c>
      <c r="C2509">
        <v>9.8029565217000005</v>
      </c>
      <c r="D2509" t="s">
        <v>4</v>
      </c>
      <c r="E2509" t="s">
        <v>352</v>
      </c>
      <c r="F2509" t="s">
        <v>683</v>
      </c>
    </row>
    <row r="2510" spans="1:6" x14ac:dyDescent="0.25">
      <c r="A2510">
        <v>411</v>
      </c>
      <c r="B2510" t="s">
        <v>15</v>
      </c>
      <c r="C2510">
        <v>5.6503478261</v>
      </c>
      <c r="D2510">
        <v>2000</v>
      </c>
      <c r="E2510" t="s">
        <v>352</v>
      </c>
      <c r="F2510" t="s">
        <v>685</v>
      </c>
    </row>
    <row r="2511" spans="1:6" x14ac:dyDescent="0.25">
      <c r="A2511">
        <v>411</v>
      </c>
      <c r="B2511" t="s">
        <v>15</v>
      </c>
      <c r="C2511">
        <v>5.6064347826000001</v>
      </c>
      <c r="D2511">
        <v>2001</v>
      </c>
      <c r="E2511" t="s">
        <v>352</v>
      </c>
      <c r="F2511" t="s">
        <v>685</v>
      </c>
    </row>
    <row r="2512" spans="1:6" x14ac:dyDescent="0.25">
      <c r="A2512">
        <v>411</v>
      </c>
      <c r="B2512" t="s">
        <v>15</v>
      </c>
      <c r="C2512">
        <v>5.5076086957000001</v>
      </c>
      <c r="D2512">
        <v>2002</v>
      </c>
      <c r="E2512" t="s">
        <v>352</v>
      </c>
      <c r="F2512" t="s">
        <v>685</v>
      </c>
    </row>
    <row r="2513" spans="1:6" x14ac:dyDescent="0.25">
      <c r="A2513">
        <v>411</v>
      </c>
      <c r="B2513" t="s">
        <v>15</v>
      </c>
      <c r="C2513">
        <v>5.4409130435000002</v>
      </c>
      <c r="D2513">
        <v>2003</v>
      </c>
      <c r="E2513" t="s">
        <v>352</v>
      </c>
      <c r="F2513" t="s">
        <v>685</v>
      </c>
    </row>
    <row r="2514" spans="1:6" x14ac:dyDescent="0.25">
      <c r="A2514">
        <v>411</v>
      </c>
      <c r="B2514" t="s">
        <v>15</v>
      </c>
      <c r="C2514">
        <v>5.3596086957000004</v>
      </c>
      <c r="D2514">
        <v>2004</v>
      </c>
      <c r="E2514" t="s">
        <v>352</v>
      </c>
      <c r="F2514" t="s">
        <v>685</v>
      </c>
    </row>
    <row r="2515" spans="1:6" x14ac:dyDescent="0.25">
      <c r="A2515">
        <v>411</v>
      </c>
      <c r="B2515" t="s">
        <v>15</v>
      </c>
      <c r="C2515">
        <v>5.2876956522</v>
      </c>
      <c r="D2515">
        <v>2005</v>
      </c>
      <c r="E2515" t="s">
        <v>352</v>
      </c>
      <c r="F2515" t="s">
        <v>685</v>
      </c>
    </row>
    <row r="2516" spans="1:6" x14ac:dyDescent="0.25">
      <c r="A2516">
        <v>411</v>
      </c>
      <c r="B2516" t="s">
        <v>15</v>
      </c>
      <c r="C2516">
        <v>5.3140434783000003</v>
      </c>
      <c r="D2516">
        <v>2006</v>
      </c>
      <c r="E2516" t="s">
        <v>352</v>
      </c>
      <c r="F2516" t="s">
        <v>685</v>
      </c>
    </row>
    <row r="2517" spans="1:6" x14ac:dyDescent="0.25">
      <c r="A2517">
        <v>411</v>
      </c>
      <c r="B2517" t="s">
        <v>15</v>
      </c>
      <c r="C2517">
        <v>5.3449565217000004</v>
      </c>
      <c r="D2517">
        <v>2007</v>
      </c>
      <c r="E2517" t="s">
        <v>352</v>
      </c>
      <c r="F2517" t="s">
        <v>685</v>
      </c>
    </row>
    <row r="2518" spans="1:6" x14ac:dyDescent="0.25">
      <c r="A2518">
        <v>411</v>
      </c>
      <c r="B2518" t="s">
        <v>15</v>
      </c>
      <c r="C2518">
        <v>5.3691304347999997</v>
      </c>
      <c r="D2518">
        <v>2008</v>
      </c>
      <c r="E2518" t="s">
        <v>352</v>
      </c>
      <c r="F2518" t="s">
        <v>685</v>
      </c>
    </row>
    <row r="2519" spans="1:6" x14ac:dyDescent="0.25">
      <c r="A2519">
        <v>411</v>
      </c>
      <c r="B2519" t="s">
        <v>15</v>
      </c>
      <c r="C2519">
        <v>5.3789999999999996</v>
      </c>
      <c r="D2519">
        <v>2009</v>
      </c>
      <c r="E2519" t="s">
        <v>352</v>
      </c>
      <c r="F2519" t="s">
        <v>685</v>
      </c>
    </row>
    <row r="2520" spans="1:6" x14ac:dyDescent="0.25">
      <c r="A2520">
        <v>411</v>
      </c>
      <c r="B2520" t="s">
        <v>15</v>
      </c>
      <c r="C2520">
        <v>5.4257391304000002</v>
      </c>
      <c r="D2520">
        <v>2010</v>
      </c>
      <c r="E2520" t="s">
        <v>352</v>
      </c>
      <c r="F2520" t="s">
        <v>685</v>
      </c>
    </row>
    <row r="2521" spans="1:6" x14ac:dyDescent="0.25">
      <c r="A2521">
        <v>411</v>
      </c>
      <c r="B2521" t="s">
        <v>15</v>
      </c>
      <c r="C2521">
        <v>5.4630000000000001</v>
      </c>
      <c r="D2521">
        <v>2011</v>
      </c>
      <c r="E2521" t="s">
        <v>352</v>
      </c>
      <c r="F2521" t="s">
        <v>685</v>
      </c>
    </row>
    <row r="2522" spans="1:6" x14ac:dyDescent="0.25">
      <c r="A2522">
        <v>411</v>
      </c>
      <c r="B2522" t="s">
        <v>15</v>
      </c>
      <c r="C2522">
        <v>5.5038695651999996</v>
      </c>
      <c r="D2522">
        <v>2012</v>
      </c>
      <c r="E2522" t="s">
        <v>352</v>
      </c>
      <c r="F2522" t="s">
        <v>685</v>
      </c>
    </row>
    <row r="2523" spans="1:6" x14ac:dyDescent="0.25">
      <c r="A2523">
        <v>411</v>
      </c>
      <c r="B2523" t="s">
        <v>15</v>
      </c>
      <c r="C2523">
        <v>5.4810869565000004</v>
      </c>
      <c r="D2523">
        <v>2013</v>
      </c>
      <c r="E2523" t="s">
        <v>352</v>
      </c>
      <c r="F2523" t="s">
        <v>685</v>
      </c>
    </row>
    <row r="2524" spans="1:6" x14ac:dyDescent="0.25">
      <c r="A2524">
        <v>411</v>
      </c>
      <c r="B2524" t="s">
        <v>15</v>
      </c>
      <c r="C2524">
        <v>5.5146521739000001</v>
      </c>
      <c r="D2524">
        <v>2014</v>
      </c>
      <c r="E2524" t="s">
        <v>352</v>
      </c>
      <c r="F2524" t="s">
        <v>685</v>
      </c>
    </row>
    <row r="2525" spans="1:6" x14ac:dyDescent="0.25">
      <c r="A2525">
        <v>411</v>
      </c>
      <c r="B2525" t="s">
        <v>15</v>
      </c>
      <c r="C2525">
        <v>5.4744782608999998</v>
      </c>
      <c r="D2525">
        <v>2015</v>
      </c>
      <c r="E2525" t="s">
        <v>352</v>
      </c>
      <c r="F2525" t="s">
        <v>685</v>
      </c>
    </row>
    <row r="2526" spans="1:6" x14ac:dyDescent="0.25">
      <c r="A2526">
        <v>411</v>
      </c>
      <c r="B2526" t="s">
        <v>15</v>
      </c>
      <c r="C2526">
        <v>5.4094782609000003</v>
      </c>
      <c r="D2526">
        <v>2016</v>
      </c>
      <c r="E2526" t="s">
        <v>352</v>
      </c>
      <c r="F2526" t="s">
        <v>685</v>
      </c>
    </row>
    <row r="2527" spans="1:6" x14ac:dyDescent="0.25">
      <c r="A2527">
        <v>411</v>
      </c>
      <c r="B2527" t="s">
        <v>15</v>
      </c>
      <c r="C2527">
        <v>5.3916956522000001</v>
      </c>
      <c r="D2527">
        <v>2017</v>
      </c>
      <c r="E2527" t="s">
        <v>352</v>
      </c>
      <c r="F2527" t="s">
        <v>685</v>
      </c>
    </row>
    <row r="2528" spans="1:6" x14ac:dyDescent="0.25">
      <c r="A2528">
        <v>411</v>
      </c>
      <c r="B2528" t="s">
        <v>15</v>
      </c>
      <c r="C2528">
        <v>5.3945217391</v>
      </c>
      <c r="D2528">
        <v>2018</v>
      </c>
      <c r="E2528" t="s">
        <v>352</v>
      </c>
      <c r="F2528" t="s">
        <v>685</v>
      </c>
    </row>
    <row r="2529" spans="1:6" x14ac:dyDescent="0.25">
      <c r="A2529">
        <v>411</v>
      </c>
      <c r="B2529" t="s">
        <v>15</v>
      </c>
      <c r="C2529">
        <v>5.3719565216999996</v>
      </c>
      <c r="D2529">
        <v>2019</v>
      </c>
      <c r="E2529" t="s">
        <v>352</v>
      </c>
      <c r="F2529" t="s">
        <v>685</v>
      </c>
    </row>
    <row r="2530" spans="1:6" x14ac:dyDescent="0.25">
      <c r="A2530">
        <v>411</v>
      </c>
      <c r="B2530" t="s">
        <v>15</v>
      </c>
      <c r="C2530">
        <v>5.3587826087000003</v>
      </c>
      <c r="D2530">
        <v>2020</v>
      </c>
      <c r="E2530" t="s">
        <v>352</v>
      </c>
      <c r="F2530" t="s">
        <v>685</v>
      </c>
    </row>
    <row r="2531" spans="1:6" x14ac:dyDescent="0.25">
      <c r="A2531">
        <v>411</v>
      </c>
      <c r="B2531" t="s">
        <v>15</v>
      </c>
      <c r="C2531">
        <v>5.3587826087000003</v>
      </c>
      <c r="D2531" t="s">
        <v>4</v>
      </c>
      <c r="E2531" t="s">
        <v>352</v>
      </c>
      <c r="F2531" t="s">
        <v>685</v>
      </c>
    </row>
    <row r="2532" spans="1:6" x14ac:dyDescent="0.25">
      <c r="A2532">
        <v>411</v>
      </c>
      <c r="B2532" t="s">
        <v>16</v>
      </c>
      <c r="C2532">
        <v>21.418217390999999</v>
      </c>
      <c r="D2532">
        <v>2000</v>
      </c>
      <c r="E2532" t="s">
        <v>352</v>
      </c>
      <c r="F2532" t="s">
        <v>684</v>
      </c>
    </row>
    <row r="2533" spans="1:6" x14ac:dyDescent="0.25">
      <c r="A2533">
        <v>411</v>
      </c>
      <c r="B2533" t="s">
        <v>16</v>
      </c>
      <c r="C2533">
        <v>21.699608695999999</v>
      </c>
      <c r="D2533">
        <v>2001</v>
      </c>
      <c r="E2533" t="s">
        <v>352</v>
      </c>
      <c r="F2533" t="s">
        <v>684</v>
      </c>
    </row>
    <row r="2534" spans="1:6" x14ac:dyDescent="0.25">
      <c r="A2534">
        <v>411</v>
      </c>
      <c r="B2534" t="s">
        <v>16</v>
      </c>
      <c r="C2534">
        <v>21.999521738999999</v>
      </c>
      <c r="D2534">
        <v>2002</v>
      </c>
      <c r="E2534" t="s">
        <v>352</v>
      </c>
      <c r="F2534" t="s">
        <v>684</v>
      </c>
    </row>
    <row r="2535" spans="1:6" x14ac:dyDescent="0.25">
      <c r="A2535">
        <v>411</v>
      </c>
      <c r="B2535" t="s">
        <v>16</v>
      </c>
      <c r="C2535">
        <v>22.312869565</v>
      </c>
      <c r="D2535">
        <v>2003</v>
      </c>
      <c r="E2535" t="s">
        <v>352</v>
      </c>
      <c r="F2535" t="s">
        <v>684</v>
      </c>
    </row>
    <row r="2536" spans="1:6" x14ac:dyDescent="0.25">
      <c r="A2536">
        <v>411</v>
      </c>
      <c r="B2536" t="s">
        <v>16</v>
      </c>
      <c r="C2536">
        <v>22.659434782999998</v>
      </c>
      <c r="D2536">
        <v>2004</v>
      </c>
      <c r="E2536" t="s">
        <v>352</v>
      </c>
      <c r="F2536" t="s">
        <v>684</v>
      </c>
    </row>
    <row r="2537" spans="1:6" x14ac:dyDescent="0.25">
      <c r="A2537">
        <v>411</v>
      </c>
      <c r="B2537" t="s">
        <v>16</v>
      </c>
      <c r="C2537">
        <v>23.001434783000001</v>
      </c>
      <c r="D2537">
        <v>2005</v>
      </c>
      <c r="E2537" t="s">
        <v>352</v>
      </c>
      <c r="F2537" t="s">
        <v>684</v>
      </c>
    </row>
    <row r="2538" spans="1:6" x14ac:dyDescent="0.25">
      <c r="A2538">
        <v>411</v>
      </c>
      <c r="B2538" t="s">
        <v>16</v>
      </c>
      <c r="C2538">
        <v>23.481347826</v>
      </c>
      <c r="D2538">
        <v>2006</v>
      </c>
      <c r="E2538" t="s">
        <v>352</v>
      </c>
      <c r="F2538" t="s">
        <v>684</v>
      </c>
    </row>
    <row r="2539" spans="1:6" x14ac:dyDescent="0.25">
      <c r="A2539">
        <v>411</v>
      </c>
      <c r="B2539" t="s">
        <v>16</v>
      </c>
      <c r="C2539">
        <v>23.968347825999999</v>
      </c>
      <c r="D2539">
        <v>2007</v>
      </c>
      <c r="E2539" t="s">
        <v>352</v>
      </c>
      <c r="F2539" t="s">
        <v>684</v>
      </c>
    </row>
    <row r="2540" spans="1:6" x14ac:dyDescent="0.25">
      <c r="A2540">
        <v>411</v>
      </c>
      <c r="B2540" t="s">
        <v>16</v>
      </c>
      <c r="C2540">
        <v>24.457043477999999</v>
      </c>
      <c r="D2540">
        <v>2008</v>
      </c>
      <c r="E2540" t="s">
        <v>352</v>
      </c>
      <c r="F2540" t="s">
        <v>684</v>
      </c>
    </row>
    <row r="2541" spans="1:6" x14ac:dyDescent="0.25">
      <c r="A2541">
        <v>411</v>
      </c>
      <c r="B2541" t="s">
        <v>16</v>
      </c>
      <c r="C2541">
        <v>25.010826087000002</v>
      </c>
      <c r="D2541">
        <v>2009</v>
      </c>
      <c r="E2541" t="s">
        <v>352</v>
      </c>
      <c r="F2541" t="s">
        <v>684</v>
      </c>
    </row>
    <row r="2542" spans="1:6" x14ac:dyDescent="0.25">
      <c r="A2542">
        <v>411</v>
      </c>
      <c r="B2542" t="s">
        <v>16</v>
      </c>
      <c r="C2542">
        <v>25.580173912999999</v>
      </c>
      <c r="D2542">
        <v>2010</v>
      </c>
      <c r="E2542" t="s">
        <v>352</v>
      </c>
      <c r="F2542" t="s">
        <v>684</v>
      </c>
    </row>
    <row r="2543" spans="1:6" x14ac:dyDescent="0.25">
      <c r="A2543">
        <v>411</v>
      </c>
      <c r="B2543" t="s">
        <v>16</v>
      </c>
      <c r="C2543">
        <v>26.142130434999999</v>
      </c>
      <c r="D2543">
        <v>2011</v>
      </c>
      <c r="E2543" t="s">
        <v>352</v>
      </c>
      <c r="F2543" t="s">
        <v>684</v>
      </c>
    </row>
    <row r="2544" spans="1:6" x14ac:dyDescent="0.25">
      <c r="A2544">
        <v>411</v>
      </c>
      <c r="B2544" t="s">
        <v>16</v>
      </c>
      <c r="C2544">
        <v>26.700217390999999</v>
      </c>
      <c r="D2544">
        <v>2012</v>
      </c>
      <c r="E2544" t="s">
        <v>352</v>
      </c>
      <c r="F2544" t="s">
        <v>684</v>
      </c>
    </row>
    <row r="2545" spans="1:6" x14ac:dyDescent="0.25">
      <c r="A2545">
        <v>411</v>
      </c>
      <c r="B2545" t="s">
        <v>16</v>
      </c>
      <c r="C2545">
        <v>27.14073913</v>
      </c>
      <c r="D2545">
        <v>2013</v>
      </c>
      <c r="E2545" t="s">
        <v>352</v>
      </c>
      <c r="F2545" t="s">
        <v>684</v>
      </c>
    </row>
    <row r="2546" spans="1:6" x14ac:dyDescent="0.25">
      <c r="A2546">
        <v>411</v>
      </c>
      <c r="B2546" t="s">
        <v>16</v>
      </c>
      <c r="C2546">
        <v>27.783217391000001</v>
      </c>
      <c r="D2546">
        <v>2014</v>
      </c>
      <c r="E2546" t="s">
        <v>352</v>
      </c>
      <c r="F2546" t="s">
        <v>684</v>
      </c>
    </row>
    <row r="2547" spans="1:6" x14ac:dyDescent="0.25">
      <c r="A2547">
        <v>411</v>
      </c>
      <c r="B2547" t="s">
        <v>16</v>
      </c>
      <c r="C2547">
        <v>28.345217390999998</v>
      </c>
      <c r="D2547">
        <v>2015</v>
      </c>
      <c r="E2547" t="s">
        <v>352</v>
      </c>
      <c r="F2547" t="s">
        <v>684</v>
      </c>
    </row>
    <row r="2548" spans="1:6" x14ac:dyDescent="0.25">
      <c r="A2548">
        <v>411</v>
      </c>
      <c r="B2548" t="s">
        <v>16</v>
      </c>
      <c r="C2548">
        <v>28.670434783000001</v>
      </c>
      <c r="D2548">
        <v>2016</v>
      </c>
      <c r="E2548" t="s">
        <v>352</v>
      </c>
      <c r="F2548" t="s">
        <v>684</v>
      </c>
    </row>
    <row r="2549" spans="1:6" x14ac:dyDescent="0.25">
      <c r="A2549">
        <v>411</v>
      </c>
      <c r="B2549" t="s">
        <v>16</v>
      </c>
      <c r="C2549">
        <v>29.065565217</v>
      </c>
      <c r="D2549">
        <v>2017</v>
      </c>
      <c r="E2549" t="s">
        <v>352</v>
      </c>
      <c r="F2549" t="s">
        <v>684</v>
      </c>
    </row>
    <row r="2550" spans="1:6" x14ac:dyDescent="0.25">
      <c r="A2550">
        <v>411</v>
      </c>
      <c r="B2550" t="s">
        <v>16</v>
      </c>
      <c r="C2550">
        <v>29.513869565</v>
      </c>
      <c r="D2550">
        <v>2018</v>
      </c>
      <c r="E2550" t="s">
        <v>352</v>
      </c>
      <c r="F2550" t="s">
        <v>684</v>
      </c>
    </row>
    <row r="2551" spans="1:6" x14ac:dyDescent="0.25">
      <c r="A2551">
        <v>411</v>
      </c>
      <c r="B2551" t="s">
        <v>16</v>
      </c>
      <c r="C2551">
        <v>29.899173912999998</v>
      </c>
      <c r="D2551">
        <v>2019</v>
      </c>
      <c r="E2551" t="s">
        <v>352</v>
      </c>
      <c r="F2551" t="s">
        <v>684</v>
      </c>
    </row>
    <row r="2552" spans="1:6" x14ac:dyDescent="0.25">
      <c r="A2552">
        <v>411</v>
      </c>
      <c r="B2552" t="s">
        <v>16</v>
      </c>
      <c r="C2552">
        <v>30.247608696</v>
      </c>
      <c r="D2552">
        <v>2020</v>
      </c>
      <c r="E2552" t="s">
        <v>352</v>
      </c>
      <c r="F2552" t="s">
        <v>684</v>
      </c>
    </row>
    <row r="2553" spans="1:6" x14ac:dyDescent="0.25">
      <c r="A2553">
        <v>411</v>
      </c>
      <c r="B2553" t="s">
        <v>16</v>
      </c>
      <c r="C2553">
        <v>30.247608696</v>
      </c>
      <c r="D2553" t="s">
        <v>4</v>
      </c>
      <c r="E2553" t="s">
        <v>352</v>
      </c>
      <c r="F2553" t="s">
        <v>684</v>
      </c>
    </row>
    <row r="2554" spans="1:6" x14ac:dyDescent="0.25">
      <c r="A2554">
        <v>419</v>
      </c>
      <c r="B2554" t="s">
        <v>5</v>
      </c>
      <c r="C2554">
        <v>48.795166666999997</v>
      </c>
      <c r="D2554">
        <v>2000</v>
      </c>
      <c r="E2554" t="s">
        <v>353</v>
      </c>
      <c r="F2554" t="s">
        <v>682</v>
      </c>
    </row>
    <row r="2555" spans="1:6" x14ac:dyDescent="0.25">
      <c r="A2555">
        <v>419</v>
      </c>
      <c r="B2555" t="s">
        <v>5</v>
      </c>
      <c r="C2555">
        <v>47.854666666999996</v>
      </c>
      <c r="D2555">
        <v>2001</v>
      </c>
      <c r="E2555" t="s">
        <v>353</v>
      </c>
      <c r="F2555" t="s">
        <v>682</v>
      </c>
    </row>
    <row r="2556" spans="1:6" x14ac:dyDescent="0.25">
      <c r="A2556">
        <v>419</v>
      </c>
      <c r="B2556" t="s">
        <v>5</v>
      </c>
      <c r="C2556">
        <v>46.462000000000003</v>
      </c>
      <c r="D2556">
        <v>2002</v>
      </c>
      <c r="E2556" t="s">
        <v>353</v>
      </c>
      <c r="F2556" t="s">
        <v>682</v>
      </c>
    </row>
    <row r="2557" spans="1:6" x14ac:dyDescent="0.25">
      <c r="A2557">
        <v>419</v>
      </c>
      <c r="B2557" t="s">
        <v>5</v>
      </c>
      <c r="C2557">
        <v>45.334166666999998</v>
      </c>
      <c r="D2557">
        <v>2003</v>
      </c>
      <c r="E2557" t="s">
        <v>353</v>
      </c>
      <c r="F2557" t="s">
        <v>682</v>
      </c>
    </row>
    <row r="2558" spans="1:6" x14ac:dyDescent="0.25">
      <c r="A2558">
        <v>419</v>
      </c>
      <c r="B2558" t="s">
        <v>5</v>
      </c>
      <c r="C2558">
        <v>44.259333333000001</v>
      </c>
      <c r="D2558">
        <v>2004</v>
      </c>
      <c r="E2558" t="s">
        <v>353</v>
      </c>
      <c r="F2558" t="s">
        <v>682</v>
      </c>
    </row>
    <row r="2559" spans="1:6" x14ac:dyDescent="0.25">
      <c r="A2559">
        <v>419</v>
      </c>
      <c r="B2559" t="s">
        <v>5</v>
      </c>
      <c r="C2559">
        <v>43.335000000000001</v>
      </c>
      <c r="D2559">
        <v>2005</v>
      </c>
      <c r="E2559" t="s">
        <v>353</v>
      </c>
      <c r="F2559" t="s">
        <v>682</v>
      </c>
    </row>
    <row r="2560" spans="1:6" x14ac:dyDescent="0.25">
      <c r="A2560">
        <v>419</v>
      </c>
      <c r="B2560" t="s">
        <v>5</v>
      </c>
      <c r="C2560">
        <v>42.563666667</v>
      </c>
      <c r="D2560">
        <v>2006</v>
      </c>
      <c r="E2560" t="s">
        <v>353</v>
      </c>
      <c r="F2560" t="s">
        <v>682</v>
      </c>
    </row>
    <row r="2561" spans="1:6" x14ac:dyDescent="0.25">
      <c r="A2561">
        <v>419</v>
      </c>
      <c r="B2561" t="s">
        <v>5</v>
      </c>
      <c r="C2561">
        <v>41.637333333000001</v>
      </c>
      <c r="D2561">
        <v>2007</v>
      </c>
      <c r="E2561" t="s">
        <v>353</v>
      </c>
      <c r="F2561" t="s">
        <v>682</v>
      </c>
    </row>
    <row r="2562" spans="1:6" x14ac:dyDescent="0.25">
      <c r="A2562">
        <v>419</v>
      </c>
      <c r="B2562" t="s">
        <v>5</v>
      </c>
      <c r="C2562">
        <v>40.780666666999998</v>
      </c>
      <c r="D2562">
        <v>2008</v>
      </c>
      <c r="E2562" t="s">
        <v>353</v>
      </c>
      <c r="F2562" t="s">
        <v>682</v>
      </c>
    </row>
    <row r="2563" spans="1:6" x14ac:dyDescent="0.25">
      <c r="A2563">
        <v>419</v>
      </c>
      <c r="B2563" t="s">
        <v>5</v>
      </c>
      <c r="C2563">
        <v>39.768999999999998</v>
      </c>
      <c r="D2563">
        <v>2009</v>
      </c>
      <c r="E2563" t="s">
        <v>353</v>
      </c>
      <c r="F2563" t="s">
        <v>682</v>
      </c>
    </row>
    <row r="2564" spans="1:6" x14ac:dyDescent="0.25">
      <c r="A2564">
        <v>419</v>
      </c>
      <c r="B2564" t="s">
        <v>5</v>
      </c>
      <c r="C2564">
        <v>38.807333333000003</v>
      </c>
      <c r="D2564">
        <v>2010</v>
      </c>
      <c r="E2564" t="s">
        <v>353</v>
      </c>
      <c r="F2564" t="s">
        <v>682</v>
      </c>
    </row>
    <row r="2565" spans="1:6" x14ac:dyDescent="0.25">
      <c r="A2565">
        <v>419</v>
      </c>
      <c r="B2565" t="s">
        <v>5</v>
      </c>
      <c r="C2565">
        <v>38.440166667</v>
      </c>
      <c r="D2565">
        <v>2011</v>
      </c>
      <c r="E2565" t="s">
        <v>353</v>
      </c>
      <c r="F2565" t="s">
        <v>682</v>
      </c>
    </row>
    <row r="2566" spans="1:6" x14ac:dyDescent="0.25">
      <c r="A2566">
        <v>419</v>
      </c>
      <c r="B2566" t="s">
        <v>5</v>
      </c>
      <c r="C2566">
        <v>37.886333333000003</v>
      </c>
      <c r="D2566">
        <v>2012</v>
      </c>
      <c r="E2566" t="s">
        <v>353</v>
      </c>
      <c r="F2566" t="s">
        <v>682</v>
      </c>
    </row>
    <row r="2567" spans="1:6" x14ac:dyDescent="0.25">
      <c r="A2567">
        <v>419</v>
      </c>
      <c r="B2567" t="s">
        <v>5</v>
      </c>
      <c r="C2567">
        <v>37.393000000000001</v>
      </c>
      <c r="D2567">
        <v>2013</v>
      </c>
      <c r="E2567" t="s">
        <v>353</v>
      </c>
      <c r="F2567" t="s">
        <v>682</v>
      </c>
    </row>
    <row r="2568" spans="1:6" x14ac:dyDescent="0.25">
      <c r="A2568">
        <v>419</v>
      </c>
      <c r="B2568" t="s">
        <v>5</v>
      </c>
      <c r="C2568">
        <v>37.025500000000001</v>
      </c>
      <c r="D2568">
        <v>2014</v>
      </c>
      <c r="E2568" t="s">
        <v>353</v>
      </c>
      <c r="F2568" t="s">
        <v>682</v>
      </c>
    </row>
    <row r="2569" spans="1:6" x14ac:dyDescent="0.25">
      <c r="A2569">
        <v>419</v>
      </c>
      <c r="B2569" t="s">
        <v>5</v>
      </c>
      <c r="C2569">
        <v>36.489166666999999</v>
      </c>
      <c r="D2569">
        <v>2015</v>
      </c>
      <c r="E2569" t="s">
        <v>353</v>
      </c>
      <c r="F2569" t="s">
        <v>682</v>
      </c>
    </row>
    <row r="2570" spans="1:6" x14ac:dyDescent="0.25">
      <c r="A2570">
        <v>419</v>
      </c>
      <c r="B2570" t="s">
        <v>5</v>
      </c>
      <c r="C2570">
        <v>35.919499999999999</v>
      </c>
      <c r="D2570">
        <v>2016</v>
      </c>
      <c r="E2570" t="s">
        <v>353</v>
      </c>
      <c r="F2570" t="s">
        <v>682</v>
      </c>
    </row>
    <row r="2571" spans="1:6" x14ac:dyDescent="0.25">
      <c r="A2571">
        <v>419</v>
      </c>
      <c r="B2571" t="s">
        <v>5</v>
      </c>
      <c r="C2571">
        <v>35.410333332999997</v>
      </c>
      <c r="D2571">
        <v>2017</v>
      </c>
      <c r="E2571" t="s">
        <v>353</v>
      </c>
      <c r="F2571" t="s">
        <v>682</v>
      </c>
    </row>
    <row r="2572" spans="1:6" x14ac:dyDescent="0.25">
      <c r="A2572">
        <v>419</v>
      </c>
      <c r="B2572" t="s">
        <v>5</v>
      </c>
      <c r="C2572">
        <v>34.987000000000002</v>
      </c>
      <c r="D2572">
        <v>2018</v>
      </c>
      <c r="E2572" t="s">
        <v>353</v>
      </c>
      <c r="F2572" t="s">
        <v>682</v>
      </c>
    </row>
    <row r="2573" spans="1:6" x14ac:dyDescent="0.25">
      <c r="A2573">
        <v>419</v>
      </c>
      <c r="B2573" t="s">
        <v>5</v>
      </c>
      <c r="C2573">
        <v>34.571166667</v>
      </c>
      <c r="D2573">
        <v>2019</v>
      </c>
      <c r="E2573" t="s">
        <v>353</v>
      </c>
      <c r="F2573" t="s">
        <v>682</v>
      </c>
    </row>
    <row r="2574" spans="1:6" x14ac:dyDescent="0.25">
      <c r="A2574">
        <v>419</v>
      </c>
      <c r="B2574" t="s">
        <v>5</v>
      </c>
      <c r="C2574">
        <v>34.182666666999999</v>
      </c>
      <c r="D2574">
        <v>2020</v>
      </c>
      <c r="E2574" t="s">
        <v>353</v>
      </c>
      <c r="F2574" t="s">
        <v>682</v>
      </c>
    </row>
    <row r="2575" spans="1:6" x14ac:dyDescent="0.25">
      <c r="A2575">
        <v>419</v>
      </c>
      <c r="B2575" t="s">
        <v>5</v>
      </c>
      <c r="C2575">
        <v>34.182666666999999</v>
      </c>
      <c r="D2575" t="s">
        <v>4</v>
      </c>
      <c r="E2575" t="s">
        <v>353</v>
      </c>
      <c r="F2575" t="s">
        <v>682</v>
      </c>
    </row>
    <row r="2576" spans="1:6" x14ac:dyDescent="0.25">
      <c r="A2576">
        <v>419</v>
      </c>
      <c r="B2576" t="s">
        <v>14</v>
      </c>
      <c r="C2576">
        <v>15.100833333000001</v>
      </c>
      <c r="D2576">
        <v>2000</v>
      </c>
      <c r="E2576" t="s">
        <v>353</v>
      </c>
      <c r="F2576" t="s">
        <v>683</v>
      </c>
    </row>
    <row r="2577" spans="1:6" x14ac:dyDescent="0.25">
      <c r="A2577">
        <v>419</v>
      </c>
      <c r="B2577" t="s">
        <v>14</v>
      </c>
      <c r="C2577">
        <v>15.120166666999999</v>
      </c>
      <c r="D2577">
        <v>2001</v>
      </c>
      <c r="E2577" t="s">
        <v>353</v>
      </c>
      <c r="F2577" t="s">
        <v>683</v>
      </c>
    </row>
    <row r="2578" spans="1:6" x14ac:dyDescent="0.25">
      <c r="A2578">
        <v>419</v>
      </c>
      <c r="B2578" t="s">
        <v>14</v>
      </c>
      <c r="C2578">
        <v>15.452666667000001</v>
      </c>
      <c r="D2578">
        <v>2002</v>
      </c>
      <c r="E2578" t="s">
        <v>353</v>
      </c>
      <c r="F2578" t="s">
        <v>683</v>
      </c>
    </row>
    <row r="2579" spans="1:6" x14ac:dyDescent="0.25">
      <c r="A2579">
        <v>419</v>
      </c>
      <c r="B2579" t="s">
        <v>14</v>
      </c>
      <c r="C2579">
        <v>15.586333333000001</v>
      </c>
      <c r="D2579">
        <v>2003</v>
      </c>
      <c r="E2579" t="s">
        <v>353</v>
      </c>
      <c r="F2579" t="s">
        <v>683</v>
      </c>
    </row>
    <row r="2580" spans="1:6" x14ac:dyDescent="0.25">
      <c r="A2580">
        <v>419</v>
      </c>
      <c r="B2580" t="s">
        <v>14</v>
      </c>
      <c r="C2580">
        <v>15.908833333</v>
      </c>
      <c r="D2580">
        <v>2004</v>
      </c>
      <c r="E2580" t="s">
        <v>353</v>
      </c>
      <c r="F2580" t="s">
        <v>683</v>
      </c>
    </row>
    <row r="2581" spans="1:6" x14ac:dyDescent="0.25">
      <c r="A2581">
        <v>419</v>
      </c>
      <c r="B2581" t="s">
        <v>14</v>
      </c>
      <c r="C2581">
        <v>16.121500000000001</v>
      </c>
      <c r="D2581">
        <v>2005</v>
      </c>
      <c r="E2581" t="s">
        <v>353</v>
      </c>
      <c r="F2581" t="s">
        <v>683</v>
      </c>
    </row>
    <row r="2582" spans="1:6" x14ac:dyDescent="0.25">
      <c r="A2582">
        <v>419</v>
      </c>
      <c r="B2582" t="s">
        <v>14</v>
      </c>
      <c r="C2582">
        <v>16.223500000000001</v>
      </c>
      <c r="D2582">
        <v>2006</v>
      </c>
      <c r="E2582" t="s">
        <v>353</v>
      </c>
      <c r="F2582" t="s">
        <v>683</v>
      </c>
    </row>
    <row r="2583" spans="1:6" x14ac:dyDescent="0.25">
      <c r="A2583">
        <v>419</v>
      </c>
      <c r="B2583" t="s">
        <v>14</v>
      </c>
      <c r="C2583">
        <v>16.404166666999998</v>
      </c>
      <c r="D2583">
        <v>2007</v>
      </c>
      <c r="E2583" t="s">
        <v>353</v>
      </c>
      <c r="F2583" t="s">
        <v>683</v>
      </c>
    </row>
    <row r="2584" spans="1:6" x14ac:dyDescent="0.25">
      <c r="A2584">
        <v>419</v>
      </c>
      <c r="B2584" t="s">
        <v>14</v>
      </c>
      <c r="C2584">
        <v>16.546500000000002</v>
      </c>
      <c r="D2584">
        <v>2008</v>
      </c>
      <c r="E2584" t="s">
        <v>353</v>
      </c>
      <c r="F2584" t="s">
        <v>683</v>
      </c>
    </row>
    <row r="2585" spans="1:6" x14ac:dyDescent="0.25">
      <c r="A2585">
        <v>419</v>
      </c>
      <c r="B2585" t="s">
        <v>14</v>
      </c>
      <c r="C2585">
        <v>16.787666667</v>
      </c>
      <c r="D2585">
        <v>2009</v>
      </c>
      <c r="E2585" t="s">
        <v>353</v>
      </c>
      <c r="F2585" t="s">
        <v>683</v>
      </c>
    </row>
    <row r="2586" spans="1:6" x14ac:dyDescent="0.25">
      <c r="A2586">
        <v>419</v>
      </c>
      <c r="B2586" t="s">
        <v>14</v>
      </c>
      <c r="C2586">
        <v>17.004166667</v>
      </c>
      <c r="D2586">
        <v>2010</v>
      </c>
      <c r="E2586" t="s">
        <v>353</v>
      </c>
      <c r="F2586" t="s">
        <v>683</v>
      </c>
    </row>
    <row r="2587" spans="1:6" x14ac:dyDescent="0.25">
      <c r="A2587">
        <v>419</v>
      </c>
      <c r="B2587" t="s">
        <v>14</v>
      </c>
      <c r="C2587">
        <v>16.653333332999999</v>
      </c>
      <c r="D2587">
        <v>2011</v>
      </c>
      <c r="E2587" t="s">
        <v>353</v>
      </c>
      <c r="F2587" t="s">
        <v>683</v>
      </c>
    </row>
    <row r="2588" spans="1:6" x14ac:dyDescent="0.25">
      <c r="A2588">
        <v>419</v>
      </c>
      <c r="B2588" t="s">
        <v>14</v>
      </c>
      <c r="C2588">
        <v>16.568333333000002</v>
      </c>
      <c r="D2588">
        <v>2012</v>
      </c>
      <c r="E2588" t="s">
        <v>353</v>
      </c>
      <c r="F2588" t="s">
        <v>683</v>
      </c>
    </row>
    <row r="2589" spans="1:6" x14ac:dyDescent="0.25">
      <c r="A2589">
        <v>419</v>
      </c>
      <c r="B2589" t="s">
        <v>14</v>
      </c>
      <c r="C2589">
        <v>16.494333333</v>
      </c>
      <c r="D2589">
        <v>2013</v>
      </c>
      <c r="E2589" t="s">
        <v>353</v>
      </c>
      <c r="F2589" t="s">
        <v>683</v>
      </c>
    </row>
    <row r="2590" spans="1:6" x14ac:dyDescent="0.25">
      <c r="A2590">
        <v>419</v>
      </c>
      <c r="B2590" t="s">
        <v>14</v>
      </c>
      <c r="C2590">
        <v>16.235833332999999</v>
      </c>
      <c r="D2590">
        <v>2014</v>
      </c>
      <c r="E2590" t="s">
        <v>353</v>
      </c>
      <c r="F2590" t="s">
        <v>683</v>
      </c>
    </row>
    <row r="2591" spans="1:6" x14ac:dyDescent="0.25">
      <c r="A2591">
        <v>419</v>
      </c>
      <c r="B2591" t="s">
        <v>14</v>
      </c>
      <c r="C2591">
        <v>15.891666667000001</v>
      </c>
      <c r="D2591">
        <v>2015</v>
      </c>
      <c r="E2591" t="s">
        <v>353</v>
      </c>
      <c r="F2591" t="s">
        <v>683</v>
      </c>
    </row>
    <row r="2592" spans="1:6" x14ac:dyDescent="0.25">
      <c r="A2592">
        <v>419</v>
      </c>
      <c r="B2592" t="s">
        <v>14</v>
      </c>
      <c r="C2592">
        <v>15.614000000000001</v>
      </c>
      <c r="D2592">
        <v>2016</v>
      </c>
      <c r="E2592" t="s">
        <v>353</v>
      </c>
      <c r="F2592" t="s">
        <v>683</v>
      </c>
    </row>
    <row r="2593" spans="1:6" x14ac:dyDescent="0.25">
      <c r="A2593">
        <v>419</v>
      </c>
      <c r="B2593" t="s">
        <v>14</v>
      </c>
      <c r="C2593">
        <v>15.361666667</v>
      </c>
      <c r="D2593">
        <v>2017</v>
      </c>
      <c r="E2593" t="s">
        <v>353</v>
      </c>
      <c r="F2593" t="s">
        <v>683</v>
      </c>
    </row>
    <row r="2594" spans="1:6" x14ac:dyDescent="0.25">
      <c r="A2594">
        <v>419</v>
      </c>
      <c r="B2594" t="s">
        <v>14</v>
      </c>
      <c r="C2594">
        <v>15.154666667000001</v>
      </c>
      <c r="D2594">
        <v>2018</v>
      </c>
      <c r="E2594" t="s">
        <v>353</v>
      </c>
      <c r="F2594" t="s">
        <v>683</v>
      </c>
    </row>
    <row r="2595" spans="1:6" x14ac:dyDescent="0.25">
      <c r="A2595">
        <v>419</v>
      </c>
      <c r="B2595" t="s">
        <v>14</v>
      </c>
      <c r="C2595">
        <v>15.099166667</v>
      </c>
      <c r="D2595">
        <v>2019</v>
      </c>
      <c r="E2595" t="s">
        <v>353</v>
      </c>
      <c r="F2595" t="s">
        <v>683</v>
      </c>
    </row>
    <row r="2596" spans="1:6" x14ac:dyDescent="0.25">
      <c r="A2596">
        <v>419</v>
      </c>
      <c r="B2596" t="s">
        <v>14</v>
      </c>
      <c r="C2596">
        <v>15.093333333</v>
      </c>
      <c r="D2596">
        <v>2020</v>
      </c>
      <c r="E2596" t="s">
        <v>353</v>
      </c>
      <c r="F2596" t="s">
        <v>683</v>
      </c>
    </row>
    <row r="2597" spans="1:6" x14ac:dyDescent="0.25">
      <c r="A2597">
        <v>419</v>
      </c>
      <c r="B2597" t="s">
        <v>14</v>
      </c>
      <c r="C2597">
        <v>15.093333333</v>
      </c>
      <c r="D2597" t="s">
        <v>4</v>
      </c>
      <c r="E2597" t="s">
        <v>353</v>
      </c>
      <c r="F2597" t="s">
        <v>683</v>
      </c>
    </row>
    <row r="2598" spans="1:6" x14ac:dyDescent="0.25">
      <c r="A2598">
        <v>419</v>
      </c>
      <c r="B2598" t="s">
        <v>15</v>
      </c>
      <c r="C2598">
        <v>6.5381666666999996</v>
      </c>
      <c r="D2598">
        <v>2000</v>
      </c>
      <c r="E2598" t="s">
        <v>353</v>
      </c>
      <c r="F2598" t="s">
        <v>685</v>
      </c>
    </row>
    <row r="2599" spans="1:6" x14ac:dyDescent="0.25">
      <c r="A2599">
        <v>419</v>
      </c>
      <c r="B2599" t="s">
        <v>15</v>
      </c>
      <c r="C2599">
        <v>6.5071666666999999</v>
      </c>
      <c r="D2599">
        <v>2001</v>
      </c>
      <c r="E2599" t="s">
        <v>353</v>
      </c>
      <c r="F2599" t="s">
        <v>685</v>
      </c>
    </row>
    <row r="2600" spans="1:6" x14ac:dyDescent="0.25">
      <c r="A2600">
        <v>419</v>
      </c>
      <c r="B2600" t="s">
        <v>15</v>
      </c>
      <c r="C2600">
        <v>6.5776666666999999</v>
      </c>
      <c r="D2600">
        <v>2002</v>
      </c>
      <c r="E2600" t="s">
        <v>353</v>
      </c>
      <c r="F2600" t="s">
        <v>685</v>
      </c>
    </row>
    <row r="2601" spans="1:6" x14ac:dyDescent="0.25">
      <c r="A2601">
        <v>419</v>
      </c>
      <c r="B2601" t="s">
        <v>15</v>
      </c>
      <c r="C2601">
        <v>6.5739999999999998</v>
      </c>
      <c r="D2601">
        <v>2003</v>
      </c>
      <c r="E2601" t="s">
        <v>353</v>
      </c>
      <c r="F2601" t="s">
        <v>685</v>
      </c>
    </row>
    <row r="2602" spans="1:6" x14ac:dyDescent="0.25">
      <c r="A2602">
        <v>419</v>
      </c>
      <c r="B2602" t="s">
        <v>15</v>
      </c>
      <c r="C2602">
        <v>6.5571666666999997</v>
      </c>
      <c r="D2602">
        <v>2004</v>
      </c>
      <c r="E2602" t="s">
        <v>353</v>
      </c>
      <c r="F2602" t="s">
        <v>685</v>
      </c>
    </row>
    <row r="2603" spans="1:6" x14ac:dyDescent="0.25">
      <c r="A2603">
        <v>419</v>
      </c>
      <c r="B2603" t="s">
        <v>15</v>
      </c>
      <c r="C2603">
        <v>6.585</v>
      </c>
      <c r="D2603">
        <v>2005</v>
      </c>
      <c r="E2603" t="s">
        <v>353</v>
      </c>
      <c r="F2603" t="s">
        <v>685</v>
      </c>
    </row>
    <row r="2604" spans="1:6" x14ac:dyDescent="0.25">
      <c r="A2604">
        <v>419</v>
      </c>
      <c r="B2604" t="s">
        <v>15</v>
      </c>
      <c r="C2604">
        <v>6.5713333333000001</v>
      </c>
      <c r="D2604">
        <v>2006</v>
      </c>
      <c r="E2604" t="s">
        <v>353</v>
      </c>
      <c r="F2604" t="s">
        <v>685</v>
      </c>
    </row>
    <row r="2605" spans="1:6" x14ac:dyDescent="0.25">
      <c r="A2605">
        <v>419</v>
      </c>
      <c r="B2605" t="s">
        <v>15</v>
      </c>
      <c r="C2605">
        <v>6.5981666667000001</v>
      </c>
      <c r="D2605">
        <v>2007</v>
      </c>
      <c r="E2605" t="s">
        <v>353</v>
      </c>
      <c r="F2605" t="s">
        <v>685</v>
      </c>
    </row>
    <row r="2606" spans="1:6" x14ac:dyDescent="0.25">
      <c r="A2606">
        <v>419</v>
      </c>
      <c r="B2606" t="s">
        <v>15</v>
      </c>
      <c r="C2606">
        <v>6.7078333333</v>
      </c>
      <c r="D2606">
        <v>2008</v>
      </c>
      <c r="E2606" t="s">
        <v>353</v>
      </c>
      <c r="F2606" t="s">
        <v>685</v>
      </c>
    </row>
    <row r="2607" spans="1:6" x14ac:dyDescent="0.25">
      <c r="A2607">
        <v>419</v>
      </c>
      <c r="B2607" t="s">
        <v>15</v>
      </c>
      <c r="C2607">
        <v>6.8536666666999997</v>
      </c>
      <c r="D2607">
        <v>2009</v>
      </c>
      <c r="E2607" t="s">
        <v>353</v>
      </c>
      <c r="F2607" t="s">
        <v>685</v>
      </c>
    </row>
    <row r="2608" spans="1:6" x14ac:dyDescent="0.25">
      <c r="A2608">
        <v>419</v>
      </c>
      <c r="B2608" t="s">
        <v>15</v>
      </c>
      <c r="C2608">
        <v>6.9561666666999997</v>
      </c>
      <c r="D2608">
        <v>2010</v>
      </c>
      <c r="E2608" t="s">
        <v>353</v>
      </c>
      <c r="F2608" t="s">
        <v>685</v>
      </c>
    </row>
    <row r="2609" spans="1:6" x14ac:dyDescent="0.25">
      <c r="A2609">
        <v>419</v>
      </c>
      <c r="B2609" t="s">
        <v>15</v>
      </c>
      <c r="C2609">
        <v>6.9375</v>
      </c>
      <c r="D2609">
        <v>2011</v>
      </c>
      <c r="E2609" t="s">
        <v>353</v>
      </c>
      <c r="F2609" t="s">
        <v>685</v>
      </c>
    </row>
    <row r="2610" spans="1:6" x14ac:dyDescent="0.25">
      <c r="A2610">
        <v>419</v>
      </c>
      <c r="B2610" t="s">
        <v>15</v>
      </c>
      <c r="C2610">
        <v>6.9516666667000004</v>
      </c>
      <c r="D2610">
        <v>2012</v>
      </c>
      <c r="E2610" t="s">
        <v>353</v>
      </c>
      <c r="F2610" t="s">
        <v>685</v>
      </c>
    </row>
    <row r="2611" spans="1:6" x14ac:dyDescent="0.25">
      <c r="A2611">
        <v>419</v>
      </c>
      <c r="B2611" t="s">
        <v>15</v>
      </c>
      <c r="C2611">
        <v>6.9474999999999998</v>
      </c>
      <c r="D2611">
        <v>2013</v>
      </c>
      <c r="E2611" t="s">
        <v>353</v>
      </c>
      <c r="F2611" t="s">
        <v>685</v>
      </c>
    </row>
    <row r="2612" spans="1:6" x14ac:dyDescent="0.25">
      <c r="A2612">
        <v>419</v>
      </c>
      <c r="B2612" t="s">
        <v>15</v>
      </c>
      <c r="C2612">
        <v>6.9165000000000001</v>
      </c>
      <c r="D2612">
        <v>2014</v>
      </c>
      <c r="E2612" t="s">
        <v>353</v>
      </c>
      <c r="F2612" t="s">
        <v>685</v>
      </c>
    </row>
    <row r="2613" spans="1:6" x14ac:dyDescent="0.25">
      <c r="A2613">
        <v>419</v>
      </c>
      <c r="B2613" t="s">
        <v>15</v>
      </c>
      <c r="C2613">
        <v>6.8678333333000001</v>
      </c>
      <c r="D2613">
        <v>2015</v>
      </c>
      <c r="E2613" t="s">
        <v>353</v>
      </c>
      <c r="F2613" t="s">
        <v>685</v>
      </c>
    </row>
    <row r="2614" spans="1:6" x14ac:dyDescent="0.25">
      <c r="A2614">
        <v>419</v>
      </c>
      <c r="B2614" t="s">
        <v>15</v>
      </c>
      <c r="C2614">
        <v>6.8730000000000002</v>
      </c>
      <c r="D2614">
        <v>2016</v>
      </c>
      <c r="E2614" t="s">
        <v>353</v>
      </c>
      <c r="F2614" t="s">
        <v>685</v>
      </c>
    </row>
    <row r="2615" spans="1:6" x14ac:dyDescent="0.25">
      <c r="A2615">
        <v>419</v>
      </c>
      <c r="B2615" t="s">
        <v>15</v>
      </c>
      <c r="C2615">
        <v>6.8683333332999998</v>
      </c>
      <c r="D2615">
        <v>2017</v>
      </c>
      <c r="E2615" t="s">
        <v>353</v>
      </c>
      <c r="F2615" t="s">
        <v>685</v>
      </c>
    </row>
    <row r="2616" spans="1:6" x14ac:dyDescent="0.25">
      <c r="A2616">
        <v>419</v>
      </c>
      <c r="B2616" t="s">
        <v>15</v>
      </c>
      <c r="C2616">
        <v>6.8148333333000002</v>
      </c>
      <c r="D2616">
        <v>2018</v>
      </c>
      <c r="E2616" t="s">
        <v>353</v>
      </c>
      <c r="F2616" t="s">
        <v>685</v>
      </c>
    </row>
    <row r="2617" spans="1:6" x14ac:dyDescent="0.25">
      <c r="A2617">
        <v>419</v>
      </c>
      <c r="B2617" t="s">
        <v>15</v>
      </c>
      <c r="C2617">
        <v>6.7993333332999999</v>
      </c>
      <c r="D2617">
        <v>2019</v>
      </c>
      <c r="E2617" t="s">
        <v>353</v>
      </c>
      <c r="F2617" t="s">
        <v>685</v>
      </c>
    </row>
    <row r="2618" spans="1:6" x14ac:dyDescent="0.25">
      <c r="A2618">
        <v>419</v>
      </c>
      <c r="B2618" t="s">
        <v>15</v>
      </c>
      <c r="C2618">
        <v>6.7954999999999997</v>
      </c>
      <c r="D2618">
        <v>2020</v>
      </c>
      <c r="E2618" t="s">
        <v>353</v>
      </c>
      <c r="F2618" t="s">
        <v>685</v>
      </c>
    </row>
    <row r="2619" spans="1:6" x14ac:dyDescent="0.25">
      <c r="A2619">
        <v>419</v>
      </c>
      <c r="B2619" t="s">
        <v>15</v>
      </c>
      <c r="C2619">
        <v>6.7954999999999997</v>
      </c>
      <c r="D2619" t="s">
        <v>4</v>
      </c>
      <c r="E2619" t="s">
        <v>353</v>
      </c>
      <c r="F2619" t="s">
        <v>685</v>
      </c>
    </row>
    <row r="2620" spans="1:6" x14ac:dyDescent="0.25">
      <c r="A2620">
        <v>419</v>
      </c>
      <c r="B2620" t="s">
        <v>16</v>
      </c>
      <c r="C2620">
        <v>36.103999999999999</v>
      </c>
      <c r="D2620">
        <v>2000</v>
      </c>
      <c r="E2620" t="s">
        <v>353</v>
      </c>
      <c r="F2620" t="s">
        <v>684</v>
      </c>
    </row>
    <row r="2621" spans="1:6" x14ac:dyDescent="0.25">
      <c r="A2621">
        <v>419</v>
      </c>
      <c r="B2621" t="s">
        <v>16</v>
      </c>
      <c r="C2621">
        <v>37.025500000000001</v>
      </c>
      <c r="D2621">
        <v>2001</v>
      </c>
      <c r="E2621" t="s">
        <v>353</v>
      </c>
      <c r="F2621" t="s">
        <v>684</v>
      </c>
    </row>
    <row r="2622" spans="1:6" x14ac:dyDescent="0.25">
      <c r="A2622">
        <v>419</v>
      </c>
      <c r="B2622" t="s">
        <v>16</v>
      </c>
      <c r="C2622">
        <v>38.085000000000001</v>
      </c>
      <c r="D2622">
        <v>2002</v>
      </c>
      <c r="E2622" t="s">
        <v>353</v>
      </c>
      <c r="F2622" t="s">
        <v>684</v>
      </c>
    </row>
    <row r="2623" spans="1:6" x14ac:dyDescent="0.25">
      <c r="A2623">
        <v>419</v>
      </c>
      <c r="B2623" t="s">
        <v>16</v>
      </c>
      <c r="C2623">
        <v>39.079666666999998</v>
      </c>
      <c r="D2623">
        <v>2003</v>
      </c>
      <c r="E2623" t="s">
        <v>353</v>
      </c>
      <c r="F2623" t="s">
        <v>684</v>
      </c>
    </row>
    <row r="2624" spans="1:6" x14ac:dyDescent="0.25">
      <c r="A2624">
        <v>419</v>
      </c>
      <c r="B2624" t="s">
        <v>16</v>
      </c>
      <c r="C2624">
        <v>39.831666667</v>
      </c>
      <c r="D2624">
        <v>2004</v>
      </c>
      <c r="E2624" t="s">
        <v>353</v>
      </c>
      <c r="F2624" t="s">
        <v>684</v>
      </c>
    </row>
    <row r="2625" spans="1:6" x14ac:dyDescent="0.25">
      <c r="A2625">
        <v>419</v>
      </c>
      <c r="B2625" t="s">
        <v>16</v>
      </c>
      <c r="C2625">
        <v>40.543666666999997</v>
      </c>
      <c r="D2625">
        <v>2005</v>
      </c>
      <c r="E2625" t="s">
        <v>353</v>
      </c>
      <c r="F2625" t="s">
        <v>684</v>
      </c>
    </row>
    <row r="2626" spans="1:6" x14ac:dyDescent="0.25">
      <c r="A2626">
        <v>419</v>
      </c>
      <c r="B2626" t="s">
        <v>16</v>
      </c>
      <c r="C2626">
        <v>41.212666667000001</v>
      </c>
      <c r="D2626">
        <v>2006</v>
      </c>
      <c r="E2626" t="s">
        <v>353</v>
      </c>
      <c r="F2626" t="s">
        <v>684</v>
      </c>
    </row>
    <row r="2627" spans="1:6" x14ac:dyDescent="0.25">
      <c r="A2627">
        <v>419</v>
      </c>
      <c r="B2627" t="s">
        <v>16</v>
      </c>
      <c r="C2627">
        <v>41.958500000000001</v>
      </c>
      <c r="D2627">
        <v>2007</v>
      </c>
      <c r="E2627" t="s">
        <v>353</v>
      </c>
      <c r="F2627" t="s">
        <v>684</v>
      </c>
    </row>
    <row r="2628" spans="1:6" x14ac:dyDescent="0.25">
      <c r="A2628">
        <v>419</v>
      </c>
      <c r="B2628" t="s">
        <v>16</v>
      </c>
      <c r="C2628">
        <v>42.673000000000002</v>
      </c>
      <c r="D2628">
        <v>2008</v>
      </c>
      <c r="E2628" t="s">
        <v>353</v>
      </c>
      <c r="F2628" t="s">
        <v>684</v>
      </c>
    </row>
    <row r="2629" spans="1:6" x14ac:dyDescent="0.25">
      <c r="A2629">
        <v>419</v>
      </c>
      <c r="B2629" t="s">
        <v>16</v>
      </c>
      <c r="C2629">
        <v>43.4435</v>
      </c>
      <c r="D2629">
        <v>2009</v>
      </c>
      <c r="E2629" t="s">
        <v>353</v>
      </c>
      <c r="F2629" t="s">
        <v>684</v>
      </c>
    </row>
    <row r="2630" spans="1:6" x14ac:dyDescent="0.25">
      <c r="A2630">
        <v>419</v>
      </c>
      <c r="B2630" t="s">
        <v>16</v>
      </c>
      <c r="C2630">
        <v>44.188666667</v>
      </c>
      <c r="D2630">
        <v>2010</v>
      </c>
      <c r="E2630" t="s">
        <v>353</v>
      </c>
      <c r="F2630" t="s">
        <v>684</v>
      </c>
    </row>
    <row r="2631" spans="1:6" x14ac:dyDescent="0.25">
      <c r="A2631">
        <v>419</v>
      </c>
      <c r="B2631" t="s">
        <v>16</v>
      </c>
      <c r="C2631">
        <v>44.906666667000003</v>
      </c>
      <c r="D2631">
        <v>2011</v>
      </c>
      <c r="E2631" t="s">
        <v>353</v>
      </c>
      <c r="F2631" t="s">
        <v>684</v>
      </c>
    </row>
    <row r="2632" spans="1:6" x14ac:dyDescent="0.25">
      <c r="A2632">
        <v>419</v>
      </c>
      <c r="B2632" t="s">
        <v>16</v>
      </c>
      <c r="C2632">
        <v>45.545333333000002</v>
      </c>
      <c r="D2632">
        <v>2012</v>
      </c>
      <c r="E2632" t="s">
        <v>353</v>
      </c>
      <c r="F2632" t="s">
        <v>684</v>
      </c>
    </row>
    <row r="2633" spans="1:6" x14ac:dyDescent="0.25">
      <c r="A2633">
        <v>419</v>
      </c>
      <c r="B2633" t="s">
        <v>16</v>
      </c>
      <c r="C2633">
        <v>46.112333333000002</v>
      </c>
      <c r="D2633">
        <v>2013</v>
      </c>
      <c r="E2633" t="s">
        <v>353</v>
      </c>
      <c r="F2633" t="s">
        <v>684</v>
      </c>
    </row>
    <row r="2634" spans="1:6" x14ac:dyDescent="0.25">
      <c r="A2634">
        <v>419</v>
      </c>
      <c r="B2634" t="s">
        <v>16</v>
      </c>
      <c r="C2634">
        <v>46.738666666999997</v>
      </c>
      <c r="D2634">
        <v>2014</v>
      </c>
      <c r="E2634" t="s">
        <v>353</v>
      </c>
      <c r="F2634" t="s">
        <v>684</v>
      </c>
    </row>
    <row r="2635" spans="1:6" x14ac:dyDescent="0.25">
      <c r="A2635">
        <v>419</v>
      </c>
      <c r="B2635" t="s">
        <v>16</v>
      </c>
      <c r="C2635">
        <v>47.619</v>
      </c>
      <c r="D2635">
        <v>2015</v>
      </c>
      <c r="E2635" t="s">
        <v>353</v>
      </c>
      <c r="F2635" t="s">
        <v>684</v>
      </c>
    </row>
    <row r="2636" spans="1:6" x14ac:dyDescent="0.25">
      <c r="A2636">
        <v>419</v>
      </c>
      <c r="B2636" t="s">
        <v>16</v>
      </c>
      <c r="C2636">
        <v>48.466500000000003</v>
      </c>
      <c r="D2636">
        <v>2016</v>
      </c>
      <c r="E2636" t="s">
        <v>353</v>
      </c>
      <c r="F2636" t="s">
        <v>684</v>
      </c>
    </row>
    <row r="2637" spans="1:6" x14ac:dyDescent="0.25">
      <c r="A2637">
        <v>419</v>
      </c>
      <c r="B2637" t="s">
        <v>16</v>
      </c>
      <c r="C2637">
        <v>49.227833333</v>
      </c>
      <c r="D2637">
        <v>2017</v>
      </c>
      <c r="E2637" t="s">
        <v>353</v>
      </c>
      <c r="F2637" t="s">
        <v>684</v>
      </c>
    </row>
    <row r="2638" spans="1:6" x14ac:dyDescent="0.25">
      <c r="A2638">
        <v>419</v>
      </c>
      <c r="B2638" t="s">
        <v>16</v>
      </c>
      <c r="C2638">
        <v>49.858833333</v>
      </c>
      <c r="D2638">
        <v>2018</v>
      </c>
      <c r="E2638" t="s">
        <v>353</v>
      </c>
      <c r="F2638" t="s">
        <v>684</v>
      </c>
    </row>
    <row r="2639" spans="1:6" x14ac:dyDescent="0.25">
      <c r="A2639">
        <v>419</v>
      </c>
      <c r="B2639" t="s">
        <v>16</v>
      </c>
      <c r="C2639">
        <v>50.329666666999998</v>
      </c>
      <c r="D2639">
        <v>2019</v>
      </c>
      <c r="E2639" t="s">
        <v>353</v>
      </c>
      <c r="F2639" t="s">
        <v>684</v>
      </c>
    </row>
    <row r="2640" spans="1:6" x14ac:dyDescent="0.25">
      <c r="A2640">
        <v>419</v>
      </c>
      <c r="B2640" t="s">
        <v>16</v>
      </c>
      <c r="C2640">
        <v>50.724166666999999</v>
      </c>
      <c r="D2640">
        <v>2020</v>
      </c>
      <c r="E2640" t="s">
        <v>353</v>
      </c>
      <c r="F2640" t="s">
        <v>684</v>
      </c>
    </row>
    <row r="2641" spans="1:6" x14ac:dyDescent="0.25">
      <c r="A2641">
        <v>419</v>
      </c>
      <c r="B2641" t="s">
        <v>16</v>
      </c>
      <c r="C2641">
        <v>50.724166666999999</v>
      </c>
      <c r="D2641" t="s">
        <v>4</v>
      </c>
      <c r="E2641" t="s">
        <v>353</v>
      </c>
      <c r="F2641" t="s">
        <v>684</v>
      </c>
    </row>
    <row r="2642" spans="1:6" x14ac:dyDescent="0.25">
      <c r="A2642">
        <v>420</v>
      </c>
      <c r="B2642" t="s">
        <v>5</v>
      </c>
      <c r="C2642">
        <v>48.733276596000003</v>
      </c>
      <c r="D2642">
        <v>2000</v>
      </c>
      <c r="E2642" t="s">
        <v>354</v>
      </c>
      <c r="F2642" t="s">
        <v>682</v>
      </c>
    </row>
    <row r="2643" spans="1:6" x14ac:dyDescent="0.25">
      <c r="A2643">
        <v>420</v>
      </c>
      <c r="B2643" t="s">
        <v>5</v>
      </c>
      <c r="C2643">
        <v>48.340425531999998</v>
      </c>
      <c r="D2643">
        <v>2001</v>
      </c>
      <c r="E2643" t="s">
        <v>354</v>
      </c>
      <c r="F2643" t="s">
        <v>682</v>
      </c>
    </row>
    <row r="2644" spans="1:6" x14ac:dyDescent="0.25">
      <c r="A2644">
        <v>420</v>
      </c>
      <c r="B2644" t="s">
        <v>5</v>
      </c>
      <c r="C2644">
        <v>47.790042552999999</v>
      </c>
      <c r="D2644">
        <v>2002</v>
      </c>
      <c r="E2644" t="s">
        <v>354</v>
      </c>
      <c r="F2644" t="s">
        <v>682</v>
      </c>
    </row>
    <row r="2645" spans="1:6" x14ac:dyDescent="0.25">
      <c r="A2645">
        <v>420</v>
      </c>
      <c r="B2645" t="s">
        <v>5</v>
      </c>
      <c r="C2645">
        <v>46.997744681</v>
      </c>
      <c r="D2645">
        <v>2003</v>
      </c>
      <c r="E2645" t="s">
        <v>354</v>
      </c>
      <c r="F2645" t="s">
        <v>682</v>
      </c>
    </row>
    <row r="2646" spans="1:6" x14ac:dyDescent="0.25">
      <c r="A2646">
        <v>420</v>
      </c>
      <c r="B2646" t="s">
        <v>5</v>
      </c>
      <c r="C2646">
        <v>46.248319148999997</v>
      </c>
      <c r="D2646">
        <v>2004</v>
      </c>
      <c r="E2646" t="s">
        <v>354</v>
      </c>
      <c r="F2646" t="s">
        <v>682</v>
      </c>
    </row>
    <row r="2647" spans="1:6" x14ac:dyDescent="0.25">
      <c r="A2647">
        <v>420</v>
      </c>
      <c r="B2647" t="s">
        <v>5</v>
      </c>
      <c r="C2647">
        <v>45.657957447000001</v>
      </c>
      <c r="D2647">
        <v>2005</v>
      </c>
      <c r="E2647" t="s">
        <v>354</v>
      </c>
      <c r="F2647" t="s">
        <v>682</v>
      </c>
    </row>
    <row r="2648" spans="1:6" x14ac:dyDescent="0.25">
      <c r="A2648">
        <v>420</v>
      </c>
      <c r="B2648" t="s">
        <v>5</v>
      </c>
      <c r="C2648">
        <v>44.885234042999997</v>
      </c>
      <c r="D2648">
        <v>2006</v>
      </c>
      <c r="E2648" t="s">
        <v>354</v>
      </c>
      <c r="F2648" t="s">
        <v>682</v>
      </c>
    </row>
    <row r="2649" spans="1:6" x14ac:dyDescent="0.25">
      <c r="A2649">
        <v>420</v>
      </c>
      <c r="B2649" t="s">
        <v>5</v>
      </c>
      <c r="C2649">
        <v>44.291978723</v>
      </c>
      <c r="D2649">
        <v>2007</v>
      </c>
      <c r="E2649" t="s">
        <v>354</v>
      </c>
      <c r="F2649" t="s">
        <v>682</v>
      </c>
    </row>
    <row r="2650" spans="1:6" x14ac:dyDescent="0.25">
      <c r="A2650">
        <v>420</v>
      </c>
      <c r="B2650" t="s">
        <v>5</v>
      </c>
      <c r="C2650">
        <v>43.671106383000001</v>
      </c>
      <c r="D2650">
        <v>2008</v>
      </c>
      <c r="E2650" t="s">
        <v>354</v>
      </c>
      <c r="F2650" t="s">
        <v>682</v>
      </c>
    </row>
    <row r="2651" spans="1:6" x14ac:dyDescent="0.25">
      <c r="A2651">
        <v>420</v>
      </c>
      <c r="B2651" t="s">
        <v>5</v>
      </c>
      <c r="C2651">
        <v>43.093446809</v>
      </c>
      <c r="D2651">
        <v>2009</v>
      </c>
      <c r="E2651" t="s">
        <v>354</v>
      </c>
      <c r="F2651" t="s">
        <v>682</v>
      </c>
    </row>
    <row r="2652" spans="1:6" x14ac:dyDescent="0.25">
      <c r="A2652">
        <v>420</v>
      </c>
      <c r="B2652" t="s">
        <v>5</v>
      </c>
      <c r="C2652">
        <v>42.365680851</v>
      </c>
      <c r="D2652">
        <v>2010</v>
      </c>
      <c r="E2652" t="s">
        <v>354</v>
      </c>
      <c r="F2652" t="s">
        <v>682</v>
      </c>
    </row>
    <row r="2653" spans="1:6" x14ac:dyDescent="0.25">
      <c r="A2653">
        <v>420</v>
      </c>
      <c r="B2653" t="s">
        <v>5</v>
      </c>
      <c r="C2653">
        <v>41.788255319000001</v>
      </c>
      <c r="D2653">
        <v>2011</v>
      </c>
      <c r="E2653" t="s">
        <v>354</v>
      </c>
      <c r="F2653" t="s">
        <v>682</v>
      </c>
    </row>
    <row r="2654" spans="1:6" x14ac:dyDescent="0.25">
      <c r="A2654">
        <v>420</v>
      </c>
      <c r="B2654" t="s">
        <v>5</v>
      </c>
      <c r="C2654">
        <v>41.017914894</v>
      </c>
      <c r="D2654">
        <v>2012</v>
      </c>
      <c r="E2654" t="s">
        <v>354</v>
      </c>
      <c r="F2654" t="s">
        <v>682</v>
      </c>
    </row>
    <row r="2655" spans="1:6" x14ac:dyDescent="0.25">
      <c r="A2655">
        <v>420</v>
      </c>
      <c r="B2655" t="s">
        <v>5</v>
      </c>
      <c r="C2655">
        <v>40.297255319000001</v>
      </c>
      <c r="D2655">
        <v>2013</v>
      </c>
      <c r="E2655" t="s">
        <v>354</v>
      </c>
      <c r="F2655" t="s">
        <v>682</v>
      </c>
    </row>
    <row r="2656" spans="1:6" x14ac:dyDescent="0.25">
      <c r="A2656">
        <v>420</v>
      </c>
      <c r="B2656" t="s">
        <v>5</v>
      </c>
      <c r="C2656">
        <v>39.454553191000002</v>
      </c>
      <c r="D2656">
        <v>2014</v>
      </c>
      <c r="E2656" t="s">
        <v>354</v>
      </c>
      <c r="F2656" t="s">
        <v>682</v>
      </c>
    </row>
    <row r="2657" spans="1:6" x14ac:dyDescent="0.25">
      <c r="A2657">
        <v>420</v>
      </c>
      <c r="B2657" t="s">
        <v>5</v>
      </c>
      <c r="C2657">
        <v>38.686893617000003</v>
      </c>
      <c r="D2657">
        <v>2015</v>
      </c>
      <c r="E2657" t="s">
        <v>354</v>
      </c>
      <c r="F2657" t="s">
        <v>682</v>
      </c>
    </row>
    <row r="2658" spans="1:6" x14ac:dyDescent="0.25">
      <c r="A2658">
        <v>420</v>
      </c>
      <c r="B2658" t="s">
        <v>5</v>
      </c>
      <c r="C2658">
        <v>38.072680851000001</v>
      </c>
      <c r="D2658">
        <v>2016</v>
      </c>
      <c r="E2658" t="s">
        <v>354</v>
      </c>
      <c r="F2658" t="s">
        <v>682</v>
      </c>
    </row>
    <row r="2659" spans="1:6" x14ac:dyDescent="0.25">
      <c r="A2659">
        <v>420</v>
      </c>
      <c r="B2659" t="s">
        <v>5</v>
      </c>
      <c r="C2659">
        <v>37.381468085000002</v>
      </c>
      <c r="D2659">
        <v>2017</v>
      </c>
      <c r="E2659" t="s">
        <v>354</v>
      </c>
      <c r="F2659" t="s">
        <v>682</v>
      </c>
    </row>
    <row r="2660" spans="1:6" x14ac:dyDescent="0.25">
      <c r="A2660">
        <v>420</v>
      </c>
      <c r="B2660" t="s">
        <v>5</v>
      </c>
      <c r="C2660">
        <v>36.701170212999997</v>
      </c>
      <c r="D2660">
        <v>2018</v>
      </c>
      <c r="E2660" t="s">
        <v>354</v>
      </c>
      <c r="F2660" t="s">
        <v>682</v>
      </c>
    </row>
    <row r="2661" spans="1:6" x14ac:dyDescent="0.25">
      <c r="A2661">
        <v>420</v>
      </c>
      <c r="B2661" t="s">
        <v>5</v>
      </c>
      <c r="C2661">
        <v>36.121170212999999</v>
      </c>
      <c r="D2661">
        <v>2019</v>
      </c>
      <c r="E2661" t="s">
        <v>354</v>
      </c>
      <c r="F2661" t="s">
        <v>682</v>
      </c>
    </row>
    <row r="2662" spans="1:6" x14ac:dyDescent="0.25">
      <c r="A2662">
        <v>420</v>
      </c>
      <c r="B2662" t="s">
        <v>5</v>
      </c>
      <c r="C2662">
        <v>35.574723403999997</v>
      </c>
      <c r="D2662">
        <v>2020</v>
      </c>
      <c r="E2662" t="s">
        <v>354</v>
      </c>
      <c r="F2662" t="s">
        <v>682</v>
      </c>
    </row>
    <row r="2663" spans="1:6" x14ac:dyDescent="0.25">
      <c r="A2663">
        <v>420</v>
      </c>
      <c r="B2663" t="s">
        <v>5</v>
      </c>
      <c r="C2663">
        <v>35.574723403999997</v>
      </c>
      <c r="D2663" t="s">
        <v>4</v>
      </c>
      <c r="E2663" t="s">
        <v>354</v>
      </c>
      <c r="F2663" t="s">
        <v>682</v>
      </c>
    </row>
    <row r="2664" spans="1:6" x14ac:dyDescent="0.25">
      <c r="A2664">
        <v>420</v>
      </c>
      <c r="B2664" t="s">
        <v>14</v>
      </c>
      <c r="C2664">
        <v>15.457829787</v>
      </c>
      <c r="D2664">
        <v>2000</v>
      </c>
      <c r="E2664" t="s">
        <v>354</v>
      </c>
      <c r="F2664" t="s">
        <v>683</v>
      </c>
    </row>
    <row r="2665" spans="1:6" x14ac:dyDescent="0.25">
      <c r="A2665">
        <v>420</v>
      </c>
      <c r="B2665" t="s">
        <v>14</v>
      </c>
      <c r="C2665">
        <v>15.507893617000001</v>
      </c>
      <c r="D2665">
        <v>2001</v>
      </c>
      <c r="E2665" t="s">
        <v>354</v>
      </c>
      <c r="F2665" t="s">
        <v>683</v>
      </c>
    </row>
    <row r="2666" spans="1:6" x14ac:dyDescent="0.25">
      <c r="A2666">
        <v>420</v>
      </c>
      <c r="B2666" t="s">
        <v>14</v>
      </c>
      <c r="C2666">
        <v>15.578659574</v>
      </c>
      <c r="D2666">
        <v>2002</v>
      </c>
      <c r="E2666" t="s">
        <v>354</v>
      </c>
      <c r="F2666" t="s">
        <v>683</v>
      </c>
    </row>
    <row r="2667" spans="1:6" x14ac:dyDescent="0.25">
      <c r="A2667">
        <v>420</v>
      </c>
      <c r="B2667" t="s">
        <v>14</v>
      </c>
      <c r="C2667">
        <v>15.693808511</v>
      </c>
      <c r="D2667">
        <v>2003</v>
      </c>
      <c r="E2667" t="s">
        <v>354</v>
      </c>
      <c r="F2667" t="s">
        <v>683</v>
      </c>
    </row>
    <row r="2668" spans="1:6" x14ac:dyDescent="0.25">
      <c r="A2668">
        <v>420</v>
      </c>
      <c r="B2668" t="s">
        <v>14</v>
      </c>
      <c r="C2668">
        <v>16.036446809000001</v>
      </c>
      <c r="D2668">
        <v>2004</v>
      </c>
      <c r="E2668" t="s">
        <v>354</v>
      </c>
      <c r="F2668" t="s">
        <v>683</v>
      </c>
    </row>
    <row r="2669" spans="1:6" x14ac:dyDescent="0.25">
      <c r="A2669">
        <v>420</v>
      </c>
      <c r="B2669" t="s">
        <v>14</v>
      </c>
      <c r="C2669">
        <v>16.181106382999999</v>
      </c>
      <c r="D2669">
        <v>2005</v>
      </c>
      <c r="E2669" t="s">
        <v>354</v>
      </c>
      <c r="F2669" t="s">
        <v>683</v>
      </c>
    </row>
    <row r="2670" spans="1:6" x14ac:dyDescent="0.25">
      <c r="A2670">
        <v>420</v>
      </c>
      <c r="B2670" t="s">
        <v>14</v>
      </c>
      <c r="C2670">
        <v>16.415489361999999</v>
      </c>
      <c r="D2670">
        <v>2006</v>
      </c>
      <c r="E2670" t="s">
        <v>354</v>
      </c>
      <c r="F2670" t="s">
        <v>683</v>
      </c>
    </row>
    <row r="2671" spans="1:6" x14ac:dyDescent="0.25">
      <c r="A2671">
        <v>420</v>
      </c>
      <c r="B2671" t="s">
        <v>14</v>
      </c>
      <c r="C2671">
        <v>16.589702127999999</v>
      </c>
      <c r="D2671">
        <v>2007</v>
      </c>
      <c r="E2671" t="s">
        <v>354</v>
      </c>
      <c r="F2671" t="s">
        <v>683</v>
      </c>
    </row>
    <row r="2672" spans="1:6" x14ac:dyDescent="0.25">
      <c r="A2672">
        <v>420</v>
      </c>
      <c r="B2672" t="s">
        <v>14</v>
      </c>
      <c r="C2672">
        <v>16.778680851000001</v>
      </c>
      <c r="D2672">
        <v>2008</v>
      </c>
      <c r="E2672" t="s">
        <v>354</v>
      </c>
      <c r="F2672" t="s">
        <v>683</v>
      </c>
    </row>
    <row r="2673" spans="1:6" x14ac:dyDescent="0.25">
      <c r="A2673">
        <v>420</v>
      </c>
      <c r="B2673" t="s">
        <v>14</v>
      </c>
      <c r="C2673">
        <v>16.770468085000001</v>
      </c>
      <c r="D2673">
        <v>2009</v>
      </c>
      <c r="E2673" t="s">
        <v>354</v>
      </c>
      <c r="F2673" t="s">
        <v>683</v>
      </c>
    </row>
    <row r="2674" spans="1:6" x14ac:dyDescent="0.25">
      <c r="A2674">
        <v>420</v>
      </c>
      <c r="B2674" t="s">
        <v>14</v>
      </c>
      <c r="C2674">
        <v>16.952617020999998</v>
      </c>
      <c r="D2674">
        <v>2010</v>
      </c>
      <c r="E2674" t="s">
        <v>354</v>
      </c>
      <c r="F2674" t="s">
        <v>683</v>
      </c>
    </row>
    <row r="2675" spans="1:6" x14ac:dyDescent="0.25">
      <c r="A2675">
        <v>420</v>
      </c>
      <c r="B2675" t="s">
        <v>14</v>
      </c>
      <c r="C2675">
        <v>17.166148935999999</v>
      </c>
      <c r="D2675">
        <v>2011</v>
      </c>
      <c r="E2675" t="s">
        <v>354</v>
      </c>
      <c r="F2675" t="s">
        <v>683</v>
      </c>
    </row>
    <row r="2676" spans="1:6" x14ac:dyDescent="0.25">
      <c r="A2676">
        <v>420</v>
      </c>
      <c r="B2676" t="s">
        <v>14</v>
      </c>
      <c r="C2676">
        <v>17.383553191000001</v>
      </c>
      <c r="D2676">
        <v>2012</v>
      </c>
      <c r="E2676" t="s">
        <v>354</v>
      </c>
      <c r="F2676" t="s">
        <v>683</v>
      </c>
    </row>
    <row r="2677" spans="1:6" x14ac:dyDescent="0.25">
      <c r="A2677">
        <v>420</v>
      </c>
      <c r="B2677" t="s">
        <v>14</v>
      </c>
      <c r="C2677">
        <v>17.411978723000001</v>
      </c>
      <c r="D2677">
        <v>2013</v>
      </c>
      <c r="E2677" t="s">
        <v>354</v>
      </c>
      <c r="F2677" t="s">
        <v>683</v>
      </c>
    </row>
    <row r="2678" spans="1:6" x14ac:dyDescent="0.25">
      <c r="A2678">
        <v>420</v>
      </c>
      <c r="B2678" t="s">
        <v>14</v>
      </c>
      <c r="C2678">
        <v>17.754000000000001</v>
      </c>
      <c r="D2678">
        <v>2014</v>
      </c>
      <c r="E2678" t="s">
        <v>354</v>
      </c>
      <c r="F2678" t="s">
        <v>683</v>
      </c>
    </row>
    <row r="2679" spans="1:6" x14ac:dyDescent="0.25">
      <c r="A2679">
        <v>420</v>
      </c>
      <c r="B2679" t="s">
        <v>14</v>
      </c>
      <c r="C2679">
        <v>17.967765957000001</v>
      </c>
      <c r="D2679">
        <v>2015</v>
      </c>
      <c r="E2679" t="s">
        <v>354</v>
      </c>
      <c r="F2679" t="s">
        <v>683</v>
      </c>
    </row>
    <row r="2680" spans="1:6" x14ac:dyDescent="0.25">
      <c r="A2680">
        <v>420</v>
      </c>
      <c r="B2680" t="s">
        <v>14</v>
      </c>
      <c r="C2680">
        <v>18.006404255</v>
      </c>
      <c r="D2680">
        <v>2016</v>
      </c>
      <c r="E2680" t="s">
        <v>354</v>
      </c>
      <c r="F2680" t="s">
        <v>683</v>
      </c>
    </row>
    <row r="2681" spans="1:6" x14ac:dyDescent="0.25">
      <c r="A2681">
        <v>420</v>
      </c>
      <c r="B2681" t="s">
        <v>14</v>
      </c>
      <c r="C2681">
        <v>18.203340426</v>
      </c>
      <c r="D2681">
        <v>2017</v>
      </c>
      <c r="E2681" t="s">
        <v>354</v>
      </c>
      <c r="F2681" t="s">
        <v>683</v>
      </c>
    </row>
    <row r="2682" spans="1:6" x14ac:dyDescent="0.25">
      <c r="A2682">
        <v>420</v>
      </c>
      <c r="B2682" t="s">
        <v>14</v>
      </c>
      <c r="C2682">
        <v>18.364191489</v>
      </c>
      <c r="D2682">
        <v>2018</v>
      </c>
      <c r="E2682" t="s">
        <v>354</v>
      </c>
      <c r="F2682" t="s">
        <v>683</v>
      </c>
    </row>
    <row r="2683" spans="1:6" x14ac:dyDescent="0.25">
      <c r="A2683">
        <v>420</v>
      </c>
      <c r="B2683" t="s">
        <v>14</v>
      </c>
      <c r="C2683">
        <v>18.511191489000002</v>
      </c>
      <c r="D2683">
        <v>2019</v>
      </c>
      <c r="E2683" t="s">
        <v>354</v>
      </c>
      <c r="F2683" t="s">
        <v>683</v>
      </c>
    </row>
    <row r="2684" spans="1:6" x14ac:dyDescent="0.25">
      <c r="A2684">
        <v>420</v>
      </c>
      <c r="B2684" t="s">
        <v>14</v>
      </c>
      <c r="C2684">
        <v>18.668425532000001</v>
      </c>
      <c r="D2684">
        <v>2020</v>
      </c>
      <c r="E2684" t="s">
        <v>354</v>
      </c>
      <c r="F2684" t="s">
        <v>683</v>
      </c>
    </row>
    <row r="2685" spans="1:6" x14ac:dyDescent="0.25">
      <c r="A2685">
        <v>420</v>
      </c>
      <c r="B2685" t="s">
        <v>14</v>
      </c>
      <c r="C2685">
        <v>18.668425532000001</v>
      </c>
      <c r="D2685" t="s">
        <v>4</v>
      </c>
      <c r="E2685" t="s">
        <v>354</v>
      </c>
      <c r="F2685" t="s">
        <v>683</v>
      </c>
    </row>
    <row r="2686" spans="1:6" x14ac:dyDescent="0.25">
      <c r="A2686">
        <v>420</v>
      </c>
      <c r="B2686" t="s">
        <v>15</v>
      </c>
      <c r="C2686">
        <v>9.8114680850999996</v>
      </c>
      <c r="D2686">
        <v>2000</v>
      </c>
      <c r="E2686" t="s">
        <v>354</v>
      </c>
      <c r="F2686" t="s">
        <v>685</v>
      </c>
    </row>
    <row r="2687" spans="1:6" x14ac:dyDescent="0.25">
      <c r="A2687">
        <v>420</v>
      </c>
      <c r="B2687" t="s">
        <v>15</v>
      </c>
      <c r="C2687">
        <v>9.7501914894000006</v>
      </c>
      <c r="D2687">
        <v>2001</v>
      </c>
      <c r="E2687" t="s">
        <v>354</v>
      </c>
      <c r="F2687" t="s">
        <v>685</v>
      </c>
    </row>
    <row r="2688" spans="1:6" x14ac:dyDescent="0.25">
      <c r="A2688">
        <v>420</v>
      </c>
      <c r="B2688" t="s">
        <v>15</v>
      </c>
      <c r="C2688">
        <v>9.7429361702000001</v>
      </c>
      <c r="D2688">
        <v>2002</v>
      </c>
      <c r="E2688" t="s">
        <v>354</v>
      </c>
      <c r="F2688" t="s">
        <v>685</v>
      </c>
    </row>
    <row r="2689" spans="1:6" x14ac:dyDescent="0.25">
      <c r="A2689">
        <v>420</v>
      </c>
      <c r="B2689" t="s">
        <v>15</v>
      </c>
      <c r="C2689">
        <v>9.7015531915000004</v>
      </c>
      <c r="D2689">
        <v>2003</v>
      </c>
      <c r="E2689" t="s">
        <v>354</v>
      </c>
      <c r="F2689" t="s">
        <v>685</v>
      </c>
    </row>
    <row r="2690" spans="1:6" x14ac:dyDescent="0.25">
      <c r="A2690">
        <v>420</v>
      </c>
      <c r="B2690" t="s">
        <v>15</v>
      </c>
      <c r="C2690">
        <v>9.7301702127999992</v>
      </c>
      <c r="D2690">
        <v>2004</v>
      </c>
      <c r="E2690" t="s">
        <v>354</v>
      </c>
      <c r="F2690" t="s">
        <v>685</v>
      </c>
    </row>
    <row r="2691" spans="1:6" x14ac:dyDescent="0.25">
      <c r="A2691">
        <v>420</v>
      </c>
      <c r="B2691" t="s">
        <v>15</v>
      </c>
      <c r="C2691">
        <v>9.7441914894000003</v>
      </c>
      <c r="D2691">
        <v>2005</v>
      </c>
      <c r="E2691" t="s">
        <v>354</v>
      </c>
      <c r="F2691" t="s">
        <v>685</v>
      </c>
    </row>
    <row r="2692" spans="1:6" x14ac:dyDescent="0.25">
      <c r="A2692">
        <v>420</v>
      </c>
      <c r="B2692" t="s">
        <v>15</v>
      </c>
      <c r="C2692">
        <v>9.7444893616999995</v>
      </c>
      <c r="D2692">
        <v>2006</v>
      </c>
      <c r="E2692" t="s">
        <v>354</v>
      </c>
      <c r="F2692" t="s">
        <v>685</v>
      </c>
    </row>
    <row r="2693" spans="1:6" x14ac:dyDescent="0.25">
      <c r="A2693">
        <v>420</v>
      </c>
      <c r="B2693" t="s">
        <v>15</v>
      </c>
      <c r="C2693">
        <v>9.7648085106</v>
      </c>
      <c r="D2693">
        <v>2007</v>
      </c>
      <c r="E2693" t="s">
        <v>354</v>
      </c>
      <c r="F2693" t="s">
        <v>685</v>
      </c>
    </row>
    <row r="2694" spans="1:6" x14ac:dyDescent="0.25">
      <c r="A2694">
        <v>420</v>
      </c>
      <c r="B2694" t="s">
        <v>15</v>
      </c>
      <c r="C2694">
        <v>9.7535319148999999</v>
      </c>
      <c r="D2694">
        <v>2008</v>
      </c>
      <c r="E2694" t="s">
        <v>354</v>
      </c>
      <c r="F2694" t="s">
        <v>685</v>
      </c>
    </row>
    <row r="2695" spans="1:6" x14ac:dyDescent="0.25">
      <c r="A2695">
        <v>420</v>
      </c>
      <c r="B2695" t="s">
        <v>15</v>
      </c>
      <c r="C2695">
        <v>9.6271914893999995</v>
      </c>
      <c r="D2695">
        <v>2009</v>
      </c>
      <c r="E2695" t="s">
        <v>354</v>
      </c>
      <c r="F2695" t="s">
        <v>685</v>
      </c>
    </row>
    <row r="2696" spans="1:6" x14ac:dyDescent="0.25">
      <c r="A2696">
        <v>420</v>
      </c>
      <c r="B2696" t="s">
        <v>15</v>
      </c>
      <c r="C2696">
        <v>9.6268723404000003</v>
      </c>
      <c r="D2696">
        <v>2010</v>
      </c>
      <c r="E2696" t="s">
        <v>354</v>
      </c>
      <c r="F2696" t="s">
        <v>685</v>
      </c>
    </row>
    <row r="2697" spans="1:6" x14ac:dyDescent="0.25">
      <c r="A2697">
        <v>420</v>
      </c>
      <c r="B2697" t="s">
        <v>15</v>
      </c>
      <c r="C2697">
        <v>9.6081063830000009</v>
      </c>
      <c r="D2697">
        <v>2011</v>
      </c>
      <c r="E2697" t="s">
        <v>354</v>
      </c>
      <c r="F2697" t="s">
        <v>685</v>
      </c>
    </row>
    <row r="2698" spans="1:6" x14ac:dyDescent="0.25">
      <c r="A2698">
        <v>420</v>
      </c>
      <c r="B2698" t="s">
        <v>15</v>
      </c>
      <c r="C2698">
        <v>9.6342553190999993</v>
      </c>
      <c r="D2698">
        <v>2012</v>
      </c>
      <c r="E2698" t="s">
        <v>354</v>
      </c>
      <c r="F2698" t="s">
        <v>685</v>
      </c>
    </row>
    <row r="2699" spans="1:6" x14ac:dyDescent="0.25">
      <c r="A2699">
        <v>420</v>
      </c>
      <c r="B2699" t="s">
        <v>15</v>
      </c>
      <c r="C2699">
        <v>9.6021063830000006</v>
      </c>
      <c r="D2699">
        <v>2013</v>
      </c>
      <c r="E2699" t="s">
        <v>354</v>
      </c>
      <c r="F2699" t="s">
        <v>685</v>
      </c>
    </row>
    <row r="2700" spans="1:6" x14ac:dyDescent="0.25">
      <c r="A2700">
        <v>420</v>
      </c>
      <c r="B2700" t="s">
        <v>15</v>
      </c>
      <c r="C2700">
        <v>9.8419574468000004</v>
      </c>
      <c r="D2700">
        <v>2014</v>
      </c>
      <c r="E2700" t="s">
        <v>354</v>
      </c>
      <c r="F2700" t="s">
        <v>685</v>
      </c>
    </row>
    <row r="2701" spans="1:6" x14ac:dyDescent="0.25">
      <c r="A2701">
        <v>420</v>
      </c>
      <c r="B2701" t="s">
        <v>15</v>
      </c>
      <c r="C2701">
        <v>9.9418723403999998</v>
      </c>
      <c r="D2701">
        <v>2015</v>
      </c>
      <c r="E2701" t="s">
        <v>354</v>
      </c>
      <c r="F2701" t="s">
        <v>685</v>
      </c>
    </row>
    <row r="2702" spans="1:6" x14ac:dyDescent="0.25">
      <c r="A2702">
        <v>420</v>
      </c>
      <c r="B2702" t="s">
        <v>15</v>
      </c>
      <c r="C2702">
        <v>9.9637234042999996</v>
      </c>
      <c r="D2702">
        <v>2016</v>
      </c>
      <c r="E2702" t="s">
        <v>354</v>
      </c>
      <c r="F2702" t="s">
        <v>685</v>
      </c>
    </row>
    <row r="2703" spans="1:6" x14ac:dyDescent="0.25">
      <c r="A2703">
        <v>420</v>
      </c>
      <c r="B2703" t="s">
        <v>15</v>
      </c>
      <c r="C2703">
        <v>10.092574468</v>
      </c>
      <c r="D2703">
        <v>2017</v>
      </c>
      <c r="E2703" t="s">
        <v>354</v>
      </c>
      <c r="F2703" t="s">
        <v>685</v>
      </c>
    </row>
    <row r="2704" spans="1:6" x14ac:dyDescent="0.25">
      <c r="A2704">
        <v>420</v>
      </c>
      <c r="B2704" t="s">
        <v>15</v>
      </c>
      <c r="C2704">
        <v>10.172468085</v>
      </c>
      <c r="D2704">
        <v>2018</v>
      </c>
      <c r="E2704" t="s">
        <v>354</v>
      </c>
      <c r="F2704" t="s">
        <v>685</v>
      </c>
    </row>
    <row r="2705" spans="1:6" x14ac:dyDescent="0.25">
      <c r="A2705">
        <v>420</v>
      </c>
      <c r="B2705" t="s">
        <v>15</v>
      </c>
      <c r="C2705">
        <v>10.228531915</v>
      </c>
      <c r="D2705">
        <v>2019</v>
      </c>
      <c r="E2705" t="s">
        <v>354</v>
      </c>
      <c r="F2705" t="s">
        <v>685</v>
      </c>
    </row>
    <row r="2706" spans="1:6" x14ac:dyDescent="0.25">
      <c r="A2706">
        <v>420</v>
      </c>
      <c r="B2706" t="s">
        <v>15</v>
      </c>
      <c r="C2706">
        <v>10.295340425999999</v>
      </c>
      <c r="D2706">
        <v>2020</v>
      </c>
      <c r="E2706" t="s">
        <v>354</v>
      </c>
      <c r="F2706" t="s">
        <v>685</v>
      </c>
    </row>
    <row r="2707" spans="1:6" x14ac:dyDescent="0.25">
      <c r="A2707">
        <v>420</v>
      </c>
      <c r="B2707" t="s">
        <v>15</v>
      </c>
      <c r="C2707">
        <v>10.295340425999999</v>
      </c>
      <c r="D2707" t="s">
        <v>4</v>
      </c>
      <c r="E2707" t="s">
        <v>354</v>
      </c>
      <c r="F2707" t="s">
        <v>685</v>
      </c>
    </row>
    <row r="2708" spans="1:6" x14ac:dyDescent="0.25">
      <c r="A2708">
        <v>420</v>
      </c>
      <c r="B2708" t="s">
        <v>16</v>
      </c>
      <c r="C2708">
        <v>35.808872340000001</v>
      </c>
      <c r="D2708">
        <v>2000</v>
      </c>
      <c r="E2708" t="s">
        <v>354</v>
      </c>
      <c r="F2708" t="s">
        <v>684</v>
      </c>
    </row>
    <row r="2709" spans="1:6" x14ac:dyDescent="0.25">
      <c r="A2709">
        <v>420</v>
      </c>
      <c r="B2709" t="s">
        <v>16</v>
      </c>
      <c r="C2709">
        <v>36.151638298000002</v>
      </c>
      <c r="D2709">
        <v>2001</v>
      </c>
      <c r="E2709" t="s">
        <v>354</v>
      </c>
      <c r="F2709" t="s">
        <v>684</v>
      </c>
    </row>
    <row r="2710" spans="1:6" x14ac:dyDescent="0.25">
      <c r="A2710">
        <v>420</v>
      </c>
      <c r="B2710" t="s">
        <v>16</v>
      </c>
      <c r="C2710">
        <v>36.631276595999999</v>
      </c>
      <c r="D2710">
        <v>2002</v>
      </c>
      <c r="E2710" t="s">
        <v>354</v>
      </c>
      <c r="F2710" t="s">
        <v>684</v>
      </c>
    </row>
    <row r="2711" spans="1:6" x14ac:dyDescent="0.25">
      <c r="A2711">
        <v>420</v>
      </c>
      <c r="B2711" t="s">
        <v>16</v>
      </c>
      <c r="C2711">
        <v>37.308425532000001</v>
      </c>
      <c r="D2711">
        <v>2003</v>
      </c>
      <c r="E2711" t="s">
        <v>354</v>
      </c>
      <c r="F2711" t="s">
        <v>684</v>
      </c>
    </row>
    <row r="2712" spans="1:6" x14ac:dyDescent="0.25">
      <c r="A2712">
        <v>420</v>
      </c>
      <c r="B2712" t="s">
        <v>16</v>
      </c>
      <c r="C2712">
        <v>37.715148935999999</v>
      </c>
      <c r="D2712">
        <v>2004</v>
      </c>
      <c r="E2712" t="s">
        <v>354</v>
      </c>
      <c r="F2712" t="s">
        <v>684</v>
      </c>
    </row>
    <row r="2713" spans="1:6" x14ac:dyDescent="0.25">
      <c r="A2713">
        <v>420</v>
      </c>
      <c r="B2713" t="s">
        <v>16</v>
      </c>
      <c r="C2713">
        <v>38.161000000000001</v>
      </c>
      <c r="D2713">
        <v>2005</v>
      </c>
      <c r="E2713" t="s">
        <v>354</v>
      </c>
      <c r="F2713" t="s">
        <v>684</v>
      </c>
    </row>
    <row r="2714" spans="1:6" x14ac:dyDescent="0.25">
      <c r="A2714">
        <v>420</v>
      </c>
      <c r="B2714" t="s">
        <v>16</v>
      </c>
      <c r="C2714">
        <v>38.699361701999997</v>
      </c>
      <c r="D2714">
        <v>2006</v>
      </c>
      <c r="E2714" t="s">
        <v>354</v>
      </c>
      <c r="F2714" t="s">
        <v>684</v>
      </c>
    </row>
    <row r="2715" spans="1:6" x14ac:dyDescent="0.25">
      <c r="A2715">
        <v>420</v>
      </c>
      <c r="B2715" t="s">
        <v>16</v>
      </c>
      <c r="C2715">
        <v>39.118446808999998</v>
      </c>
      <c r="D2715">
        <v>2007</v>
      </c>
      <c r="E2715" t="s">
        <v>354</v>
      </c>
      <c r="F2715" t="s">
        <v>684</v>
      </c>
    </row>
    <row r="2716" spans="1:6" x14ac:dyDescent="0.25">
      <c r="A2716">
        <v>420</v>
      </c>
      <c r="B2716" t="s">
        <v>16</v>
      </c>
      <c r="C2716">
        <v>39.550382978999998</v>
      </c>
      <c r="D2716">
        <v>2008</v>
      </c>
      <c r="E2716" t="s">
        <v>354</v>
      </c>
      <c r="F2716" t="s">
        <v>684</v>
      </c>
    </row>
    <row r="2717" spans="1:6" x14ac:dyDescent="0.25">
      <c r="A2717">
        <v>420</v>
      </c>
      <c r="B2717" t="s">
        <v>16</v>
      </c>
      <c r="C2717">
        <v>40.136148935999998</v>
      </c>
      <c r="D2717">
        <v>2009</v>
      </c>
      <c r="E2717" t="s">
        <v>354</v>
      </c>
      <c r="F2717" t="s">
        <v>684</v>
      </c>
    </row>
    <row r="2718" spans="1:6" x14ac:dyDescent="0.25">
      <c r="A2718">
        <v>420</v>
      </c>
      <c r="B2718" t="s">
        <v>16</v>
      </c>
      <c r="C2718">
        <v>40.681553190999999</v>
      </c>
      <c r="D2718">
        <v>2010</v>
      </c>
      <c r="E2718" t="s">
        <v>354</v>
      </c>
      <c r="F2718" t="s">
        <v>684</v>
      </c>
    </row>
    <row r="2719" spans="1:6" x14ac:dyDescent="0.25">
      <c r="A2719">
        <v>420</v>
      </c>
      <c r="B2719" t="s">
        <v>16</v>
      </c>
      <c r="C2719">
        <v>41.045510638000003</v>
      </c>
      <c r="D2719">
        <v>2011</v>
      </c>
      <c r="E2719" t="s">
        <v>354</v>
      </c>
      <c r="F2719" t="s">
        <v>684</v>
      </c>
    </row>
    <row r="2720" spans="1:6" x14ac:dyDescent="0.25">
      <c r="A2720">
        <v>420</v>
      </c>
      <c r="B2720" t="s">
        <v>16</v>
      </c>
      <c r="C2720">
        <v>41.598468085</v>
      </c>
      <c r="D2720">
        <v>2012</v>
      </c>
      <c r="E2720" t="s">
        <v>354</v>
      </c>
      <c r="F2720" t="s">
        <v>684</v>
      </c>
    </row>
    <row r="2721" spans="1:6" x14ac:dyDescent="0.25">
      <c r="A2721">
        <v>420</v>
      </c>
      <c r="B2721" t="s">
        <v>16</v>
      </c>
      <c r="C2721">
        <v>42.290702128</v>
      </c>
      <c r="D2721">
        <v>2013</v>
      </c>
      <c r="E2721" t="s">
        <v>354</v>
      </c>
      <c r="F2721" t="s">
        <v>684</v>
      </c>
    </row>
    <row r="2722" spans="1:6" x14ac:dyDescent="0.25">
      <c r="A2722">
        <v>420</v>
      </c>
      <c r="B2722" t="s">
        <v>16</v>
      </c>
      <c r="C2722">
        <v>42.791446809</v>
      </c>
      <c r="D2722">
        <v>2014</v>
      </c>
      <c r="E2722" t="s">
        <v>354</v>
      </c>
      <c r="F2722" t="s">
        <v>684</v>
      </c>
    </row>
    <row r="2723" spans="1:6" x14ac:dyDescent="0.25">
      <c r="A2723">
        <v>420</v>
      </c>
      <c r="B2723" t="s">
        <v>16</v>
      </c>
      <c r="C2723">
        <v>43.345319148999998</v>
      </c>
      <c r="D2723">
        <v>2015</v>
      </c>
      <c r="E2723" t="s">
        <v>354</v>
      </c>
      <c r="F2723" t="s">
        <v>684</v>
      </c>
    </row>
    <row r="2724" spans="1:6" x14ac:dyDescent="0.25">
      <c r="A2724">
        <v>420</v>
      </c>
      <c r="B2724" t="s">
        <v>16</v>
      </c>
      <c r="C2724">
        <v>43.920851063999997</v>
      </c>
      <c r="D2724">
        <v>2016</v>
      </c>
      <c r="E2724" t="s">
        <v>354</v>
      </c>
      <c r="F2724" t="s">
        <v>684</v>
      </c>
    </row>
    <row r="2725" spans="1:6" x14ac:dyDescent="0.25">
      <c r="A2725">
        <v>420</v>
      </c>
      <c r="B2725" t="s">
        <v>16</v>
      </c>
      <c r="C2725">
        <v>44.415276595999998</v>
      </c>
      <c r="D2725">
        <v>2017</v>
      </c>
      <c r="E2725" t="s">
        <v>354</v>
      </c>
      <c r="F2725" t="s">
        <v>684</v>
      </c>
    </row>
    <row r="2726" spans="1:6" x14ac:dyDescent="0.25">
      <c r="A2726">
        <v>420</v>
      </c>
      <c r="B2726" t="s">
        <v>16</v>
      </c>
      <c r="C2726">
        <v>44.934574468000001</v>
      </c>
      <c r="D2726">
        <v>2018</v>
      </c>
      <c r="E2726" t="s">
        <v>354</v>
      </c>
      <c r="F2726" t="s">
        <v>684</v>
      </c>
    </row>
    <row r="2727" spans="1:6" x14ac:dyDescent="0.25">
      <c r="A2727">
        <v>420</v>
      </c>
      <c r="B2727" t="s">
        <v>16</v>
      </c>
      <c r="C2727">
        <v>45.367723404000003</v>
      </c>
      <c r="D2727">
        <v>2019</v>
      </c>
      <c r="E2727" t="s">
        <v>354</v>
      </c>
      <c r="F2727" t="s">
        <v>684</v>
      </c>
    </row>
    <row r="2728" spans="1:6" x14ac:dyDescent="0.25">
      <c r="A2728">
        <v>420</v>
      </c>
      <c r="B2728" t="s">
        <v>16</v>
      </c>
      <c r="C2728">
        <v>45.756999999999998</v>
      </c>
      <c r="D2728">
        <v>2020</v>
      </c>
      <c r="E2728" t="s">
        <v>354</v>
      </c>
      <c r="F2728" t="s">
        <v>684</v>
      </c>
    </row>
    <row r="2729" spans="1:6" x14ac:dyDescent="0.25">
      <c r="A2729">
        <v>420</v>
      </c>
      <c r="B2729" t="s">
        <v>16</v>
      </c>
      <c r="C2729">
        <v>45.756999999999998</v>
      </c>
      <c r="D2729" t="s">
        <v>4</v>
      </c>
      <c r="E2729" t="s">
        <v>354</v>
      </c>
      <c r="F2729" t="s">
        <v>684</v>
      </c>
    </row>
    <row r="2730" spans="1:6" x14ac:dyDescent="0.25">
      <c r="A2730">
        <v>421</v>
      </c>
      <c r="B2730" t="s">
        <v>5</v>
      </c>
      <c r="C2730">
        <v>44.653130435000001</v>
      </c>
      <c r="D2730">
        <v>2000</v>
      </c>
      <c r="E2730" t="s">
        <v>355</v>
      </c>
      <c r="F2730" t="s">
        <v>682</v>
      </c>
    </row>
    <row r="2731" spans="1:6" x14ac:dyDescent="0.25">
      <c r="A2731">
        <v>421</v>
      </c>
      <c r="B2731" t="s">
        <v>5</v>
      </c>
      <c r="C2731">
        <v>44.433173912999997</v>
      </c>
      <c r="D2731">
        <v>2001</v>
      </c>
      <c r="E2731" t="s">
        <v>355</v>
      </c>
      <c r="F2731" t="s">
        <v>682</v>
      </c>
    </row>
    <row r="2732" spans="1:6" x14ac:dyDescent="0.25">
      <c r="A2732">
        <v>421</v>
      </c>
      <c r="B2732" t="s">
        <v>5</v>
      </c>
      <c r="C2732">
        <v>44.185608696000003</v>
      </c>
      <c r="D2732">
        <v>2002</v>
      </c>
      <c r="E2732" t="s">
        <v>355</v>
      </c>
      <c r="F2732" t="s">
        <v>682</v>
      </c>
    </row>
    <row r="2733" spans="1:6" x14ac:dyDescent="0.25">
      <c r="A2733">
        <v>421</v>
      </c>
      <c r="B2733" t="s">
        <v>5</v>
      </c>
      <c r="C2733">
        <v>44.043652174000002</v>
      </c>
      <c r="D2733">
        <v>2003</v>
      </c>
      <c r="E2733" t="s">
        <v>355</v>
      </c>
      <c r="F2733" t="s">
        <v>682</v>
      </c>
    </row>
    <row r="2734" spans="1:6" x14ac:dyDescent="0.25">
      <c r="A2734">
        <v>421</v>
      </c>
      <c r="B2734" t="s">
        <v>5</v>
      </c>
      <c r="C2734">
        <v>43.858347825999999</v>
      </c>
      <c r="D2734">
        <v>2004</v>
      </c>
      <c r="E2734" t="s">
        <v>355</v>
      </c>
      <c r="F2734" t="s">
        <v>682</v>
      </c>
    </row>
    <row r="2735" spans="1:6" x14ac:dyDescent="0.25">
      <c r="A2735">
        <v>421</v>
      </c>
      <c r="B2735" t="s">
        <v>5</v>
      </c>
      <c r="C2735">
        <v>43.490913042999999</v>
      </c>
      <c r="D2735">
        <v>2005</v>
      </c>
      <c r="E2735" t="s">
        <v>355</v>
      </c>
      <c r="F2735" t="s">
        <v>682</v>
      </c>
    </row>
    <row r="2736" spans="1:6" x14ac:dyDescent="0.25">
      <c r="A2736">
        <v>421</v>
      </c>
      <c r="B2736" t="s">
        <v>5</v>
      </c>
      <c r="C2736">
        <v>43.031565217000001</v>
      </c>
      <c r="D2736">
        <v>2006</v>
      </c>
      <c r="E2736" t="s">
        <v>355</v>
      </c>
      <c r="F2736" t="s">
        <v>682</v>
      </c>
    </row>
    <row r="2737" spans="1:6" x14ac:dyDescent="0.25">
      <c r="A2737">
        <v>421</v>
      </c>
      <c r="B2737" t="s">
        <v>5</v>
      </c>
      <c r="C2737">
        <v>42.623347826</v>
      </c>
      <c r="D2737">
        <v>2007</v>
      </c>
      <c r="E2737" t="s">
        <v>355</v>
      </c>
      <c r="F2737" t="s">
        <v>682</v>
      </c>
    </row>
    <row r="2738" spans="1:6" x14ac:dyDescent="0.25">
      <c r="A2738">
        <v>421</v>
      </c>
      <c r="B2738" t="s">
        <v>5</v>
      </c>
      <c r="C2738">
        <v>42.213608696000001</v>
      </c>
      <c r="D2738">
        <v>2008</v>
      </c>
      <c r="E2738" t="s">
        <v>355</v>
      </c>
      <c r="F2738" t="s">
        <v>682</v>
      </c>
    </row>
    <row r="2739" spans="1:6" x14ac:dyDescent="0.25">
      <c r="A2739">
        <v>421</v>
      </c>
      <c r="B2739" t="s">
        <v>5</v>
      </c>
      <c r="C2739">
        <v>41.624391304</v>
      </c>
      <c r="D2739">
        <v>2009</v>
      </c>
      <c r="E2739" t="s">
        <v>355</v>
      </c>
      <c r="F2739" t="s">
        <v>682</v>
      </c>
    </row>
    <row r="2740" spans="1:6" x14ac:dyDescent="0.25">
      <c r="A2740">
        <v>421</v>
      </c>
      <c r="B2740" t="s">
        <v>5</v>
      </c>
      <c r="C2740">
        <v>40.873782609000003</v>
      </c>
      <c r="D2740">
        <v>2010</v>
      </c>
      <c r="E2740" t="s">
        <v>355</v>
      </c>
      <c r="F2740" t="s">
        <v>682</v>
      </c>
    </row>
    <row r="2741" spans="1:6" x14ac:dyDescent="0.25">
      <c r="A2741">
        <v>421</v>
      </c>
      <c r="B2741" t="s">
        <v>5</v>
      </c>
      <c r="C2741">
        <v>40.240043477999997</v>
      </c>
      <c r="D2741">
        <v>2011</v>
      </c>
      <c r="E2741" t="s">
        <v>355</v>
      </c>
      <c r="F2741" t="s">
        <v>682</v>
      </c>
    </row>
    <row r="2742" spans="1:6" x14ac:dyDescent="0.25">
      <c r="A2742">
        <v>421</v>
      </c>
      <c r="B2742" t="s">
        <v>5</v>
      </c>
      <c r="C2742">
        <v>39.428173913000002</v>
      </c>
      <c r="D2742">
        <v>2012</v>
      </c>
      <c r="E2742" t="s">
        <v>355</v>
      </c>
      <c r="F2742" t="s">
        <v>682</v>
      </c>
    </row>
    <row r="2743" spans="1:6" x14ac:dyDescent="0.25">
      <c r="A2743">
        <v>421</v>
      </c>
      <c r="B2743" t="s">
        <v>5</v>
      </c>
      <c r="C2743">
        <v>38.751608695999998</v>
      </c>
      <c r="D2743">
        <v>2013</v>
      </c>
      <c r="E2743" t="s">
        <v>355</v>
      </c>
      <c r="F2743" t="s">
        <v>682</v>
      </c>
    </row>
    <row r="2744" spans="1:6" x14ac:dyDescent="0.25">
      <c r="A2744">
        <v>421</v>
      </c>
      <c r="B2744" t="s">
        <v>5</v>
      </c>
      <c r="C2744">
        <v>37.926695651999999</v>
      </c>
      <c r="D2744">
        <v>2014</v>
      </c>
      <c r="E2744" t="s">
        <v>355</v>
      </c>
      <c r="F2744" t="s">
        <v>682</v>
      </c>
    </row>
    <row r="2745" spans="1:6" x14ac:dyDescent="0.25">
      <c r="A2745">
        <v>421</v>
      </c>
      <c r="B2745" t="s">
        <v>5</v>
      </c>
      <c r="C2745">
        <v>37.152521739000001</v>
      </c>
      <c r="D2745">
        <v>2015</v>
      </c>
      <c r="E2745" t="s">
        <v>355</v>
      </c>
      <c r="F2745" t="s">
        <v>682</v>
      </c>
    </row>
    <row r="2746" spans="1:6" x14ac:dyDescent="0.25">
      <c r="A2746">
        <v>421</v>
      </c>
      <c r="B2746" t="s">
        <v>5</v>
      </c>
      <c r="C2746">
        <v>36.632695652000002</v>
      </c>
      <c r="D2746">
        <v>2016</v>
      </c>
      <c r="E2746" t="s">
        <v>355</v>
      </c>
      <c r="F2746" t="s">
        <v>682</v>
      </c>
    </row>
    <row r="2747" spans="1:6" x14ac:dyDescent="0.25">
      <c r="A2747">
        <v>421</v>
      </c>
      <c r="B2747" t="s">
        <v>5</v>
      </c>
      <c r="C2747">
        <v>36.075173913</v>
      </c>
      <c r="D2747">
        <v>2017</v>
      </c>
      <c r="E2747" t="s">
        <v>355</v>
      </c>
      <c r="F2747" t="s">
        <v>682</v>
      </c>
    </row>
    <row r="2748" spans="1:6" x14ac:dyDescent="0.25">
      <c r="A2748">
        <v>421</v>
      </c>
      <c r="B2748" t="s">
        <v>5</v>
      </c>
      <c r="C2748">
        <v>35.42626087</v>
      </c>
      <c r="D2748">
        <v>2018</v>
      </c>
      <c r="E2748" t="s">
        <v>355</v>
      </c>
      <c r="F2748" t="s">
        <v>682</v>
      </c>
    </row>
    <row r="2749" spans="1:6" x14ac:dyDescent="0.25">
      <c r="A2749">
        <v>421</v>
      </c>
      <c r="B2749" t="s">
        <v>5</v>
      </c>
      <c r="C2749">
        <v>34.947869564999998</v>
      </c>
      <c r="D2749">
        <v>2019</v>
      </c>
      <c r="E2749" t="s">
        <v>355</v>
      </c>
      <c r="F2749" t="s">
        <v>682</v>
      </c>
    </row>
    <row r="2750" spans="1:6" x14ac:dyDescent="0.25">
      <c r="A2750">
        <v>421</v>
      </c>
      <c r="B2750" t="s">
        <v>5</v>
      </c>
      <c r="C2750">
        <v>34.494956522000003</v>
      </c>
      <c r="D2750">
        <v>2020</v>
      </c>
      <c r="E2750" t="s">
        <v>355</v>
      </c>
      <c r="F2750" t="s">
        <v>682</v>
      </c>
    </row>
    <row r="2751" spans="1:6" x14ac:dyDescent="0.25">
      <c r="A2751">
        <v>421</v>
      </c>
      <c r="B2751" t="s">
        <v>5</v>
      </c>
      <c r="C2751">
        <v>34.494956522000003</v>
      </c>
      <c r="D2751" t="s">
        <v>4</v>
      </c>
      <c r="E2751" t="s">
        <v>355</v>
      </c>
      <c r="F2751" t="s">
        <v>682</v>
      </c>
    </row>
    <row r="2752" spans="1:6" x14ac:dyDescent="0.25">
      <c r="A2752">
        <v>421</v>
      </c>
      <c r="B2752" t="s">
        <v>14</v>
      </c>
      <c r="C2752">
        <v>16.845347826000001</v>
      </c>
      <c r="D2752">
        <v>2000</v>
      </c>
      <c r="E2752" t="s">
        <v>355</v>
      </c>
      <c r="F2752" t="s">
        <v>683</v>
      </c>
    </row>
    <row r="2753" spans="1:6" x14ac:dyDescent="0.25">
      <c r="A2753">
        <v>421</v>
      </c>
      <c r="B2753" t="s">
        <v>14</v>
      </c>
      <c r="C2753">
        <v>16.774956522</v>
      </c>
      <c r="D2753">
        <v>2001</v>
      </c>
      <c r="E2753" t="s">
        <v>355</v>
      </c>
      <c r="F2753" t="s">
        <v>683</v>
      </c>
    </row>
    <row r="2754" spans="1:6" x14ac:dyDescent="0.25">
      <c r="A2754">
        <v>421</v>
      </c>
      <c r="B2754" t="s">
        <v>14</v>
      </c>
      <c r="C2754">
        <v>16.637565216999999</v>
      </c>
      <c r="D2754">
        <v>2002</v>
      </c>
      <c r="E2754" t="s">
        <v>355</v>
      </c>
      <c r="F2754" t="s">
        <v>683</v>
      </c>
    </row>
    <row r="2755" spans="1:6" x14ac:dyDescent="0.25">
      <c r="A2755">
        <v>421</v>
      </c>
      <c r="B2755" t="s">
        <v>14</v>
      </c>
      <c r="C2755">
        <v>16.557217390999998</v>
      </c>
      <c r="D2755">
        <v>2003</v>
      </c>
      <c r="E2755" t="s">
        <v>355</v>
      </c>
      <c r="F2755" t="s">
        <v>683</v>
      </c>
    </row>
    <row r="2756" spans="1:6" x14ac:dyDescent="0.25">
      <c r="A2756">
        <v>421</v>
      </c>
      <c r="B2756" t="s">
        <v>14</v>
      </c>
      <c r="C2756">
        <v>16.598086957</v>
      </c>
      <c r="D2756">
        <v>2004</v>
      </c>
      <c r="E2756" t="s">
        <v>355</v>
      </c>
      <c r="F2756" t="s">
        <v>683</v>
      </c>
    </row>
    <row r="2757" spans="1:6" x14ac:dyDescent="0.25">
      <c r="A2757">
        <v>421</v>
      </c>
      <c r="B2757" t="s">
        <v>14</v>
      </c>
      <c r="C2757">
        <v>16.619608696</v>
      </c>
      <c r="D2757">
        <v>2005</v>
      </c>
      <c r="E2757" t="s">
        <v>355</v>
      </c>
      <c r="F2757" t="s">
        <v>683</v>
      </c>
    </row>
    <row r="2758" spans="1:6" x14ac:dyDescent="0.25">
      <c r="A2758">
        <v>421</v>
      </c>
      <c r="B2758" t="s">
        <v>14</v>
      </c>
      <c r="C2758">
        <v>16.765521739</v>
      </c>
      <c r="D2758">
        <v>2006</v>
      </c>
      <c r="E2758" t="s">
        <v>355</v>
      </c>
      <c r="F2758" t="s">
        <v>683</v>
      </c>
    </row>
    <row r="2759" spans="1:6" x14ac:dyDescent="0.25">
      <c r="A2759">
        <v>421</v>
      </c>
      <c r="B2759" t="s">
        <v>14</v>
      </c>
      <c r="C2759">
        <v>16.834652173999999</v>
      </c>
      <c r="D2759">
        <v>2007</v>
      </c>
      <c r="E2759" t="s">
        <v>355</v>
      </c>
      <c r="F2759" t="s">
        <v>683</v>
      </c>
    </row>
    <row r="2760" spans="1:6" x14ac:dyDescent="0.25">
      <c r="A2760">
        <v>421</v>
      </c>
      <c r="B2760" t="s">
        <v>14</v>
      </c>
      <c r="C2760">
        <v>16.922260869999999</v>
      </c>
      <c r="D2760">
        <v>2008</v>
      </c>
      <c r="E2760" t="s">
        <v>355</v>
      </c>
      <c r="F2760" t="s">
        <v>683</v>
      </c>
    </row>
    <row r="2761" spans="1:6" x14ac:dyDescent="0.25">
      <c r="A2761">
        <v>421</v>
      </c>
      <c r="B2761" t="s">
        <v>14</v>
      </c>
      <c r="C2761">
        <v>16.949652174000001</v>
      </c>
      <c r="D2761">
        <v>2009</v>
      </c>
      <c r="E2761" t="s">
        <v>355</v>
      </c>
      <c r="F2761" t="s">
        <v>683</v>
      </c>
    </row>
    <row r="2762" spans="1:6" x14ac:dyDescent="0.25">
      <c r="A2762">
        <v>421</v>
      </c>
      <c r="B2762" t="s">
        <v>14</v>
      </c>
      <c r="C2762">
        <v>17.193999999999999</v>
      </c>
      <c r="D2762">
        <v>2010</v>
      </c>
      <c r="E2762" t="s">
        <v>355</v>
      </c>
      <c r="F2762" t="s">
        <v>683</v>
      </c>
    </row>
    <row r="2763" spans="1:6" x14ac:dyDescent="0.25">
      <c r="A2763">
        <v>421</v>
      </c>
      <c r="B2763" t="s">
        <v>14</v>
      </c>
      <c r="C2763">
        <v>17.227608696000001</v>
      </c>
      <c r="D2763">
        <v>2011</v>
      </c>
      <c r="E2763" t="s">
        <v>355</v>
      </c>
      <c r="F2763" t="s">
        <v>683</v>
      </c>
    </row>
    <row r="2764" spans="1:6" x14ac:dyDescent="0.25">
      <c r="A2764">
        <v>421</v>
      </c>
      <c r="B2764" t="s">
        <v>14</v>
      </c>
      <c r="C2764">
        <v>17.357782609000001</v>
      </c>
      <c r="D2764">
        <v>2012</v>
      </c>
      <c r="E2764" t="s">
        <v>355</v>
      </c>
      <c r="F2764" t="s">
        <v>683</v>
      </c>
    </row>
    <row r="2765" spans="1:6" x14ac:dyDescent="0.25">
      <c r="A2765">
        <v>421</v>
      </c>
      <c r="B2765" t="s">
        <v>14</v>
      </c>
      <c r="C2765">
        <v>17.431695651999998</v>
      </c>
      <c r="D2765">
        <v>2013</v>
      </c>
      <c r="E2765" t="s">
        <v>355</v>
      </c>
      <c r="F2765" t="s">
        <v>683</v>
      </c>
    </row>
    <row r="2766" spans="1:6" x14ac:dyDescent="0.25">
      <c r="A2766">
        <v>421</v>
      </c>
      <c r="B2766" t="s">
        <v>14</v>
      </c>
      <c r="C2766">
        <v>17.608347825999999</v>
      </c>
      <c r="D2766">
        <v>2014</v>
      </c>
      <c r="E2766" t="s">
        <v>355</v>
      </c>
      <c r="F2766" t="s">
        <v>683</v>
      </c>
    </row>
    <row r="2767" spans="1:6" x14ac:dyDescent="0.25">
      <c r="A2767">
        <v>421</v>
      </c>
      <c r="B2767" t="s">
        <v>14</v>
      </c>
      <c r="C2767">
        <v>17.743956522000001</v>
      </c>
      <c r="D2767">
        <v>2015</v>
      </c>
      <c r="E2767" t="s">
        <v>355</v>
      </c>
      <c r="F2767" t="s">
        <v>683</v>
      </c>
    </row>
    <row r="2768" spans="1:6" x14ac:dyDescent="0.25">
      <c r="A2768">
        <v>421</v>
      </c>
      <c r="B2768" t="s">
        <v>14</v>
      </c>
      <c r="C2768">
        <v>17.769478261</v>
      </c>
      <c r="D2768">
        <v>2016</v>
      </c>
      <c r="E2768" t="s">
        <v>355</v>
      </c>
      <c r="F2768" t="s">
        <v>683</v>
      </c>
    </row>
    <row r="2769" spans="1:6" x14ac:dyDescent="0.25">
      <c r="A2769">
        <v>421</v>
      </c>
      <c r="B2769" t="s">
        <v>14</v>
      </c>
      <c r="C2769">
        <v>17.865130435000001</v>
      </c>
      <c r="D2769">
        <v>2017</v>
      </c>
      <c r="E2769" t="s">
        <v>355</v>
      </c>
      <c r="F2769" t="s">
        <v>683</v>
      </c>
    </row>
    <row r="2770" spans="1:6" x14ac:dyDescent="0.25">
      <c r="A2770">
        <v>421</v>
      </c>
      <c r="B2770" t="s">
        <v>14</v>
      </c>
      <c r="C2770">
        <v>17.953260870000001</v>
      </c>
      <c r="D2770">
        <v>2018</v>
      </c>
      <c r="E2770" t="s">
        <v>355</v>
      </c>
      <c r="F2770" t="s">
        <v>683</v>
      </c>
    </row>
    <row r="2771" spans="1:6" x14ac:dyDescent="0.25">
      <c r="A2771">
        <v>421</v>
      </c>
      <c r="B2771" t="s">
        <v>14</v>
      </c>
      <c r="C2771">
        <v>18.010478260999999</v>
      </c>
      <c r="D2771">
        <v>2019</v>
      </c>
      <c r="E2771" t="s">
        <v>355</v>
      </c>
      <c r="F2771" t="s">
        <v>683</v>
      </c>
    </row>
    <row r="2772" spans="1:6" x14ac:dyDescent="0.25">
      <c r="A2772">
        <v>421</v>
      </c>
      <c r="B2772" t="s">
        <v>14</v>
      </c>
      <c r="C2772">
        <v>18.071347826</v>
      </c>
      <c r="D2772">
        <v>2020</v>
      </c>
      <c r="E2772" t="s">
        <v>355</v>
      </c>
      <c r="F2772" t="s">
        <v>683</v>
      </c>
    </row>
    <row r="2773" spans="1:6" x14ac:dyDescent="0.25">
      <c r="A2773">
        <v>421</v>
      </c>
      <c r="B2773" t="s">
        <v>14</v>
      </c>
      <c r="C2773">
        <v>18.071347826</v>
      </c>
      <c r="D2773" t="s">
        <v>4</v>
      </c>
      <c r="E2773" t="s">
        <v>355</v>
      </c>
      <c r="F2773" t="s">
        <v>683</v>
      </c>
    </row>
    <row r="2774" spans="1:6" x14ac:dyDescent="0.25">
      <c r="A2774">
        <v>421</v>
      </c>
      <c r="B2774" t="s">
        <v>15</v>
      </c>
      <c r="C2774">
        <v>10.631695651999999</v>
      </c>
      <c r="D2774">
        <v>2000</v>
      </c>
      <c r="E2774" t="s">
        <v>355</v>
      </c>
      <c r="F2774" t="s">
        <v>685</v>
      </c>
    </row>
    <row r="2775" spans="1:6" x14ac:dyDescent="0.25">
      <c r="A2775">
        <v>421</v>
      </c>
      <c r="B2775" t="s">
        <v>15</v>
      </c>
      <c r="C2775">
        <v>10.498130435</v>
      </c>
      <c r="D2775">
        <v>2001</v>
      </c>
      <c r="E2775" t="s">
        <v>355</v>
      </c>
      <c r="F2775" t="s">
        <v>685</v>
      </c>
    </row>
    <row r="2776" spans="1:6" x14ac:dyDescent="0.25">
      <c r="A2776">
        <v>421</v>
      </c>
      <c r="B2776" t="s">
        <v>15</v>
      </c>
      <c r="C2776">
        <v>10.330217391</v>
      </c>
      <c r="D2776">
        <v>2002</v>
      </c>
      <c r="E2776" t="s">
        <v>355</v>
      </c>
      <c r="F2776" t="s">
        <v>685</v>
      </c>
    </row>
    <row r="2777" spans="1:6" x14ac:dyDescent="0.25">
      <c r="A2777">
        <v>421</v>
      </c>
      <c r="B2777" t="s">
        <v>15</v>
      </c>
      <c r="C2777">
        <v>10.168521738999999</v>
      </c>
      <c r="D2777">
        <v>2003</v>
      </c>
      <c r="E2777" t="s">
        <v>355</v>
      </c>
      <c r="F2777" t="s">
        <v>685</v>
      </c>
    </row>
    <row r="2778" spans="1:6" x14ac:dyDescent="0.25">
      <c r="A2778">
        <v>421</v>
      </c>
      <c r="B2778" t="s">
        <v>15</v>
      </c>
      <c r="C2778">
        <v>10.102652173999999</v>
      </c>
      <c r="D2778">
        <v>2004</v>
      </c>
      <c r="E2778" t="s">
        <v>355</v>
      </c>
      <c r="F2778" t="s">
        <v>685</v>
      </c>
    </row>
    <row r="2779" spans="1:6" x14ac:dyDescent="0.25">
      <c r="A2779">
        <v>421</v>
      </c>
      <c r="B2779" t="s">
        <v>15</v>
      </c>
      <c r="C2779">
        <v>9.9943478261000003</v>
      </c>
      <c r="D2779">
        <v>2005</v>
      </c>
      <c r="E2779" t="s">
        <v>355</v>
      </c>
      <c r="F2779" t="s">
        <v>685</v>
      </c>
    </row>
    <row r="2780" spans="1:6" x14ac:dyDescent="0.25">
      <c r="A2780">
        <v>421</v>
      </c>
      <c r="B2780" t="s">
        <v>15</v>
      </c>
      <c r="C2780">
        <v>9.9400434782999998</v>
      </c>
      <c r="D2780">
        <v>2006</v>
      </c>
      <c r="E2780" t="s">
        <v>355</v>
      </c>
      <c r="F2780" t="s">
        <v>685</v>
      </c>
    </row>
    <row r="2781" spans="1:6" x14ac:dyDescent="0.25">
      <c r="A2781">
        <v>421</v>
      </c>
      <c r="B2781" t="s">
        <v>15</v>
      </c>
      <c r="C2781">
        <v>9.8130434782999991</v>
      </c>
      <c r="D2781">
        <v>2007</v>
      </c>
      <c r="E2781" t="s">
        <v>355</v>
      </c>
      <c r="F2781" t="s">
        <v>685</v>
      </c>
    </row>
    <row r="2782" spans="1:6" x14ac:dyDescent="0.25">
      <c r="A2782">
        <v>421</v>
      </c>
      <c r="B2782" t="s">
        <v>15</v>
      </c>
      <c r="C2782">
        <v>9.7211739129999994</v>
      </c>
      <c r="D2782">
        <v>2008</v>
      </c>
      <c r="E2782" t="s">
        <v>355</v>
      </c>
      <c r="F2782" t="s">
        <v>685</v>
      </c>
    </row>
    <row r="2783" spans="1:6" x14ac:dyDescent="0.25">
      <c r="A2783">
        <v>421</v>
      </c>
      <c r="B2783" t="s">
        <v>15</v>
      </c>
      <c r="C2783">
        <v>9.6024347825999996</v>
      </c>
      <c r="D2783">
        <v>2009</v>
      </c>
      <c r="E2783" t="s">
        <v>355</v>
      </c>
      <c r="F2783" t="s">
        <v>685</v>
      </c>
    </row>
    <row r="2784" spans="1:6" x14ac:dyDescent="0.25">
      <c r="A2784">
        <v>421</v>
      </c>
      <c r="B2784" t="s">
        <v>15</v>
      </c>
      <c r="C2784">
        <v>9.5993043478000004</v>
      </c>
      <c r="D2784">
        <v>2010</v>
      </c>
      <c r="E2784" t="s">
        <v>355</v>
      </c>
      <c r="F2784" t="s">
        <v>685</v>
      </c>
    </row>
    <row r="2785" spans="1:6" x14ac:dyDescent="0.25">
      <c r="A2785">
        <v>421</v>
      </c>
      <c r="B2785" t="s">
        <v>15</v>
      </c>
      <c r="C2785">
        <v>9.4356956521999997</v>
      </c>
      <c r="D2785">
        <v>2011</v>
      </c>
      <c r="E2785" t="s">
        <v>355</v>
      </c>
      <c r="F2785" t="s">
        <v>685</v>
      </c>
    </row>
    <row r="2786" spans="1:6" x14ac:dyDescent="0.25">
      <c r="A2786">
        <v>421</v>
      </c>
      <c r="B2786" t="s">
        <v>15</v>
      </c>
      <c r="C2786">
        <v>9.4474782609000005</v>
      </c>
      <c r="D2786">
        <v>2012</v>
      </c>
      <c r="E2786" t="s">
        <v>355</v>
      </c>
      <c r="F2786" t="s">
        <v>685</v>
      </c>
    </row>
    <row r="2787" spans="1:6" x14ac:dyDescent="0.25">
      <c r="A2787">
        <v>421</v>
      </c>
      <c r="B2787" t="s">
        <v>15</v>
      </c>
      <c r="C2787">
        <v>9.4203043478000001</v>
      </c>
      <c r="D2787">
        <v>2013</v>
      </c>
      <c r="E2787" t="s">
        <v>355</v>
      </c>
      <c r="F2787" t="s">
        <v>685</v>
      </c>
    </row>
    <row r="2788" spans="1:6" x14ac:dyDescent="0.25">
      <c r="A2788">
        <v>421</v>
      </c>
      <c r="B2788" t="s">
        <v>15</v>
      </c>
      <c r="C2788">
        <v>9.5264782608999994</v>
      </c>
      <c r="D2788">
        <v>2014</v>
      </c>
      <c r="E2788" t="s">
        <v>355</v>
      </c>
      <c r="F2788" t="s">
        <v>685</v>
      </c>
    </row>
    <row r="2789" spans="1:6" x14ac:dyDescent="0.25">
      <c r="A2789">
        <v>421</v>
      </c>
      <c r="B2789" t="s">
        <v>15</v>
      </c>
      <c r="C2789">
        <v>9.6143478260999995</v>
      </c>
      <c r="D2789">
        <v>2015</v>
      </c>
      <c r="E2789" t="s">
        <v>355</v>
      </c>
      <c r="F2789" t="s">
        <v>685</v>
      </c>
    </row>
    <row r="2790" spans="1:6" x14ac:dyDescent="0.25">
      <c r="A2790">
        <v>421</v>
      </c>
      <c r="B2790" t="s">
        <v>15</v>
      </c>
      <c r="C2790">
        <v>9.6153913042999992</v>
      </c>
      <c r="D2790">
        <v>2016</v>
      </c>
      <c r="E2790" t="s">
        <v>355</v>
      </c>
      <c r="F2790" t="s">
        <v>685</v>
      </c>
    </row>
    <row r="2791" spans="1:6" x14ac:dyDescent="0.25">
      <c r="A2791">
        <v>421</v>
      </c>
      <c r="B2791" t="s">
        <v>15</v>
      </c>
      <c r="C2791">
        <v>9.6557391304000006</v>
      </c>
      <c r="D2791">
        <v>2017</v>
      </c>
      <c r="E2791" t="s">
        <v>355</v>
      </c>
      <c r="F2791" t="s">
        <v>685</v>
      </c>
    </row>
    <row r="2792" spans="1:6" x14ac:dyDescent="0.25">
      <c r="A2792">
        <v>421</v>
      </c>
      <c r="B2792" t="s">
        <v>15</v>
      </c>
      <c r="C2792">
        <v>9.6930869565000002</v>
      </c>
      <c r="D2792">
        <v>2018</v>
      </c>
      <c r="E2792" t="s">
        <v>355</v>
      </c>
      <c r="F2792" t="s">
        <v>685</v>
      </c>
    </row>
    <row r="2793" spans="1:6" x14ac:dyDescent="0.25">
      <c r="A2793">
        <v>421</v>
      </c>
      <c r="B2793" t="s">
        <v>15</v>
      </c>
      <c r="C2793">
        <v>9.7053913043000009</v>
      </c>
      <c r="D2793">
        <v>2019</v>
      </c>
      <c r="E2793" t="s">
        <v>355</v>
      </c>
      <c r="F2793" t="s">
        <v>685</v>
      </c>
    </row>
    <row r="2794" spans="1:6" x14ac:dyDescent="0.25">
      <c r="A2794">
        <v>421</v>
      </c>
      <c r="B2794" t="s">
        <v>15</v>
      </c>
      <c r="C2794">
        <v>9.7228260869999996</v>
      </c>
      <c r="D2794">
        <v>2020</v>
      </c>
      <c r="E2794" t="s">
        <v>355</v>
      </c>
      <c r="F2794" t="s">
        <v>685</v>
      </c>
    </row>
    <row r="2795" spans="1:6" x14ac:dyDescent="0.25">
      <c r="A2795">
        <v>421</v>
      </c>
      <c r="B2795" t="s">
        <v>15</v>
      </c>
      <c r="C2795">
        <v>9.7228260869999996</v>
      </c>
      <c r="D2795" t="s">
        <v>4</v>
      </c>
      <c r="E2795" t="s">
        <v>355</v>
      </c>
      <c r="F2795" t="s">
        <v>685</v>
      </c>
    </row>
    <row r="2796" spans="1:6" x14ac:dyDescent="0.25">
      <c r="A2796">
        <v>421</v>
      </c>
      <c r="B2796" t="s">
        <v>16</v>
      </c>
      <c r="C2796">
        <v>38.501478261000003</v>
      </c>
      <c r="D2796">
        <v>2000</v>
      </c>
      <c r="E2796" t="s">
        <v>355</v>
      </c>
      <c r="F2796" t="s">
        <v>684</v>
      </c>
    </row>
    <row r="2797" spans="1:6" x14ac:dyDescent="0.25">
      <c r="A2797">
        <v>421</v>
      </c>
      <c r="B2797" t="s">
        <v>16</v>
      </c>
      <c r="C2797">
        <v>38.791739130000003</v>
      </c>
      <c r="D2797">
        <v>2001</v>
      </c>
      <c r="E2797" t="s">
        <v>355</v>
      </c>
      <c r="F2797" t="s">
        <v>684</v>
      </c>
    </row>
    <row r="2798" spans="1:6" x14ac:dyDescent="0.25">
      <c r="A2798">
        <v>421</v>
      </c>
      <c r="B2798" t="s">
        <v>16</v>
      </c>
      <c r="C2798">
        <v>39.176782609</v>
      </c>
      <c r="D2798">
        <v>2002</v>
      </c>
      <c r="E2798" t="s">
        <v>355</v>
      </c>
      <c r="F2798" t="s">
        <v>684</v>
      </c>
    </row>
    <row r="2799" spans="1:6" x14ac:dyDescent="0.25">
      <c r="A2799">
        <v>421</v>
      </c>
      <c r="B2799" t="s">
        <v>16</v>
      </c>
      <c r="C2799">
        <v>39.399086957000002</v>
      </c>
      <c r="D2799">
        <v>2003</v>
      </c>
      <c r="E2799" t="s">
        <v>355</v>
      </c>
      <c r="F2799" t="s">
        <v>684</v>
      </c>
    </row>
    <row r="2800" spans="1:6" x14ac:dyDescent="0.25">
      <c r="A2800">
        <v>421</v>
      </c>
      <c r="B2800" t="s">
        <v>16</v>
      </c>
      <c r="C2800">
        <v>39.543434783000002</v>
      </c>
      <c r="D2800">
        <v>2004</v>
      </c>
      <c r="E2800" t="s">
        <v>355</v>
      </c>
      <c r="F2800" t="s">
        <v>684</v>
      </c>
    </row>
    <row r="2801" spans="1:6" x14ac:dyDescent="0.25">
      <c r="A2801">
        <v>421</v>
      </c>
      <c r="B2801" t="s">
        <v>16</v>
      </c>
      <c r="C2801">
        <v>39.889478261000001</v>
      </c>
      <c r="D2801">
        <v>2005</v>
      </c>
      <c r="E2801" t="s">
        <v>355</v>
      </c>
      <c r="F2801" t="s">
        <v>684</v>
      </c>
    </row>
    <row r="2802" spans="1:6" x14ac:dyDescent="0.25">
      <c r="A2802">
        <v>421</v>
      </c>
      <c r="B2802" t="s">
        <v>16</v>
      </c>
      <c r="C2802">
        <v>40.203000000000003</v>
      </c>
      <c r="D2802">
        <v>2006</v>
      </c>
      <c r="E2802" t="s">
        <v>355</v>
      </c>
      <c r="F2802" t="s">
        <v>684</v>
      </c>
    </row>
    <row r="2803" spans="1:6" x14ac:dyDescent="0.25">
      <c r="A2803">
        <v>421</v>
      </c>
      <c r="B2803" t="s">
        <v>16</v>
      </c>
      <c r="C2803">
        <v>40.542043477999997</v>
      </c>
      <c r="D2803">
        <v>2007</v>
      </c>
      <c r="E2803" t="s">
        <v>355</v>
      </c>
      <c r="F2803" t="s">
        <v>684</v>
      </c>
    </row>
    <row r="2804" spans="1:6" x14ac:dyDescent="0.25">
      <c r="A2804">
        <v>421</v>
      </c>
      <c r="B2804" t="s">
        <v>16</v>
      </c>
      <c r="C2804">
        <v>40.864391304000002</v>
      </c>
      <c r="D2804">
        <v>2008</v>
      </c>
      <c r="E2804" t="s">
        <v>355</v>
      </c>
      <c r="F2804" t="s">
        <v>684</v>
      </c>
    </row>
    <row r="2805" spans="1:6" x14ac:dyDescent="0.25">
      <c r="A2805">
        <v>421</v>
      </c>
      <c r="B2805" t="s">
        <v>16</v>
      </c>
      <c r="C2805">
        <v>41.426130434999997</v>
      </c>
      <c r="D2805">
        <v>2009</v>
      </c>
      <c r="E2805" t="s">
        <v>355</v>
      </c>
      <c r="F2805" t="s">
        <v>684</v>
      </c>
    </row>
    <row r="2806" spans="1:6" x14ac:dyDescent="0.25">
      <c r="A2806">
        <v>421</v>
      </c>
      <c r="B2806" t="s">
        <v>16</v>
      </c>
      <c r="C2806">
        <v>41.932086957000003</v>
      </c>
      <c r="D2806">
        <v>2010</v>
      </c>
      <c r="E2806" t="s">
        <v>355</v>
      </c>
      <c r="F2806" t="s">
        <v>684</v>
      </c>
    </row>
    <row r="2807" spans="1:6" x14ac:dyDescent="0.25">
      <c r="A2807">
        <v>421</v>
      </c>
      <c r="B2807" t="s">
        <v>16</v>
      </c>
      <c r="C2807">
        <v>42.532347825999999</v>
      </c>
      <c r="D2807">
        <v>2011</v>
      </c>
      <c r="E2807" t="s">
        <v>355</v>
      </c>
      <c r="F2807" t="s">
        <v>684</v>
      </c>
    </row>
    <row r="2808" spans="1:6" x14ac:dyDescent="0.25">
      <c r="A2808">
        <v>421</v>
      </c>
      <c r="B2808" t="s">
        <v>16</v>
      </c>
      <c r="C2808">
        <v>43.214086956999999</v>
      </c>
      <c r="D2808">
        <v>2012</v>
      </c>
      <c r="E2808" t="s">
        <v>355</v>
      </c>
      <c r="F2808" t="s">
        <v>684</v>
      </c>
    </row>
    <row r="2809" spans="1:6" x14ac:dyDescent="0.25">
      <c r="A2809">
        <v>421</v>
      </c>
      <c r="B2809" t="s">
        <v>16</v>
      </c>
      <c r="C2809">
        <v>43.816565216999997</v>
      </c>
      <c r="D2809">
        <v>2013</v>
      </c>
      <c r="E2809" t="s">
        <v>355</v>
      </c>
      <c r="F2809" t="s">
        <v>684</v>
      </c>
    </row>
    <row r="2810" spans="1:6" x14ac:dyDescent="0.25">
      <c r="A2810">
        <v>421</v>
      </c>
      <c r="B2810" t="s">
        <v>16</v>
      </c>
      <c r="C2810">
        <v>44.465043477999998</v>
      </c>
      <c r="D2810">
        <v>2014</v>
      </c>
      <c r="E2810" t="s">
        <v>355</v>
      </c>
      <c r="F2810" t="s">
        <v>684</v>
      </c>
    </row>
    <row r="2811" spans="1:6" x14ac:dyDescent="0.25">
      <c r="A2811">
        <v>421</v>
      </c>
      <c r="B2811" t="s">
        <v>16</v>
      </c>
      <c r="C2811">
        <v>45.103478260999999</v>
      </c>
      <c r="D2811">
        <v>2015</v>
      </c>
      <c r="E2811" t="s">
        <v>355</v>
      </c>
      <c r="F2811" t="s">
        <v>684</v>
      </c>
    </row>
    <row r="2812" spans="1:6" x14ac:dyDescent="0.25">
      <c r="A2812">
        <v>421</v>
      </c>
      <c r="B2812" t="s">
        <v>16</v>
      </c>
      <c r="C2812">
        <v>45.597695651999999</v>
      </c>
      <c r="D2812">
        <v>2016</v>
      </c>
      <c r="E2812" t="s">
        <v>355</v>
      </c>
      <c r="F2812" t="s">
        <v>684</v>
      </c>
    </row>
    <row r="2813" spans="1:6" x14ac:dyDescent="0.25">
      <c r="A2813">
        <v>421</v>
      </c>
      <c r="B2813" t="s">
        <v>16</v>
      </c>
      <c r="C2813">
        <v>46.059739129999997</v>
      </c>
      <c r="D2813">
        <v>2017</v>
      </c>
      <c r="E2813" t="s">
        <v>355</v>
      </c>
      <c r="F2813" t="s">
        <v>684</v>
      </c>
    </row>
    <row r="2814" spans="1:6" x14ac:dyDescent="0.25">
      <c r="A2814">
        <v>421</v>
      </c>
      <c r="B2814" t="s">
        <v>16</v>
      </c>
      <c r="C2814">
        <v>46.620260870000003</v>
      </c>
      <c r="D2814">
        <v>2018</v>
      </c>
      <c r="E2814" t="s">
        <v>355</v>
      </c>
      <c r="F2814" t="s">
        <v>684</v>
      </c>
    </row>
    <row r="2815" spans="1:6" x14ac:dyDescent="0.25">
      <c r="A2815">
        <v>421</v>
      </c>
      <c r="B2815" t="s">
        <v>16</v>
      </c>
      <c r="C2815">
        <v>47.041739130000003</v>
      </c>
      <c r="D2815">
        <v>2019</v>
      </c>
      <c r="E2815" t="s">
        <v>355</v>
      </c>
      <c r="F2815" t="s">
        <v>684</v>
      </c>
    </row>
    <row r="2816" spans="1:6" x14ac:dyDescent="0.25">
      <c r="A2816">
        <v>421</v>
      </c>
      <c r="B2816" t="s">
        <v>16</v>
      </c>
      <c r="C2816">
        <v>47.433999999999997</v>
      </c>
      <c r="D2816">
        <v>2020</v>
      </c>
      <c r="E2816" t="s">
        <v>355</v>
      </c>
      <c r="F2816" t="s">
        <v>684</v>
      </c>
    </row>
    <row r="2817" spans="1:6" x14ac:dyDescent="0.25">
      <c r="A2817">
        <v>421</v>
      </c>
      <c r="B2817" t="s">
        <v>16</v>
      </c>
      <c r="C2817">
        <v>47.433999999999997</v>
      </c>
      <c r="D2817" t="s">
        <v>4</v>
      </c>
      <c r="E2817" t="s">
        <v>355</v>
      </c>
      <c r="F2817" t="s">
        <v>684</v>
      </c>
    </row>
    <row r="2818" spans="1:6" x14ac:dyDescent="0.25">
      <c r="A2818">
        <v>429</v>
      </c>
      <c r="B2818" t="s">
        <v>5</v>
      </c>
      <c r="C2818">
        <v>52.643416666999997</v>
      </c>
      <c r="D2818">
        <v>2000</v>
      </c>
      <c r="E2818" t="s">
        <v>356</v>
      </c>
      <c r="F2818" t="s">
        <v>682</v>
      </c>
    </row>
    <row r="2819" spans="1:6" x14ac:dyDescent="0.25">
      <c r="A2819">
        <v>429</v>
      </c>
      <c r="B2819" t="s">
        <v>5</v>
      </c>
      <c r="C2819">
        <v>52.084874999999997</v>
      </c>
      <c r="D2819">
        <v>2001</v>
      </c>
      <c r="E2819" t="s">
        <v>356</v>
      </c>
      <c r="F2819" t="s">
        <v>682</v>
      </c>
    </row>
    <row r="2820" spans="1:6" x14ac:dyDescent="0.25">
      <c r="A2820">
        <v>429</v>
      </c>
      <c r="B2820" t="s">
        <v>5</v>
      </c>
      <c r="C2820">
        <v>51.244291666999999</v>
      </c>
      <c r="D2820">
        <v>2002</v>
      </c>
      <c r="E2820" t="s">
        <v>356</v>
      </c>
      <c r="F2820" t="s">
        <v>682</v>
      </c>
    </row>
    <row r="2821" spans="1:6" x14ac:dyDescent="0.25">
      <c r="A2821">
        <v>429</v>
      </c>
      <c r="B2821" t="s">
        <v>5</v>
      </c>
      <c r="C2821">
        <v>49.828749999999999</v>
      </c>
      <c r="D2821">
        <v>2003</v>
      </c>
      <c r="E2821" t="s">
        <v>356</v>
      </c>
      <c r="F2821" t="s">
        <v>682</v>
      </c>
    </row>
    <row r="2822" spans="1:6" x14ac:dyDescent="0.25">
      <c r="A2822">
        <v>429</v>
      </c>
      <c r="B2822" t="s">
        <v>5</v>
      </c>
      <c r="C2822">
        <v>48.538708333000002</v>
      </c>
      <c r="D2822">
        <v>2004</v>
      </c>
      <c r="E2822" t="s">
        <v>356</v>
      </c>
      <c r="F2822" t="s">
        <v>682</v>
      </c>
    </row>
    <row r="2823" spans="1:6" x14ac:dyDescent="0.25">
      <c r="A2823">
        <v>429</v>
      </c>
      <c r="B2823" t="s">
        <v>5</v>
      </c>
      <c r="C2823">
        <v>47.734708333</v>
      </c>
      <c r="D2823">
        <v>2005</v>
      </c>
      <c r="E2823" t="s">
        <v>356</v>
      </c>
      <c r="F2823" t="s">
        <v>682</v>
      </c>
    </row>
    <row r="2824" spans="1:6" x14ac:dyDescent="0.25">
      <c r="A2824">
        <v>429</v>
      </c>
      <c r="B2824" t="s">
        <v>5</v>
      </c>
      <c r="C2824">
        <v>46.661666666999999</v>
      </c>
      <c r="D2824">
        <v>2006</v>
      </c>
      <c r="E2824" t="s">
        <v>356</v>
      </c>
      <c r="F2824" t="s">
        <v>682</v>
      </c>
    </row>
    <row r="2825" spans="1:6" x14ac:dyDescent="0.25">
      <c r="A2825">
        <v>429</v>
      </c>
      <c r="B2825" t="s">
        <v>5</v>
      </c>
      <c r="C2825">
        <v>45.891083332999997</v>
      </c>
      <c r="D2825">
        <v>2007</v>
      </c>
      <c r="E2825" t="s">
        <v>356</v>
      </c>
      <c r="F2825" t="s">
        <v>682</v>
      </c>
    </row>
    <row r="2826" spans="1:6" x14ac:dyDescent="0.25">
      <c r="A2826">
        <v>429</v>
      </c>
      <c r="B2826" t="s">
        <v>5</v>
      </c>
      <c r="C2826">
        <v>45.067875000000001</v>
      </c>
      <c r="D2826">
        <v>2008</v>
      </c>
      <c r="E2826" t="s">
        <v>356</v>
      </c>
      <c r="F2826" t="s">
        <v>682</v>
      </c>
    </row>
    <row r="2827" spans="1:6" x14ac:dyDescent="0.25">
      <c r="A2827">
        <v>429</v>
      </c>
      <c r="B2827" t="s">
        <v>5</v>
      </c>
      <c r="C2827">
        <v>44.501291666999997</v>
      </c>
      <c r="D2827">
        <v>2009</v>
      </c>
      <c r="E2827" t="s">
        <v>356</v>
      </c>
      <c r="F2827" t="s">
        <v>682</v>
      </c>
    </row>
    <row r="2828" spans="1:6" x14ac:dyDescent="0.25">
      <c r="A2828">
        <v>429</v>
      </c>
      <c r="B2828" t="s">
        <v>5</v>
      </c>
      <c r="C2828">
        <v>43.795416666999998</v>
      </c>
      <c r="D2828">
        <v>2010</v>
      </c>
      <c r="E2828" t="s">
        <v>356</v>
      </c>
      <c r="F2828" t="s">
        <v>682</v>
      </c>
    </row>
    <row r="2829" spans="1:6" x14ac:dyDescent="0.25">
      <c r="A2829">
        <v>429</v>
      </c>
      <c r="B2829" t="s">
        <v>5</v>
      </c>
      <c r="C2829">
        <v>43.271958333000001</v>
      </c>
      <c r="D2829">
        <v>2011</v>
      </c>
      <c r="E2829" t="s">
        <v>356</v>
      </c>
      <c r="F2829" t="s">
        <v>682</v>
      </c>
    </row>
    <row r="2830" spans="1:6" x14ac:dyDescent="0.25">
      <c r="A2830">
        <v>429</v>
      </c>
      <c r="B2830" t="s">
        <v>5</v>
      </c>
      <c r="C2830">
        <v>42.541416667</v>
      </c>
      <c r="D2830">
        <v>2012</v>
      </c>
      <c r="E2830" t="s">
        <v>356</v>
      </c>
      <c r="F2830" t="s">
        <v>682</v>
      </c>
    </row>
    <row r="2831" spans="1:6" x14ac:dyDescent="0.25">
      <c r="A2831">
        <v>429</v>
      </c>
      <c r="B2831" t="s">
        <v>5</v>
      </c>
      <c r="C2831">
        <v>41.778500000000001</v>
      </c>
      <c r="D2831">
        <v>2013</v>
      </c>
      <c r="E2831" t="s">
        <v>356</v>
      </c>
      <c r="F2831" t="s">
        <v>682</v>
      </c>
    </row>
    <row r="2832" spans="1:6" x14ac:dyDescent="0.25">
      <c r="A2832">
        <v>429</v>
      </c>
      <c r="B2832" t="s">
        <v>5</v>
      </c>
      <c r="C2832">
        <v>40.918750000000003</v>
      </c>
      <c r="D2832">
        <v>2014</v>
      </c>
      <c r="E2832" t="s">
        <v>356</v>
      </c>
      <c r="F2832" t="s">
        <v>682</v>
      </c>
    </row>
    <row r="2833" spans="1:6" x14ac:dyDescent="0.25">
      <c r="A2833">
        <v>429</v>
      </c>
      <c r="B2833" t="s">
        <v>5</v>
      </c>
      <c r="C2833">
        <v>40.157333332999997</v>
      </c>
      <c r="D2833">
        <v>2015</v>
      </c>
      <c r="E2833" t="s">
        <v>356</v>
      </c>
      <c r="F2833" t="s">
        <v>682</v>
      </c>
    </row>
    <row r="2834" spans="1:6" x14ac:dyDescent="0.25">
      <c r="A2834">
        <v>429</v>
      </c>
      <c r="B2834" t="s">
        <v>5</v>
      </c>
      <c r="C2834">
        <v>39.452666667000003</v>
      </c>
      <c r="D2834">
        <v>2016</v>
      </c>
      <c r="E2834" t="s">
        <v>356</v>
      </c>
      <c r="F2834" t="s">
        <v>682</v>
      </c>
    </row>
    <row r="2835" spans="1:6" x14ac:dyDescent="0.25">
      <c r="A2835">
        <v>429</v>
      </c>
      <c r="B2835" t="s">
        <v>5</v>
      </c>
      <c r="C2835">
        <v>38.633333333000003</v>
      </c>
      <c r="D2835">
        <v>2017</v>
      </c>
      <c r="E2835" t="s">
        <v>356</v>
      </c>
      <c r="F2835" t="s">
        <v>682</v>
      </c>
    </row>
    <row r="2836" spans="1:6" x14ac:dyDescent="0.25">
      <c r="A2836">
        <v>429</v>
      </c>
      <c r="B2836" t="s">
        <v>5</v>
      </c>
      <c r="C2836">
        <v>37.922958332999997</v>
      </c>
      <c r="D2836">
        <v>2018</v>
      </c>
      <c r="E2836" t="s">
        <v>356</v>
      </c>
      <c r="F2836" t="s">
        <v>682</v>
      </c>
    </row>
    <row r="2837" spans="1:6" x14ac:dyDescent="0.25">
      <c r="A2837">
        <v>429</v>
      </c>
      <c r="B2837" t="s">
        <v>5</v>
      </c>
      <c r="C2837">
        <v>37.245583332999999</v>
      </c>
      <c r="D2837">
        <v>2019</v>
      </c>
      <c r="E2837" t="s">
        <v>356</v>
      </c>
      <c r="F2837" t="s">
        <v>682</v>
      </c>
    </row>
    <row r="2838" spans="1:6" x14ac:dyDescent="0.25">
      <c r="A2838">
        <v>429</v>
      </c>
      <c r="B2838" t="s">
        <v>5</v>
      </c>
      <c r="C2838">
        <v>36.609499999999997</v>
      </c>
      <c r="D2838">
        <v>2020</v>
      </c>
      <c r="E2838" t="s">
        <v>356</v>
      </c>
      <c r="F2838" t="s">
        <v>682</v>
      </c>
    </row>
    <row r="2839" spans="1:6" x14ac:dyDescent="0.25">
      <c r="A2839">
        <v>429</v>
      </c>
      <c r="B2839" t="s">
        <v>5</v>
      </c>
      <c r="C2839">
        <v>36.609499999999997</v>
      </c>
      <c r="D2839" t="s">
        <v>4</v>
      </c>
      <c r="E2839" t="s">
        <v>356</v>
      </c>
      <c r="F2839" t="s">
        <v>682</v>
      </c>
    </row>
    <row r="2840" spans="1:6" x14ac:dyDescent="0.25">
      <c r="A2840">
        <v>429</v>
      </c>
      <c r="B2840" t="s">
        <v>14</v>
      </c>
      <c r="C2840">
        <v>14.128125000000001</v>
      </c>
      <c r="D2840">
        <v>2000</v>
      </c>
      <c r="E2840" t="s">
        <v>356</v>
      </c>
      <c r="F2840" t="s">
        <v>683</v>
      </c>
    </row>
    <row r="2841" spans="1:6" x14ac:dyDescent="0.25">
      <c r="A2841">
        <v>429</v>
      </c>
      <c r="B2841" t="s">
        <v>14</v>
      </c>
      <c r="C2841">
        <v>14.293625</v>
      </c>
      <c r="D2841">
        <v>2001</v>
      </c>
      <c r="E2841" t="s">
        <v>356</v>
      </c>
      <c r="F2841" t="s">
        <v>683</v>
      </c>
    </row>
    <row r="2842" spans="1:6" x14ac:dyDescent="0.25">
      <c r="A2842">
        <v>429</v>
      </c>
      <c r="B2842" t="s">
        <v>14</v>
      </c>
      <c r="C2842">
        <v>14.563874999999999</v>
      </c>
      <c r="D2842">
        <v>2002</v>
      </c>
      <c r="E2842" t="s">
        <v>356</v>
      </c>
      <c r="F2842" t="s">
        <v>683</v>
      </c>
    </row>
    <row r="2843" spans="1:6" x14ac:dyDescent="0.25">
      <c r="A2843">
        <v>429</v>
      </c>
      <c r="B2843" t="s">
        <v>14</v>
      </c>
      <c r="C2843">
        <v>14.866375</v>
      </c>
      <c r="D2843">
        <v>2003</v>
      </c>
      <c r="E2843" t="s">
        <v>356</v>
      </c>
      <c r="F2843" t="s">
        <v>683</v>
      </c>
    </row>
    <row r="2844" spans="1:6" x14ac:dyDescent="0.25">
      <c r="A2844">
        <v>429</v>
      </c>
      <c r="B2844" t="s">
        <v>14</v>
      </c>
      <c r="C2844">
        <v>15.498208332999999</v>
      </c>
      <c r="D2844">
        <v>2004</v>
      </c>
      <c r="E2844" t="s">
        <v>356</v>
      </c>
      <c r="F2844" t="s">
        <v>683</v>
      </c>
    </row>
    <row r="2845" spans="1:6" x14ac:dyDescent="0.25">
      <c r="A2845">
        <v>429</v>
      </c>
      <c r="B2845" t="s">
        <v>14</v>
      </c>
      <c r="C2845">
        <v>15.760875</v>
      </c>
      <c r="D2845">
        <v>2005</v>
      </c>
      <c r="E2845" t="s">
        <v>356</v>
      </c>
      <c r="F2845" t="s">
        <v>683</v>
      </c>
    </row>
    <row r="2846" spans="1:6" x14ac:dyDescent="0.25">
      <c r="A2846">
        <v>429</v>
      </c>
      <c r="B2846" t="s">
        <v>14</v>
      </c>
      <c r="C2846">
        <v>16.080041667</v>
      </c>
      <c r="D2846">
        <v>2006</v>
      </c>
      <c r="E2846" t="s">
        <v>356</v>
      </c>
      <c r="F2846" t="s">
        <v>683</v>
      </c>
    </row>
    <row r="2847" spans="1:6" x14ac:dyDescent="0.25">
      <c r="A2847">
        <v>429</v>
      </c>
      <c r="B2847" t="s">
        <v>14</v>
      </c>
      <c r="C2847">
        <v>16.354958332999999</v>
      </c>
      <c r="D2847">
        <v>2007</v>
      </c>
      <c r="E2847" t="s">
        <v>356</v>
      </c>
      <c r="F2847" t="s">
        <v>683</v>
      </c>
    </row>
    <row r="2848" spans="1:6" x14ac:dyDescent="0.25">
      <c r="A2848">
        <v>429</v>
      </c>
      <c r="B2848" t="s">
        <v>14</v>
      </c>
      <c r="C2848">
        <v>16.641083333000001</v>
      </c>
      <c r="D2848">
        <v>2008</v>
      </c>
      <c r="E2848" t="s">
        <v>356</v>
      </c>
      <c r="F2848" t="s">
        <v>683</v>
      </c>
    </row>
    <row r="2849" spans="1:6" x14ac:dyDescent="0.25">
      <c r="A2849">
        <v>429</v>
      </c>
      <c r="B2849" t="s">
        <v>14</v>
      </c>
      <c r="C2849">
        <v>16.598749999999999</v>
      </c>
      <c r="D2849">
        <v>2009</v>
      </c>
      <c r="E2849" t="s">
        <v>356</v>
      </c>
      <c r="F2849" t="s">
        <v>683</v>
      </c>
    </row>
    <row r="2850" spans="1:6" x14ac:dyDescent="0.25">
      <c r="A2850">
        <v>429</v>
      </c>
      <c r="B2850" t="s">
        <v>14</v>
      </c>
      <c r="C2850">
        <v>16.721291666999999</v>
      </c>
      <c r="D2850">
        <v>2010</v>
      </c>
      <c r="E2850" t="s">
        <v>356</v>
      </c>
      <c r="F2850" t="s">
        <v>683</v>
      </c>
    </row>
    <row r="2851" spans="1:6" x14ac:dyDescent="0.25">
      <c r="A2851">
        <v>429</v>
      </c>
      <c r="B2851" t="s">
        <v>14</v>
      </c>
      <c r="C2851">
        <v>17.107250000000001</v>
      </c>
      <c r="D2851">
        <v>2011</v>
      </c>
      <c r="E2851" t="s">
        <v>356</v>
      </c>
      <c r="F2851" t="s">
        <v>683</v>
      </c>
    </row>
    <row r="2852" spans="1:6" x14ac:dyDescent="0.25">
      <c r="A2852">
        <v>429</v>
      </c>
      <c r="B2852" t="s">
        <v>14</v>
      </c>
      <c r="C2852">
        <v>17.408249999999999</v>
      </c>
      <c r="D2852">
        <v>2012</v>
      </c>
      <c r="E2852" t="s">
        <v>356</v>
      </c>
      <c r="F2852" t="s">
        <v>683</v>
      </c>
    </row>
    <row r="2853" spans="1:6" x14ac:dyDescent="0.25">
      <c r="A2853">
        <v>429</v>
      </c>
      <c r="B2853" t="s">
        <v>14</v>
      </c>
      <c r="C2853">
        <v>17.393083333</v>
      </c>
      <c r="D2853">
        <v>2013</v>
      </c>
      <c r="E2853" t="s">
        <v>356</v>
      </c>
      <c r="F2853" t="s">
        <v>683</v>
      </c>
    </row>
    <row r="2854" spans="1:6" x14ac:dyDescent="0.25">
      <c r="A2854">
        <v>429</v>
      </c>
      <c r="B2854" t="s">
        <v>14</v>
      </c>
      <c r="C2854">
        <v>17.893583332999999</v>
      </c>
      <c r="D2854">
        <v>2014</v>
      </c>
      <c r="E2854" t="s">
        <v>356</v>
      </c>
      <c r="F2854" t="s">
        <v>683</v>
      </c>
    </row>
    <row r="2855" spans="1:6" x14ac:dyDescent="0.25">
      <c r="A2855">
        <v>429</v>
      </c>
      <c r="B2855" t="s">
        <v>14</v>
      </c>
      <c r="C2855">
        <v>18.18225</v>
      </c>
      <c r="D2855">
        <v>2015</v>
      </c>
      <c r="E2855" t="s">
        <v>356</v>
      </c>
      <c r="F2855" t="s">
        <v>683</v>
      </c>
    </row>
    <row r="2856" spans="1:6" x14ac:dyDescent="0.25">
      <c r="A2856">
        <v>429</v>
      </c>
      <c r="B2856" t="s">
        <v>14</v>
      </c>
      <c r="C2856">
        <v>18.233458333000002</v>
      </c>
      <c r="D2856">
        <v>2016</v>
      </c>
      <c r="E2856" t="s">
        <v>356</v>
      </c>
      <c r="F2856" t="s">
        <v>683</v>
      </c>
    </row>
    <row r="2857" spans="1:6" x14ac:dyDescent="0.25">
      <c r="A2857">
        <v>429</v>
      </c>
      <c r="B2857" t="s">
        <v>14</v>
      </c>
      <c r="C2857">
        <v>18.527458332999998</v>
      </c>
      <c r="D2857">
        <v>2017</v>
      </c>
      <c r="E2857" t="s">
        <v>356</v>
      </c>
      <c r="F2857" t="s">
        <v>683</v>
      </c>
    </row>
    <row r="2858" spans="1:6" x14ac:dyDescent="0.25">
      <c r="A2858">
        <v>429</v>
      </c>
      <c r="B2858" t="s">
        <v>14</v>
      </c>
      <c r="C2858">
        <v>18.757999999999999</v>
      </c>
      <c r="D2858">
        <v>2018</v>
      </c>
      <c r="E2858" t="s">
        <v>356</v>
      </c>
      <c r="F2858" t="s">
        <v>683</v>
      </c>
    </row>
    <row r="2859" spans="1:6" x14ac:dyDescent="0.25">
      <c r="A2859">
        <v>429</v>
      </c>
      <c r="B2859" t="s">
        <v>14</v>
      </c>
      <c r="C2859">
        <v>18.991041667000001</v>
      </c>
      <c r="D2859">
        <v>2019</v>
      </c>
      <c r="E2859" t="s">
        <v>356</v>
      </c>
      <c r="F2859" t="s">
        <v>683</v>
      </c>
    </row>
    <row r="2860" spans="1:6" x14ac:dyDescent="0.25">
      <c r="A2860">
        <v>429</v>
      </c>
      <c r="B2860" t="s">
        <v>14</v>
      </c>
      <c r="C2860">
        <v>19.240625000000001</v>
      </c>
      <c r="D2860">
        <v>2020</v>
      </c>
      <c r="E2860" t="s">
        <v>356</v>
      </c>
      <c r="F2860" t="s">
        <v>683</v>
      </c>
    </row>
    <row r="2861" spans="1:6" x14ac:dyDescent="0.25">
      <c r="A2861">
        <v>429</v>
      </c>
      <c r="B2861" t="s">
        <v>14</v>
      </c>
      <c r="C2861">
        <v>19.240625000000001</v>
      </c>
      <c r="D2861" t="s">
        <v>4</v>
      </c>
      <c r="E2861" t="s">
        <v>356</v>
      </c>
      <c r="F2861" t="s">
        <v>683</v>
      </c>
    </row>
    <row r="2862" spans="1:6" x14ac:dyDescent="0.25">
      <c r="A2862">
        <v>429</v>
      </c>
      <c r="B2862" t="s">
        <v>15</v>
      </c>
      <c r="C2862">
        <v>9.0254166667</v>
      </c>
      <c r="D2862">
        <v>2000</v>
      </c>
      <c r="E2862" t="s">
        <v>356</v>
      </c>
      <c r="F2862" t="s">
        <v>685</v>
      </c>
    </row>
    <row r="2863" spans="1:6" x14ac:dyDescent="0.25">
      <c r="A2863">
        <v>429</v>
      </c>
      <c r="B2863" t="s">
        <v>15</v>
      </c>
      <c r="C2863">
        <v>9.0334166667000009</v>
      </c>
      <c r="D2863">
        <v>2001</v>
      </c>
      <c r="E2863" t="s">
        <v>356</v>
      </c>
      <c r="F2863" t="s">
        <v>685</v>
      </c>
    </row>
    <row r="2864" spans="1:6" x14ac:dyDescent="0.25">
      <c r="A2864">
        <v>429</v>
      </c>
      <c r="B2864" t="s">
        <v>15</v>
      </c>
      <c r="C2864">
        <v>9.1801250000000003</v>
      </c>
      <c r="D2864">
        <v>2002</v>
      </c>
      <c r="E2864" t="s">
        <v>356</v>
      </c>
      <c r="F2864" t="s">
        <v>685</v>
      </c>
    </row>
    <row r="2865" spans="1:6" x14ac:dyDescent="0.25">
      <c r="A2865">
        <v>429</v>
      </c>
      <c r="B2865" t="s">
        <v>15</v>
      </c>
      <c r="C2865">
        <v>9.2540416666999992</v>
      </c>
      <c r="D2865">
        <v>2003</v>
      </c>
      <c r="E2865" t="s">
        <v>356</v>
      </c>
      <c r="F2865" t="s">
        <v>685</v>
      </c>
    </row>
    <row r="2866" spans="1:6" x14ac:dyDescent="0.25">
      <c r="A2866">
        <v>429</v>
      </c>
      <c r="B2866" t="s">
        <v>15</v>
      </c>
      <c r="C2866">
        <v>9.3732083332999991</v>
      </c>
      <c r="D2866">
        <v>2004</v>
      </c>
      <c r="E2866" t="s">
        <v>356</v>
      </c>
      <c r="F2866" t="s">
        <v>685</v>
      </c>
    </row>
    <row r="2867" spans="1:6" x14ac:dyDescent="0.25">
      <c r="A2867">
        <v>429</v>
      </c>
      <c r="B2867" t="s">
        <v>15</v>
      </c>
      <c r="C2867">
        <v>9.5044583333000006</v>
      </c>
      <c r="D2867">
        <v>2005</v>
      </c>
      <c r="E2867" t="s">
        <v>356</v>
      </c>
      <c r="F2867" t="s">
        <v>685</v>
      </c>
    </row>
    <row r="2868" spans="1:6" x14ac:dyDescent="0.25">
      <c r="A2868">
        <v>429</v>
      </c>
      <c r="B2868" t="s">
        <v>15</v>
      </c>
      <c r="C2868">
        <v>9.5570833332999996</v>
      </c>
      <c r="D2868">
        <v>2006</v>
      </c>
      <c r="E2868" t="s">
        <v>356</v>
      </c>
      <c r="F2868" t="s">
        <v>685</v>
      </c>
    </row>
    <row r="2869" spans="1:6" x14ac:dyDescent="0.25">
      <c r="A2869">
        <v>429</v>
      </c>
      <c r="B2869" t="s">
        <v>15</v>
      </c>
      <c r="C2869">
        <v>9.7185833332999998</v>
      </c>
      <c r="D2869">
        <v>2007</v>
      </c>
      <c r="E2869" t="s">
        <v>356</v>
      </c>
      <c r="F2869" t="s">
        <v>685</v>
      </c>
    </row>
    <row r="2870" spans="1:6" x14ac:dyDescent="0.25">
      <c r="A2870">
        <v>429</v>
      </c>
      <c r="B2870" t="s">
        <v>15</v>
      </c>
      <c r="C2870">
        <v>9.7845416666999991</v>
      </c>
      <c r="D2870">
        <v>2008</v>
      </c>
      <c r="E2870" t="s">
        <v>356</v>
      </c>
      <c r="F2870" t="s">
        <v>685</v>
      </c>
    </row>
    <row r="2871" spans="1:6" x14ac:dyDescent="0.25">
      <c r="A2871">
        <v>429</v>
      </c>
      <c r="B2871" t="s">
        <v>15</v>
      </c>
      <c r="C2871">
        <v>9.6509166667000006</v>
      </c>
      <c r="D2871">
        <v>2009</v>
      </c>
      <c r="E2871" t="s">
        <v>356</v>
      </c>
      <c r="F2871" t="s">
        <v>685</v>
      </c>
    </row>
    <row r="2872" spans="1:6" x14ac:dyDescent="0.25">
      <c r="A2872">
        <v>429</v>
      </c>
      <c r="B2872" t="s">
        <v>15</v>
      </c>
      <c r="C2872">
        <v>9.6532916666999995</v>
      </c>
      <c r="D2872">
        <v>2010</v>
      </c>
      <c r="E2872" t="s">
        <v>356</v>
      </c>
      <c r="F2872" t="s">
        <v>685</v>
      </c>
    </row>
    <row r="2873" spans="1:6" x14ac:dyDescent="0.25">
      <c r="A2873">
        <v>429</v>
      </c>
      <c r="B2873" t="s">
        <v>15</v>
      </c>
      <c r="C2873">
        <v>9.7733333333000001</v>
      </c>
      <c r="D2873">
        <v>2011</v>
      </c>
      <c r="E2873" t="s">
        <v>356</v>
      </c>
      <c r="F2873" t="s">
        <v>685</v>
      </c>
    </row>
    <row r="2874" spans="1:6" x14ac:dyDescent="0.25">
      <c r="A2874">
        <v>429</v>
      </c>
      <c r="B2874" t="s">
        <v>15</v>
      </c>
      <c r="C2874">
        <v>9.81325</v>
      </c>
      <c r="D2874">
        <v>2012</v>
      </c>
      <c r="E2874" t="s">
        <v>356</v>
      </c>
      <c r="F2874" t="s">
        <v>685</v>
      </c>
    </row>
    <row r="2875" spans="1:6" x14ac:dyDescent="0.25">
      <c r="A2875">
        <v>429</v>
      </c>
      <c r="B2875" t="s">
        <v>15</v>
      </c>
      <c r="C2875">
        <v>9.7763333333000002</v>
      </c>
      <c r="D2875">
        <v>2013</v>
      </c>
      <c r="E2875" t="s">
        <v>356</v>
      </c>
      <c r="F2875" t="s">
        <v>685</v>
      </c>
    </row>
    <row r="2876" spans="1:6" x14ac:dyDescent="0.25">
      <c r="A2876">
        <v>429</v>
      </c>
      <c r="B2876" t="s">
        <v>15</v>
      </c>
      <c r="C2876">
        <v>10.144291666999999</v>
      </c>
      <c r="D2876">
        <v>2014</v>
      </c>
      <c r="E2876" t="s">
        <v>356</v>
      </c>
      <c r="F2876" t="s">
        <v>685</v>
      </c>
    </row>
    <row r="2877" spans="1:6" x14ac:dyDescent="0.25">
      <c r="A2877">
        <v>429</v>
      </c>
      <c r="B2877" t="s">
        <v>15</v>
      </c>
      <c r="C2877">
        <v>10.255750000000001</v>
      </c>
      <c r="D2877">
        <v>2015</v>
      </c>
      <c r="E2877" t="s">
        <v>356</v>
      </c>
      <c r="F2877" t="s">
        <v>685</v>
      </c>
    </row>
    <row r="2878" spans="1:6" x14ac:dyDescent="0.25">
      <c r="A2878">
        <v>429</v>
      </c>
      <c r="B2878" t="s">
        <v>15</v>
      </c>
      <c r="C2878">
        <v>10.297541667000001</v>
      </c>
      <c r="D2878">
        <v>2016</v>
      </c>
      <c r="E2878" t="s">
        <v>356</v>
      </c>
      <c r="F2878" t="s">
        <v>685</v>
      </c>
    </row>
    <row r="2879" spans="1:6" x14ac:dyDescent="0.25">
      <c r="A2879">
        <v>429</v>
      </c>
      <c r="B2879" t="s">
        <v>15</v>
      </c>
      <c r="C2879">
        <v>10.511208333000001</v>
      </c>
      <c r="D2879">
        <v>2017</v>
      </c>
      <c r="E2879" t="s">
        <v>356</v>
      </c>
      <c r="F2879" t="s">
        <v>685</v>
      </c>
    </row>
    <row r="2880" spans="1:6" x14ac:dyDescent="0.25">
      <c r="A2880">
        <v>429</v>
      </c>
      <c r="B2880" t="s">
        <v>15</v>
      </c>
      <c r="C2880">
        <v>10.631875000000001</v>
      </c>
      <c r="D2880">
        <v>2018</v>
      </c>
      <c r="E2880" t="s">
        <v>356</v>
      </c>
      <c r="F2880" t="s">
        <v>685</v>
      </c>
    </row>
    <row r="2881" spans="1:6" x14ac:dyDescent="0.25">
      <c r="A2881">
        <v>429</v>
      </c>
      <c r="B2881" t="s">
        <v>15</v>
      </c>
      <c r="C2881">
        <v>10.729875</v>
      </c>
      <c r="D2881">
        <v>2019</v>
      </c>
      <c r="E2881" t="s">
        <v>356</v>
      </c>
      <c r="F2881" t="s">
        <v>685</v>
      </c>
    </row>
    <row r="2882" spans="1:6" x14ac:dyDescent="0.25">
      <c r="A2882">
        <v>429</v>
      </c>
      <c r="B2882" t="s">
        <v>15</v>
      </c>
      <c r="C2882">
        <v>10.843999999999999</v>
      </c>
      <c r="D2882">
        <v>2020</v>
      </c>
      <c r="E2882" t="s">
        <v>356</v>
      </c>
      <c r="F2882" t="s">
        <v>685</v>
      </c>
    </row>
    <row r="2883" spans="1:6" x14ac:dyDescent="0.25">
      <c r="A2883">
        <v>429</v>
      </c>
      <c r="B2883" t="s">
        <v>15</v>
      </c>
      <c r="C2883">
        <v>10.843999999999999</v>
      </c>
      <c r="D2883" t="s">
        <v>4</v>
      </c>
      <c r="E2883" t="s">
        <v>356</v>
      </c>
      <c r="F2883" t="s">
        <v>685</v>
      </c>
    </row>
    <row r="2884" spans="1:6" x14ac:dyDescent="0.25">
      <c r="A2884">
        <v>429</v>
      </c>
      <c r="B2884" t="s">
        <v>16</v>
      </c>
      <c r="C2884">
        <v>33.228458332999999</v>
      </c>
      <c r="D2884">
        <v>2000</v>
      </c>
      <c r="E2884" t="s">
        <v>356</v>
      </c>
      <c r="F2884" t="s">
        <v>684</v>
      </c>
    </row>
    <row r="2885" spans="1:6" x14ac:dyDescent="0.25">
      <c r="A2885">
        <v>429</v>
      </c>
      <c r="B2885" t="s">
        <v>16</v>
      </c>
      <c r="C2885">
        <v>33.621541667000002</v>
      </c>
      <c r="D2885">
        <v>2001</v>
      </c>
      <c r="E2885" t="s">
        <v>356</v>
      </c>
      <c r="F2885" t="s">
        <v>684</v>
      </c>
    </row>
    <row r="2886" spans="1:6" x14ac:dyDescent="0.25">
      <c r="A2886">
        <v>429</v>
      </c>
      <c r="B2886" t="s">
        <v>16</v>
      </c>
      <c r="C2886">
        <v>34.191833332999998</v>
      </c>
      <c r="D2886">
        <v>2002</v>
      </c>
      <c r="E2886" t="s">
        <v>356</v>
      </c>
      <c r="F2886" t="s">
        <v>684</v>
      </c>
    </row>
    <row r="2887" spans="1:6" x14ac:dyDescent="0.25">
      <c r="A2887">
        <v>429</v>
      </c>
      <c r="B2887" t="s">
        <v>16</v>
      </c>
      <c r="C2887">
        <v>35.304875000000003</v>
      </c>
      <c r="D2887">
        <v>2003</v>
      </c>
      <c r="E2887" t="s">
        <v>356</v>
      </c>
      <c r="F2887" t="s">
        <v>684</v>
      </c>
    </row>
    <row r="2888" spans="1:6" x14ac:dyDescent="0.25">
      <c r="A2888">
        <v>429</v>
      </c>
      <c r="B2888" t="s">
        <v>16</v>
      </c>
      <c r="C2888">
        <v>35.963041666999999</v>
      </c>
      <c r="D2888">
        <v>2004</v>
      </c>
      <c r="E2888" t="s">
        <v>356</v>
      </c>
      <c r="F2888" t="s">
        <v>684</v>
      </c>
    </row>
    <row r="2889" spans="1:6" x14ac:dyDescent="0.25">
      <c r="A2889">
        <v>429</v>
      </c>
      <c r="B2889" t="s">
        <v>16</v>
      </c>
      <c r="C2889">
        <v>36.504541666999998</v>
      </c>
      <c r="D2889">
        <v>2005</v>
      </c>
      <c r="E2889" t="s">
        <v>356</v>
      </c>
      <c r="F2889" t="s">
        <v>684</v>
      </c>
    </row>
    <row r="2890" spans="1:6" x14ac:dyDescent="0.25">
      <c r="A2890">
        <v>429</v>
      </c>
      <c r="B2890" t="s">
        <v>16</v>
      </c>
      <c r="C2890">
        <v>37.258375000000001</v>
      </c>
      <c r="D2890">
        <v>2006</v>
      </c>
      <c r="E2890" t="s">
        <v>356</v>
      </c>
      <c r="F2890" t="s">
        <v>684</v>
      </c>
    </row>
    <row r="2891" spans="1:6" x14ac:dyDescent="0.25">
      <c r="A2891">
        <v>429</v>
      </c>
      <c r="B2891" t="s">
        <v>16</v>
      </c>
      <c r="C2891">
        <v>37.754166667</v>
      </c>
      <c r="D2891">
        <v>2007</v>
      </c>
      <c r="E2891" t="s">
        <v>356</v>
      </c>
      <c r="F2891" t="s">
        <v>684</v>
      </c>
    </row>
    <row r="2892" spans="1:6" x14ac:dyDescent="0.25">
      <c r="A2892">
        <v>429</v>
      </c>
      <c r="B2892" t="s">
        <v>16</v>
      </c>
      <c r="C2892">
        <v>38.291125000000001</v>
      </c>
      <c r="D2892">
        <v>2008</v>
      </c>
      <c r="E2892" t="s">
        <v>356</v>
      </c>
      <c r="F2892" t="s">
        <v>684</v>
      </c>
    </row>
    <row r="2893" spans="1:6" x14ac:dyDescent="0.25">
      <c r="A2893">
        <v>429</v>
      </c>
      <c r="B2893" t="s">
        <v>16</v>
      </c>
      <c r="C2893">
        <v>38.899916666999999</v>
      </c>
      <c r="D2893">
        <v>2009</v>
      </c>
      <c r="E2893" t="s">
        <v>356</v>
      </c>
      <c r="F2893" t="s">
        <v>684</v>
      </c>
    </row>
    <row r="2894" spans="1:6" x14ac:dyDescent="0.25">
      <c r="A2894">
        <v>429</v>
      </c>
      <c r="B2894" t="s">
        <v>16</v>
      </c>
      <c r="C2894">
        <v>39.483125000000001</v>
      </c>
      <c r="D2894">
        <v>2010</v>
      </c>
      <c r="E2894" t="s">
        <v>356</v>
      </c>
      <c r="F2894" t="s">
        <v>684</v>
      </c>
    </row>
    <row r="2895" spans="1:6" x14ac:dyDescent="0.25">
      <c r="A2895">
        <v>429</v>
      </c>
      <c r="B2895" t="s">
        <v>16</v>
      </c>
      <c r="C2895">
        <v>39.620624999999997</v>
      </c>
      <c r="D2895">
        <v>2011</v>
      </c>
      <c r="E2895" t="s">
        <v>356</v>
      </c>
      <c r="F2895" t="s">
        <v>684</v>
      </c>
    </row>
    <row r="2896" spans="1:6" x14ac:dyDescent="0.25">
      <c r="A2896">
        <v>429</v>
      </c>
      <c r="B2896" t="s">
        <v>16</v>
      </c>
      <c r="C2896">
        <v>40.050166666999999</v>
      </c>
      <c r="D2896">
        <v>2012</v>
      </c>
      <c r="E2896" t="s">
        <v>356</v>
      </c>
      <c r="F2896" t="s">
        <v>684</v>
      </c>
    </row>
    <row r="2897" spans="1:6" x14ac:dyDescent="0.25">
      <c r="A2897">
        <v>429</v>
      </c>
      <c r="B2897" t="s">
        <v>16</v>
      </c>
      <c r="C2897">
        <v>40.828416666999999</v>
      </c>
      <c r="D2897">
        <v>2013</v>
      </c>
      <c r="E2897" t="s">
        <v>356</v>
      </c>
      <c r="F2897" t="s">
        <v>684</v>
      </c>
    </row>
    <row r="2898" spans="1:6" x14ac:dyDescent="0.25">
      <c r="A2898">
        <v>429</v>
      </c>
      <c r="B2898" t="s">
        <v>16</v>
      </c>
      <c r="C2898">
        <v>41.187583332999999</v>
      </c>
      <c r="D2898">
        <v>2014</v>
      </c>
      <c r="E2898" t="s">
        <v>356</v>
      </c>
      <c r="F2898" t="s">
        <v>684</v>
      </c>
    </row>
    <row r="2899" spans="1:6" x14ac:dyDescent="0.25">
      <c r="A2899">
        <v>429</v>
      </c>
      <c r="B2899" t="s">
        <v>16</v>
      </c>
      <c r="C2899">
        <v>41.660416667</v>
      </c>
      <c r="D2899">
        <v>2015</v>
      </c>
      <c r="E2899" t="s">
        <v>356</v>
      </c>
      <c r="F2899" t="s">
        <v>684</v>
      </c>
    </row>
    <row r="2900" spans="1:6" x14ac:dyDescent="0.25">
      <c r="A2900">
        <v>429</v>
      </c>
      <c r="B2900" t="s">
        <v>16</v>
      </c>
      <c r="C2900">
        <v>42.313875000000003</v>
      </c>
      <c r="D2900">
        <v>2016</v>
      </c>
      <c r="E2900" t="s">
        <v>356</v>
      </c>
      <c r="F2900" t="s">
        <v>684</v>
      </c>
    </row>
    <row r="2901" spans="1:6" x14ac:dyDescent="0.25">
      <c r="A2901">
        <v>429</v>
      </c>
      <c r="B2901" t="s">
        <v>16</v>
      </c>
      <c r="C2901">
        <v>42.839333332999999</v>
      </c>
      <c r="D2901">
        <v>2017</v>
      </c>
      <c r="E2901" t="s">
        <v>356</v>
      </c>
      <c r="F2901" t="s">
        <v>684</v>
      </c>
    </row>
    <row r="2902" spans="1:6" x14ac:dyDescent="0.25">
      <c r="A2902">
        <v>429</v>
      </c>
      <c r="B2902" t="s">
        <v>16</v>
      </c>
      <c r="C2902">
        <v>43.319125</v>
      </c>
      <c r="D2902">
        <v>2018</v>
      </c>
      <c r="E2902" t="s">
        <v>356</v>
      </c>
      <c r="F2902" t="s">
        <v>684</v>
      </c>
    </row>
    <row r="2903" spans="1:6" x14ac:dyDescent="0.25">
      <c r="A2903">
        <v>429</v>
      </c>
      <c r="B2903" t="s">
        <v>16</v>
      </c>
      <c r="C2903">
        <v>43.763458333000003</v>
      </c>
      <c r="D2903">
        <v>2019</v>
      </c>
      <c r="E2903" t="s">
        <v>356</v>
      </c>
      <c r="F2903" t="s">
        <v>684</v>
      </c>
    </row>
    <row r="2904" spans="1:6" x14ac:dyDescent="0.25">
      <c r="A2904">
        <v>429</v>
      </c>
      <c r="B2904" t="s">
        <v>16</v>
      </c>
      <c r="C2904">
        <v>44.149875000000002</v>
      </c>
      <c r="D2904">
        <v>2020</v>
      </c>
      <c r="E2904" t="s">
        <v>356</v>
      </c>
      <c r="F2904" t="s">
        <v>684</v>
      </c>
    </row>
    <row r="2905" spans="1:6" x14ac:dyDescent="0.25">
      <c r="A2905">
        <v>429</v>
      </c>
      <c r="B2905" t="s">
        <v>16</v>
      </c>
      <c r="C2905">
        <v>44.149875000000002</v>
      </c>
      <c r="D2905" t="s">
        <v>4</v>
      </c>
      <c r="E2905" t="s">
        <v>356</v>
      </c>
      <c r="F2905" t="s">
        <v>684</v>
      </c>
    </row>
    <row r="2906" spans="1:6" x14ac:dyDescent="0.25">
      <c r="A2906">
        <v>430</v>
      </c>
      <c r="B2906" t="s">
        <v>5</v>
      </c>
      <c r="C2906">
        <v>27.197279999999999</v>
      </c>
      <c r="D2906">
        <v>2000</v>
      </c>
      <c r="E2906" t="s">
        <v>357</v>
      </c>
      <c r="F2906" t="s">
        <v>682</v>
      </c>
    </row>
    <row r="2907" spans="1:6" x14ac:dyDescent="0.25">
      <c r="A2907">
        <v>430</v>
      </c>
      <c r="B2907" t="s">
        <v>5</v>
      </c>
      <c r="C2907">
        <v>26.471319999999999</v>
      </c>
      <c r="D2907">
        <v>2001</v>
      </c>
      <c r="E2907" t="s">
        <v>357</v>
      </c>
      <c r="F2907" t="s">
        <v>682</v>
      </c>
    </row>
    <row r="2908" spans="1:6" x14ac:dyDescent="0.25">
      <c r="A2908">
        <v>430</v>
      </c>
      <c r="B2908" t="s">
        <v>5</v>
      </c>
      <c r="C2908">
        <v>26.125920000000001</v>
      </c>
      <c r="D2908">
        <v>2002</v>
      </c>
      <c r="E2908" t="s">
        <v>357</v>
      </c>
      <c r="F2908" t="s">
        <v>682</v>
      </c>
    </row>
    <row r="2909" spans="1:6" x14ac:dyDescent="0.25">
      <c r="A2909">
        <v>430</v>
      </c>
      <c r="B2909" t="s">
        <v>5</v>
      </c>
      <c r="C2909">
        <v>25.706620000000001</v>
      </c>
      <c r="D2909">
        <v>2003</v>
      </c>
      <c r="E2909" t="s">
        <v>357</v>
      </c>
      <c r="F2909" t="s">
        <v>682</v>
      </c>
    </row>
    <row r="2910" spans="1:6" x14ac:dyDescent="0.25">
      <c r="A2910">
        <v>430</v>
      </c>
      <c r="B2910" t="s">
        <v>5</v>
      </c>
      <c r="C2910">
        <v>25.13054</v>
      </c>
      <c r="D2910">
        <v>2004</v>
      </c>
      <c r="E2910" t="s">
        <v>357</v>
      </c>
      <c r="F2910" t="s">
        <v>682</v>
      </c>
    </row>
    <row r="2911" spans="1:6" x14ac:dyDescent="0.25">
      <c r="A2911">
        <v>430</v>
      </c>
      <c r="B2911" t="s">
        <v>5</v>
      </c>
      <c r="C2911">
        <v>24.593640000000001</v>
      </c>
      <c r="D2911">
        <v>2005</v>
      </c>
      <c r="E2911" t="s">
        <v>357</v>
      </c>
      <c r="F2911" t="s">
        <v>682</v>
      </c>
    </row>
    <row r="2912" spans="1:6" x14ac:dyDescent="0.25">
      <c r="A2912">
        <v>430</v>
      </c>
      <c r="B2912" t="s">
        <v>5</v>
      </c>
      <c r="C2912">
        <v>23.921379999999999</v>
      </c>
      <c r="D2912">
        <v>2006</v>
      </c>
      <c r="E2912" t="s">
        <v>357</v>
      </c>
      <c r="F2912" t="s">
        <v>682</v>
      </c>
    </row>
    <row r="2913" spans="1:6" x14ac:dyDescent="0.25">
      <c r="A2913">
        <v>430</v>
      </c>
      <c r="B2913" t="s">
        <v>5</v>
      </c>
      <c r="C2913">
        <v>23.271419999999999</v>
      </c>
      <c r="D2913">
        <v>2007</v>
      </c>
      <c r="E2913" t="s">
        <v>357</v>
      </c>
      <c r="F2913" t="s">
        <v>682</v>
      </c>
    </row>
    <row r="2914" spans="1:6" x14ac:dyDescent="0.25">
      <c r="A2914">
        <v>430</v>
      </c>
      <c r="B2914" t="s">
        <v>5</v>
      </c>
      <c r="C2914">
        <v>22.909120000000001</v>
      </c>
      <c r="D2914">
        <v>2008</v>
      </c>
      <c r="E2914" t="s">
        <v>357</v>
      </c>
      <c r="F2914" t="s">
        <v>682</v>
      </c>
    </row>
    <row r="2915" spans="1:6" x14ac:dyDescent="0.25">
      <c r="A2915">
        <v>430</v>
      </c>
      <c r="B2915" t="s">
        <v>5</v>
      </c>
      <c r="C2915">
        <v>22.6858</v>
      </c>
      <c r="D2915">
        <v>2009</v>
      </c>
      <c r="E2915" t="s">
        <v>357</v>
      </c>
      <c r="F2915" t="s">
        <v>682</v>
      </c>
    </row>
    <row r="2916" spans="1:6" x14ac:dyDescent="0.25">
      <c r="A2916">
        <v>430</v>
      </c>
      <c r="B2916" t="s">
        <v>5</v>
      </c>
      <c r="C2916">
        <v>22.15906</v>
      </c>
      <c r="D2916">
        <v>2010</v>
      </c>
      <c r="E2916" t="s">
        <v>357</v>
      </c>
      <c r="F2916" t="s">
        <v>682</v>
      </c>
    </row>
    <row r="2917" spans="1:6" x14ac:dyDescent="0.25">
      <c r="A2917">
        <v>430</v>
      </c>
      <c r="B2917" t="s">
        <v>5</v>
      </c>
      <c r="C2917">
        <v>21.92962</v>
      </c>
      <c r="D2917">
        <v>2011</v>
      </c>
      <c r="E2917" t="s">
        <v>357</v>
      </c>
      <c r="F2917" t="s">
        <v>682</v>
      </c>
    </row>
    <row r="2918" spans="1:6" x14ac:dyDescent="0.25">
      <c r="A2918">
        <v>430</v>
      </c>
      <c r="B2918" t="s">
        <v>5</v>
      </c>
      <c r="C2918">
        <v>21.578099999999999</v>
      </c>
      <c r="D2918">
        <v>2012</v>
      </c>
      <c r="E2918" t="s">
        <v>357</v>
      </c>
      <c r="F2918" t="s">
        <v>682</v>
      </c>
    </row>
    <row r="2919" spans="1:6" x14ac:dyDescent="0.25">
      <c r="A2919">
        <v>430</v>
      </c>
      <c r="B2919" t="s">
        <v>5</v>
      </c>
      <c r="C2919">
        <v>21.146000000000001</v>
      </c>
      <c r="D2919">
        <v>2013</v>
      </c>
      <c r="E2919" t="s">
        <v>357</v>
      </c>
      <c r="F2919" t="s">
        <v>682</v>
      </c>
    </row>
    <row r="2920" spans="1:6" x14ac:dyDescent="0.25">
      <c r="A2920">
        <v>430</v>
      </c>
      <c r="B2920" t="s">
        <v>5</v>
      </c>
      <c r="C2920">
        <v>20.562280000000001</v>
      </c>
      <c r="D2920">
        <v>2014</v>
      </c>
      <c r="E2920" t="s">
        <v>357</v>
      </c>
      <c r="F2920" t="s">
        <v>682</v>
      </c>
    </row>
    <row r="2921" spans="1:6" x14ac:dyDescent="0.25">
      <c r="A2921">
        <v>430</v>
      </c>
      <c r="B2921" t="s">
        <v>5</v>
      </c>
      <c r="C2921">
        <v>20.155059999999999</v>
      </c>
      <c r="D2921">
        <v>2015</v>
      </c>
      <c r="E2921" t="s">
        <v>357</v>
      </c>
      <c r="F2921" t="s">
        <v>682</v>
      </c>
    </row>
    <row r="2922" spans="1:6" x14ac:dyDescent="0.25">
      <c r="A2922">
        <v>430</v>
      </c>
      <c r="B2922" t="s">
        <v>5</v>
      </c>
      <c r="C2922">
        <v>19.702500000000001</v>
      </c>
      <c r="D2922">
        <v>2016</v>
      </c>
      <c r="E2922" t="s">
        <v>357</v>
      </c>
      <c r="F2922" t="s">
        <v>682</v>
      </c>
    </row>
    <row r="2923" spans="1:6" x14ac:dyDescent="0.25">
      <c r="A2923">
        <v>430</v>
      </c>
      <c r="B2923" t="s">
        <v>5</v>
      </c>
      <c r="C2923">
        <v>19.420359999999999</v>
      </c>
      <c r="D2923">
        <v>2017</v>
      </c>
      <c r="E2923" t="s">
        <v>357</v>
      </c>
      <c r="F2923" t="s">
        <v>682</v>
      </c>
    </row>
    <row r="2924" spans="1:6" x14ac:dyDescent="0.25">
      <c r="A2924">
        <v>430</v>
      </c>
      <c r="B2924" t="s">
        <v>5</v>
      </c>
      <c r="C2924">
        <v>19.136900000000001</v>
      </c>
      <c r="D2924">
        <v>2018</v>
      </c>
      <c r="E2924" t="s">
        <v>357</v>
      </c>
      <c r="F2924" t="s">
        <v>682</v>
      </c>
    </row>
    <row r="2925" spans="1:6" x14ac:dyDescent="0.25">
      <c r="A2925">
        <v>430</v>
      </c>
      <c r="B2925" t="s">
        <v>5</v>
      </c>
      <c r="C2925">
        <v>18.890920000000001</v>
      </c>
      <c r="D2925">
        <v>2019</v>
      </c>
      <c r="E2925" t="s">
        <v>357</v>
      </c>
      <c r="F2925" t="s">
        <v>682</v>
      </c>
    </row>
    <row r="2926" spans="1:6" x14ac:dyDescent="0.25">
      <c r="A2926">
        <v>430</v>
      </c>
      <c r="B2926" t="s">
        <v>5</v>
      </c>
      <c r="C2926">
        <v>18.617740000000001</v>
      </c>
      <c r="D2926">
        <v>2020</v>
      </c>
      <c r="E2926" t="s">
        <v>357</v>
      </c>
      <c r="F2926" t="s">
        <v>682</v>
      </c>
    </row>
    <row r="2927" spans="1:6" x14ac:dyDescent="0.25">
      <c r="A2927">
        <v>430</v>
      </c>
      <c r="B2927" t="s">
        <v>5</v>
      </c>
      <c r="C2927">
        <v>18.617740000000001</v>
      </c>
      <c r="D2927" t="s">
        <v>4</v>
      </c>
      <c r="E2927" t="s">
        <v>357</v>
      </c>
      <c r="F2927" t="s">
        <v>682</v>
      </c>
    </row>
    <row r="2928" spans="1:6" x14ac:dyDescent="0.25">
      <c r="A2928">
        <v>430</v>
      </c>
      <c r="B2928" t="s">
        <v>14</v>
      </c>
      <c r="C2928">
        <v>22.045359999999999</v>
      </c>
      <c r="D2928">
        <v>2000</v>
      </c>
      <c r="E2928" t="s">
        <v>357</v>
      </c>
      <c r="F2928" t="s">
        <v>683</v>
      </c>
    </row>
    <row r="2929" spans="1:6" x14ac:dyDescent="0.25">
      <c r="A2929">
        <v>430</v>
      </c>
      <c r="B2929" t="s">
        <v>14</v>
      </c>
      <c r="C2929">
        <v>22.017440000000001</v>
      </c>
      <c r="D2929">
        <v>2001</v>
      </c>
      <c r="E2929" t="s">
        <v>357</v>
      </c>
      <c r="F2929" t="s">
        <v>683</v>
      </c>
    </row>
    <row r="2930" spans="1:6" x14ac:dyDescent="0.25">
      <c r="A2930">
        <v>430</v>
      </c>
      <c r="B2930" t="s">
        <v>14</v>
      </c>
      <c r="C2930">
        <v>21.885259999999999</v>
      </c>
      <c r="D2930">
        <v>2002</v>
      </c>
      <c r="E2930" t="s">
        <v>357</v>
      </c>
      <c r="F2930" t="s">
        <v>683</v>
      </c>
    </row>
    <row r="2931" spans="1:6" x14ac:dyDescent="0.25">
      <c r="A2931">
        <v>430</v>
      </c>
      <c r="B2931" t="s">
        <v>14</v>
      </c>
      <c r="C2931">
        <v>22.017320000000002</v>
      </c>
      <c r="D2931">
        <v>2003</v>
      </c>
      <c r="E2931" t="s">
        <v>357</v>
      </c>
      <c r="F2931" t="s">
        <v>683</v>
      </c>
    </row>
    <row r="2932" spans="1:6" x14ac:dyDescent="0.25">
      <c r="A2932">
        <v>430</v>
      </c>
      <c r="B2932" t="s">
        <v>14</v>
      </c>
      <c r="C2932">
        <v>22.1218</v>
      </c>
      <c r="D2932">
        <v>2004</v>
      </c>
      <c r="E2932" t="s">
        <v>357</v>
      </c>
      <c r="F2932" t="s">
        <v>683</v>
      </c>
    </row>
    <row r="2933" spans="1:6" x14ac:dyDescent="0.25">
      <c r="A2933">
        <v>430</v>
      </c>
      <c r="B2933" t="s">
        <v>14</v>
      </c>
      <c r="C2933">
        <v>22.24014</v>
      </c>
      <c r="D2933">
        <v>2005</v>
      </c>
      <c r="E2933" t="s">
        <v>357</v>
      </c>
      <c r="F2933" t="s">
        <v>683</v>
      </c>
    </row>
    <row r="2934" spans="1:6" x14ac:dyDescent="0.25">
      <c r="A2934">
        <v>430</v>
      </c>
      <c r="B2934" t="s">
        <v>14</v>
      </c>
      <c r="C2934">
        <v>22.510300000000001</v>
      </c>
      <c r="D2934">
        <v>2006</v>
      </c>
      <c r="E2934" t="s">
        <v>357</v>
      </c>
      <c r="F2934" t="s">
        <v>683</v>
      </c>
    </row>
    <row r="2935" spans="1:6" x14ac:dyDescent="0.25">
      <c r="A2935">
        <v>430</v>
      </c>
      <c r="B2935" t="s">
        <v>14</v>
      </c>
      <c r="C2935">
        <v>22.71312</v>
      </c>
      <c r="D2935">
        <v>2007</v>
      </c>
      <c r="E2935" t="s">
        <v>357</v>
      </c>
      <c r="F2935" t="s">
        <v>683</v>
      </c>
    </row>
    <row r="2936" spans="1:6" x14ac:dyDescent="0.25">
      <c r="A2936">
        <v>430</v>
      </c>
      <c r="B2936" t="s">
        <v>14</v>
      </c>
      <c r="C2936">
        <v>22.680040000000002</v>
      </c>
      <c r="D2936">
        <v>2008</v>
      </c>
      <c r="E2936" t="s">
        <v>357</v>
      </c>
      <c r="F2936" t="s">
        <v>683</v>
      </c>
    </row>
    <row r="2937" spans="1:6" x14ac:dyDescent="0.25">
      <c r="A2937">
        <v>430</v>
      </c>
      <c r="B2937" t="s">
        <v>14</v>
      </c>
      <c r="C2937">
        <v>22.25694</v>
      </c>
      <c r="D2937">
        <v>2009</v>
      </c>
      <c r="E2937" t="s">
        <v>357</v>
      </c>
      <c r="F2937" t="s">
        <v>683</v>
      </c>
    </row>
    <row r="2938" spans="1:6" x14ac:dyDescent="0.25">
      <c r="A2938">
        <v>430</v>
      </c>
      <c r="B2938" t="s">
        <v>14</v>
      </c>
      <c r="C2938">
        <v>22.298839999999998</v>
      </c>
      <c r="D2938">
        <v>2010</v>
      </c>
      <c r="E2938" t="s">
        <v>357</v>
      </c>
      <c r="F2938" t="s">
        <v>683</v>
      </c>
    </row>
    <row r="2939" spans="1:6" x14ac:dyDescent="0.25">
      <c r="A2939">
        <v>430</v>
      </c>
      <c r="B2939" t="s">
        <v>14</v>
      </c>
      <c r="C2939">
        <v>22.146100000000001</v>
      </c>
      <c r="D2939">
        <v>2011</v>
      </c>
      <c r="E2939" t="s">
        <v>357</v>
      </c>
      <c r="F2939" t="s">
        <v>683</v>
      </c>
    </row>
    <row r="2940" spans="1:6" x14ac:dyDescent="0.25">
      <c r="A2940">
        <v>430</v>
      </c>
      <c r="B2940" t="s">
        <v>14</v>
      </c>
      <c r="C2940">
        <v>22.126919999999998</v>
      </c>
      <c r="D2940">
        <v>2012</v>
      </c>
      <c r="E2940" t="s">
        <v>357</v>
      </c>
      <c r="F2940" t="s">
        <v>683</v>
      </c>
    </row>
    <row r="2941" spans="1:6" x14ac:dyDescent="0.25">
      <c r="A2941">
        <v>430</v>
      </c>
      <c r="B2941" t="s">
        <v>14</v>
      </c>
      <c r="C2941">
        <v>21.941559999999999</v>
      </c>
      <c r="D2941">
        <v>2013</v>
      </c>
      <c r="E2941" t="s">
        <v>357</v>
      </c>
      <c r="F2941" t="s">
        <v>683</v>
      </c>
    </row>
    <row r="2942" spans="1:6" x14ac:dyDescent="0.25">
      <c r="A2942">
        <v>430</v>
      </c>
      <c r="B2942" t="s">
        <v>14</v>
      </c>
      <c r="C2942">
        <v>22.032620000000001</v>
      </c>
      <c r="D2942">
        <v>2014</v>
      </c>
      <c r="E2942" t="s">
        <v>357</v>
      </c>
      <c r="F2942" t="s">
        <v>683</v>
      </c>
    </row>
    <row r="2943" spans="1:6" x14ac:dyDescent="0.25">
      <c r="A2943">
        <v>430</v>
      </c>
      <c r="B2943" t="s">
        <v>14</v>
      </c>
      <c r="C2943">
        <v>21.98292</v>
      </c>
      <c r="D2943">
        <v>2015</v>
      </c>
      <c r="E2943" t="s">
        <v>357</v>
      </c>
      <c r="F2943" t="s">
        <v>683</v>
      </c>
    </row>
    <row r="2944" spans="1:6" x14ac:dyDescent="0.25">
      <c r="A2944">
        <v>430</v>
      </c>
      <c r="B2944" t="s">
        <v>14</v>
      </c>
      <c r="C2944">
        <v>21.93994</v>
      </c>
      <c r="D2944">
        <v>2016</v>
      </c>
      <c r="E2944" t="s">
        <v>357</v>
      </c>
      <c r="F2944" t="s">
        <v>683</v>
      </c>
    </row>
    <row r="2945" spans="1:6" x14ac:dyDescent="0.25">
      <c r="A2945">
        <v>430</v>
      </c>
      <c r="B2945" t="s">
        <v>14</v>
      </c>
      <c r="C2945">
        <v>21.908580000000001</v>
      </c>
      <c r="D2945">
        <v>2017</v>
      </c>
      <c r="E2945" t="s">
        <v>357</v>
      </c>
      <c r="F2945" t="s">
        <v>683</v>
      </c>
    </row>
    <row r="2946" spans="1:6" x14ac:dyDescent="0.25">
      <c r="A2946">
        <v>430</v>
      </c>
      <c r="B2946" t="s">
        <v>14</v>
      </c>
      <c r="C2946">
        <v>21.934180000000001</v>
      </c>
      <c r="D2946">
        <v>2018</v>
      </c>
      <c r="E2946" t="s">
        <v>357</v>
      </c>
      <c r="F2946" t="s">
        <v>683</v>
      </c>
    </row>
    <row r="2947" spans="1:6" x14ac:dyDescent="0.25">
      <c r="A2947">
        <v>430</v>
      </c>
      <c r="B2947" t="s">
        <v>14</v>
      </c>
      <c r="C2947">
        <v>21.849920000000001</v>
      </c>
      <c r="D2947">
        <v>2019</v>
      </c>
      <c r="E2947" t="s">
        <v>357</v>
      </c>
      <c r="F2947" t="s">
        <v>683</v>
      </c>
    </row>
    <row r="2948" spans="1:6" x14ac:dyDescent="0.25">
      <c r="A2948">
        <v>430</v>
      </c>
      <c r="B2948" t="s">
        <v>14</v>
      </c>
      <c r="C2948">
        <v>21.820219999999999</v>
      </c>
      <c r="D2948">
        <v>2020</v>
      </c>
      <c r="E2948" t="s">
        <v>357</v>
      </c>
      <c r="F2948" t="s">
        <v>683</v>
      </c>
    </row>
    <row r="2949" spans="1:6" x14ac:dyDescent="0.25">
      <c r="A2949">
        <v>430</v>
      </c>
      <c r="B2949" t="s">
        <v>14</v>
      </c>
      <c r="C2949">
        <v>21.820219999999999</v>
      </c>
      <c r="D2949" t="s">
        <v>4</v>
      </c>
      <c r="E2949" t="s">
        <v>357</v>
      </c>
      <c r="F2949" t="s">
        <v>683</v>
      </c>
    </row>
    <row r="2950" spans="1:6" x14ac:dyDescent="0.25">
      <c r="A2950">
        <v>430</v>
      </c>
      <c r="B2950" t="s">
        <v>15</v>
      </c>
      <c r="C2950">
        <v>13.74972</v>
      </c>
      <c r="D2950">
        <v>2000</v>
      </c>
      <c r="E2950" t="s">
        <v>357</v>
      </c>
      <c r="F2950" t="s">
        <v>685</v>
      </c>
    </row>
    <row r="2951" spans="1:6" x14ac:dyDescent="0.25">
      <c r="A2951">
        <v>430</v>
      </c>
      <c r="B2951" t="s">
        <v>15</v>
      </c>
      <c r="C2951">
        <v>13.66976</v>
      </c>
      <c r="D2951">
        <v>2001</v>
      </c>
      <c r="E2951" t="s">
        <v>357</v>
      </c>
      <c r="F2951" t="s">
        <v>685</v>
      </c>
    </row>
    <row r="2952" spans="1:6" x14ac:dyDescent="0.25">
      <c r="A2952">
        <v>430</v>
      </c>
      <c r="B2952" t="s">
        <v>15</v>
      </c>
      <c r="C2952">
        <v>13.471399999999999</v>
      </c>
      <c r="D2952">
        <v>2002</v>
      </c>
      <c r="E2952" t="s">
        <v>357</v>
      </c>
      <c r="F2952" t="s">
        <v>685</v>
      </c>
    </row>
    <row r="2953" spans="1:6" x14ac:dyDescent="0.25">
      <c r="A2953">
        <v>430</v>
      </c>
      <c r="B2953" t="s">
        <v>15</v>
      </c>
      <c r="C2953">
        <v>13.46712</v>
      </c>
      <c r="D2953">
        <v>2003</v>
      </c>
      <c r="E2953" t="s">
        <v>357</v>
      </c>
      <c r="F2953" t="s">
        <v>685</v>
      </c>
    </row>
    <row r="2954" spans="1:6" x14ac:dyDescent="0.25">
      <c r="A2954">
        <v>430</v>
      </c>
      <c r="B2954" t="s">
        <v>15</v>
      </c>
      <c r="C2954">
        <v>13.37158</v>
      </c>
      <c r="D2954">
        <v>2004</v>
      </c>
      <c r="E2954" t="s">
        <v>357</v>
      </c>
      <c r="F2954" t="s">
        <v>685</v>
      </c>
    </row>
    <row r="2955" spans="1:6" x14ac:dyDescent="0.25">
      <c r="A2955">
        <v>430</v>
      </c>
      <c r="B2955" t="s">
        <v>15</v>
      </c>
      <c r="C2955">
        <v>13.25502</v>
      </c>
      <c r="D2955">
        <v>2005</v>
      </c>
      <c r="E2955" t="s">
        <v>357</v>
      </c>
      <c r="F2955" t="s">
        <v>685</v>
      </c>
    </row>
    <row r="2956" spans="1:6" x14ac:dyDescent="0.25">
      <c r="A2956">
        <v>430</v>
      </c>
      <c r="B2956" t="s">
        <v>15</v>
      </c>
      <c r="C2956">
        <v>13.18756</v>
      </c>
      <c r="D2956">
        <v>2006</v>
      </c>
      <c r="E2956" t="s">
        <v>357</v>
      </c>
      <c r="F2956" t="s">
        <v>685</v>
      </c>
    </row>
    <row r="2957" spans="1:6" x14ac:dyDescent="0.25">
      <c r="A2957">
        <v>430</v>
      </c>
      <c r="B2957" t="s">
        <v>15</v>
      </c>
      <c r="C2957">
        <v>13.19608</v>
      </c>
      <c r="D2957">
        <v>2007</v>
      </c>
      <c r="E2957" t="s">
        <v>357</v>
      </c>
      <c r="F2957" t="s">
        <v>685</v>
      </c>
    </row>
    <row r="2958" spans="1:6" x14ac:dyDescent="0.25">
      <c r="A2958">
        <v>430</v>
      </c>
      <c r="B2958" t="s">
        <v>15</v>
      </c>
      <c r="C2958">
        <v>12.944879999999999</v>
      </c>
      <c r="D2958">
        <v>2008</v>
      </c>
      <c r="E2958" t="s">
        <v>357</v>
      </c>
      <c r="F2958" t="s">
        <v>685</v>
      </c>
    </row>
    <row r="2959" spans="1:6" x14ac:dyDescent="0.25">
      <c r="A2959">
        <v>430</v>
      </c>
      <c r="B2959" t="s">
        <v>15</v>
      </c>
      <c r="C2959">
        <v>12.560219999999999</v>
      </c>
      <c r="D2959">
        <v>2009</v>
      </c>
      <c r="E2959" t="s">
        <v>357</v>
      </c>
      <c r="F2959" t="s">
        <v>685</v>
      </c>
    </row>
    <row r="2960" spans="1:6" x14ac:dyDescent="0.25">
      <c r="A2960">
        <v>430</v>
      </c>
      <c r="B2960" t="s">
        <v>15</v>
      </c>
      <c r="C2960">
        <v>12.46922</v>
      </c>
      <c r="D2960">
        <v>2010</v>
      </c>
      <c r="E2960" t="s">
        <v>357</v>
      </c>
      <c r="F2960" t="s">
        <v>685</v>
      </c>
    </row>
    <row r="2961" spans="1:6" x14ac:dyDescent="0.25">
      <c r="A2961">
        <v>430</v>
      </c>
      <c r="B2961" t="s">
        <v>15</v>
      </c>
      <c r="C2961">
        <v>12.318440000000001</v>
      </c>
      <c r="D2961">
        <v>2011</v>
      </c>
      <c r="E2961" t="s">
        <v>357</v>
      </c>
      <c r="F2961" t="s">
        <v>685</v>
      </c>
    </row>
    <row r="2962" spans="1:6" x14ac:dyDescent="0.25">
      <c r="A2962">
        <v>430</v>
      </c>
      <c r="B2962" t="s">
        <v>15</v>
      </c>
      <c r="C2962">
        <v>12.222860000000001</v>
      </c>
      <c r="D2962">
        <v>2012</v>
      </c>
      <c r="E2962" t="s">
        <v>357</v>
      </c>
      <c r="F2962" t="s">
        <v>685</v>
      </c>
    </row>
    <row r="2963" spans="1:6" x14ac:dyDescent="0.25">
      <c r="A2963">
        <v>430</v>
      </c>
      <c r="B2963" t="s">
        <v>15</v>
      </c>
      <c r="C2963">
        <v>11.97588</v>
      </c>
      <c r="D2963">
        <v>2013</v>
      </c>
      <c r="E2963" t="s">
        <v>357</v>
      </c>
      <c r="F2963" t="s">
        <v>685</v>
      </c>
    </row>
    <row r="2964" spans="1:6" x14ac:dyDescent="0.25">
      <c r="A2964">
        <v>430</v>
      </c>
      <c r="B2964" t="s">
        <v>15</v>
      </c>
      <c r="C2964">
        <v>11.98244</v>
      </c>
      <c r="D2964">
        <v>2014</v>
      </c>
      <c r="E2964" t="s">
        <v>357</v>
      </c>
      <c r="F2964" t="s">
        <v>685</v>
      </c>
    </row>
    <row r="2965" spans="1:6" x14ac:dyDescent="0.25">
      <c r="A2965">
        <v>430</v>
      </c>
      <c r="B2965" t="s">
        <v>15</v>
      </c>
      <c r="C2965">
        <v>11.931940000000001</v>
      </c>
      <c r="D2965">
        <v>2015</v>
      </c>
      <c r="E2965" t="s">
        <v>357</v>
      </c>
      <c r="F2965" t="s">
        <v>685</v>
      </c>
    </row>
    <row r="2966" spans="1:6" x14ac:dyDescent="0.25">
      <c r="A2966">
        <v>430</v>
      </c>
      <c r="B2966" t="s">
        <v>15</v>
      </c>
      <c r="C2966">
        <v>11.7967</v>
      </c>
      <c r="D2966">
        <v>2016</v>
      </c>
      <c r="E2966" t="s">
        <v>357</v>
      </c>
      <c r="F2966" t="s">
        <v>685</v>
      </c>
    </row>
    <row r="2967" spans="1:6" x14ac:dyDescent="0.25">
      <c r="A2967">
        <v>430</v>
      </c>
      <c r="B2967" t="s">
        <v>15</v>
      </c>
      <c r="C2967">
        <v>11.82996</v>
      </c>
      <c r="D2967">
        <v>2017</v>
      </c>
      <c r="E2967" t="s">
        <v>357</v>
      </c>
      <c r="F2967" t="s">
        <v>685</v>
      </c>
    </row>
    <row r="2968" spans="1:6" x14ac:dyDescent="0.25">
      <c r="A2968">
        <v>430</v>
      </c>
      <c r="B2968" t="s">
        <v>15</v>
      </c>
      <c r="C2968">
        <v>11.82474</v>
      </c>
      <c r="D2968">
        <v>2018</v>
      </c>
      <c r="E2968" t="s">
        <v>357</v>
      </c>
      <c r="F2968" t="s">
        <v>685</v>
      </c>
    </row>
    <row r="2969" spans="1:6" x14ac:dyDescent="0.25">
      <c r="A2969">
        <v>430</v>
      </c>
      <c r="B2969" t="s">
        <v>15</v>
      </c>
      <c r="C2969">
        <v>11.754379999999999</v>
      </c>
      <c r="D2969">
        <v>2019</v>
      </c>
      <c r="E2969" t="s">
        <v>357</v>
      </c>
      <c r="F2969" t="s">
        <v>685</v>
      </c>
    </row>
    <row r="2970" spans="1:6" x14ac:dyDescent="0.25">
      <c r="A2970">
        <v>430</v>
      </c>
      <c r="B2970" t="s">
        <v>15</v>
      </c>
      <c r="C2970">
        <v>11.69548</v>
      </c>
      <c r="D2970">
        <v>2020</v>
      </c>
      <c r="E2970" t="s">
        <v>357</v>
      </c>
      <c r="F2970" t="s">
        <v>685</v>
      </c>
    </row>
    <row r="2971" spans="1:6" x14ac:dyDescent="0.25">
      <c r="A2971">
        <v>430</v>
      </c>
      <c r="B2971" t="s">
        <v>15</v>
      </c>
      <c r="C2971">
        <v>11.69548</v>
      </c>
      <c r="D2971" t="s">
        <v>4</v>
      </c>
      <c r="E2971" t="s">
        <v>357</v>
      </c>
      <c r="F2971" t="s">
        <v>685</v>
      </c>
    </row>
    <row r="2972" spans="1:6" x14ac:dyDescent="0.25">
      <c r="A2972">
        <v>430</v>
      </c>
      <c r="B2972" t="s">
        <v>16</v>
      </c>
      <c r="C2972">
        <v>50.757359999999998</v>
      </c>
      <c r="D2972">
        <v>2000</v>
      </c>
      <c r="E2972" t="s">
        <v>357</v>
      </c>
      <c r="F2972" t="s">
        <v>684</v>
      </c>
    </row>
    <row r="2973" spans="1:6" x14ac:dyDescent="0.25">
      <c r="A2973">
        <v>430</v>
      </c>
      <c r="B2973" t="s">
        <v>16</v>
      </c>
      <c r="C2973">
        <v>51.511319999999998</v>
      </c>
      <c r="D2973">
        <v>2001</v>
      </c>
      <c r="E2973" t="s">
        <v>357</v>
      </c>
      <c r="F2973" t="s">
        <v>684</v>
      </c>
    </row>
    <row r="2974" spans="1:6" x14ac:dyDescent="0.25">
      <c r="A2974">
        <v>430</v>
      </c>
      <c r="B2974" t="s">
        <v>16</v>
      </c>
      <c r="C2974">
        <v>51.988779999999998</v>
      </c>
      <c r="D2974">
        <v>2002</v>
      </c>
      <c r="E2974" t="s">
        <v>357</v>
      </c>
      <c r="F2974" t="s">
        <v>684</v>
      </c>
    </row>
    <row r="2975" spans="1:6" x14ac:dyDescent="0.25">
      <c r="A2975">
        <v>430</v>
      </c>
      <c r="B2975" t="s">
        <v>16</v>
      </c>
      <c r="C2975">
        <v>52.2761</v>
      </c>
      <c r="D2975">
        <v>2003</v>
      </c>
      <c r="E2975" t="s">
        <v>357</v>
      </c>
      <c r="F2975" t="s">
        <v>684</v>
      </c>
    </row>
    <row r="2976" spans="1:6" x14ac:dyDescent="0.25">
      <c r="A2976">
        <v>430</v>
      </c>
      <c r="B2976" t="s">
        <v>16</v>
      </c>
      <c r="C2976">
        <v>52.747579999999999</v>
      </c>
      <c r="D2976">
        <v>2004</v>
      </c>
      <c r="E2976" t="s">
        <v>357</v>
      </c>
      <c r="F2976" t="s">
        <v>684</v>
      </c>
    </row>
    <row r="2977" spans="1:6" x14ac:dyDescent="0.25">
      <c r="A2977">
        <v>430</v>
      </c>
      <c r="B2977" t="s">
        <v>16</v>
      </c>
      <c r="C2977">
        <v>53.166240000000002</v>
      </c>
      <c r="D2977">
        <v>2005</v>
      </c>
      <c r="E2977" t="s">
        <v>357</v>
      </c>
      <c r="F2977" t="s">
        <v>684</v>
      </c>
    </row>
    <row r="2978" spans="1:6" x14ac:dyDescent="0.25">
      <c r="A2978">
        <v>430</v>
      </c>
      <c r="B2978" t="s">
        <v>16</v>
      </c>
      <c r="C2978">
        <v>53.568260000000002</v>
      </c>
      <c r="D2978">
        <v>2006</v>
      </c>
      <c r="E2978" t="s">
        <v>357</v>
      </c>
      <c r="F2978" t="s">
        <v>684</v>
      </c>
    </row>
    <row r="2979" spans="1:6" x14ac:dyDescent="0.25">
      <c r="A2979">
        <v>430</v>
      </c>
      <c r="B2979" t="s">
        <v>16</v>
      </c>
      <c r="C2979">
        <v>54.015479999999997</v>
      </c>
      <c r="D2979">
        <v>2007</v>
      </c>
      <c r="E2979" t="s">
        <v>357</v>
      </c>
      <c r="F2979" t="s">
        <v>684</v>
      </c>
    </row>
    <row r="2980" spans="1:6" x14ac:dyDescent="0.25">
      <c r="A2980">
        <v>430</v>
      </c>
      <c r="B2980" t="s">
        <v>16</v>
      </c>
      <c r="C2980">
        <v>54.410800000000002</v>
      </c>
      <c r="D2980">
        <v>2008</v>
      </c>
      <c r="E2980" t="s">
        <v>357</v>
      </c>
      <c r="F2980" t="s">
        <v>684</v>
      </c>
    </row>
    <row r="2981" spans="1:6" x14ac:dyDescent="0.25">
      <c r="A2981">
        <v>430</v>
      </c>
      <c r="B2981" t="s">
        <v>16</v>
      </c>
      <c r="C2981">
        <v>55.057299999999998</v>
      </c>
      <c r="D2981">
        <v>2009</v>
      </c>
      <c r="E2981" t="s">
        <v>357</v>
      </c>
      <c r="F2981" t="s">
        <v>684</v>
      </c>
    </row>
    <row r="2982" spans="1:6" x14ac:dyDescent="0.25">
      <c r="A2982">
        <v>430</v>
      </c>
      <c r="B2982" t="s">
        <v>16</v>
      </c>
      <c r="C2982">
        <v>55.541960000000003</v>
      </c>
      <c r="D2982">
        <v>2010</v>
      </c>
      <c r="E2982" t="s">
        <v>357</v>
      </c>
      <c r="F2982" t="s">
        <v>684</v>
      </c>
    </row>
    <row r="2983" spans="1:6" x14ac:dyDescent="0.25">
      <c r="A2983">
        <v>430</v>
      </c>
      <c r="B2983" t="s">
        <v>16</v>
      </c>
      <c r="C2983">
        <v>55.924379999999999</v>
      </c>
      <c r="D2983">
        <v>2011</v>
      </c>
      <c r="E2983" t="s">
        <v>357</v>
      </c>
      <c r="F2983" t="s">
        <v>684</v>
      </c>
    </row>
    <row r="2984" spans="1:6" x14ac:dyDescent="0.25">
      <c r="A2984">
        <v>430</v>
      </c>
      <c r="B2984" t="s">
        <v>16</v>
      </c>
      <c r="C2984">
        <v>56.294939999999997</v>
      </c>
      <c r="D2984">
        <v>2012</v>
      </c>
      <c r="E2984" t="s">
        <v>357</v>
      </c>
      <c r="F2984" t="s">
        <v>684</v>
      </c>
    </row>
    <row r="2985" spans="1:6" x14ac:dyDescent="0.25">
      <c r="A2985">
        <v>430</v>
      </c>
      <c r="B2985" t="s">
        <v>16</v>
      </c>
      <c r="C2985">
        <v>56.912460000000003</v>
      </c>
      <c r="D2985">
        <v>2013</v>
      </c>
      <c r="E2985" t="s">
        <v>357</v>
      </c>
      <c r="F2985" t="s">
        <v>684</v>
      </c>
    </row>
    <row r="2986" spans="1:6" x14ac:dyDescent="0.25">
      <c r="A2986">
        <v>430</v>
      </c>
      <c r="B2986" t="s">
        <v>16</v>
      </c>
      <c r="C2986">
        <v>57.405140000000003</v>
      </c>
      <c r="D2986">
        <v>2014</v>
      </c>
      <c r="E2986" t="s">
        <v>357</v>
      </c>
      <c r="F2986" t="s">
        <v>684</v>
      </c>
    </row>
    <row r="2987" spans="1:6" x14ac:dyDescent="0.25">
      <c r="A2987">
        <v>430</v>
      </c>
      <c r="B2987" t="s">
        <v>16</v>
      </c>
      <c r="C2987">
        <v>57.862020000000001</v>
      </c>
      <c r="D2987">
        <v>2015</v>
      </c>
      <c r="E2987" t="s">
        <v>357</v>
      </c>
      <c r="F2987" t="s">
        <v>684</v>
      </c>
    </row>
    <row r="2988" spans="1:6" x14ac:dyDescent="0.25">
      <c r="A2988">
        <v>430</v>
      </c>
      <c r="B2988" t="s">
        <v>16</v>
      </c>
      <c r="C2988">
        <v>58.357419999999998</v>
      </c>
      <c r="D2988">
        <v>2016</v>
      </c>
      <c r="E2988" t="s">
        <v>357</v>
      </c>
      <c r="F2988" t="s">
        <v>684</v>
      </c>
    </row>
    <row r="2989" spans="1:6" x14ac:dyDescent="0.25">
      <c r="A2989">
        <v>430</v>
      </c>
      <c r="B2989" t="s">
        <v>16</v>
      </c>
      <c r="C2989">
        <v>58.671039999999998</v>
      </c>
      <c r="D2989">
        <v>2017</v>
      </c>
      <c r="E2989" t="s">
        <v>357</v>
      </c>
      <c r="F2989" t="s">
        <v>684</v>
      </c>
    </row>
    <row r="2990" spans="1:6" x14ac:dyDescent="0.25">
      <c r="A2990">
        <v>430</v>
      </c>
      <c r="B2990" t="s">
        <v>16</v>
      </c>
      <c r="C2990">
        <v>58.928919999999998</v>
      </c>
      <c r="D2990">
        <v>2018</v>
      </c>
      <c r="E2990" t="s">
        <v>357</v>
      </c>
      <c r="F2990" t="s">
        <v>684</v>
      </c>
    </row>
    <row r="2991" spans="1:6" x14ac:dyDescent="0.25">
      <c r="A2991">
        <v>430</v>
      </c>
      <c r="B2991" t="s">
        <v>16</v>
      </c>
      <c r="C2991">
        <v>59.259120000000003</v>
      </c>
      <c r="D2991">
        <v>2019</v>
      </c>
      <c r="E2991" t="s">
        <v>357</v>
      </c>
      <c r="F2991" t="s">
        <v>684</v>
      </c>
    </row>
    <row r="2992" spans="1:6" x14ac:dyDescent="0.25">
      <c r="A2992">
        <v>430</v>
      </c>
      <c r="B2992" t="s">
        <v>16</v>
      </c>
      <c r="C2992">
        <v>59.561999999999998</v>
      </c>
      <c r="D2992">
        <v>2020</v>
      </c>
      <c r="E2992" t="s">
        <v>357</v>
      </c>
      <c r="F2992" t="s">
        <v>684</v>
      </c>
    </row>
    <row r="2993" spans="1:6" x14ac:dyDescent="0.25">
      <c r="A2993">
        <v>430</v>
      </c>
      <c r="B2993" t="s">
        <v>16</v>
      </c>
      <c r="C2993">
        <v>59.561999999999998</v>
      </c>
      <c r="D2993" t="s">
        <v>4</v>
      </c>
      <c r="E2993" t="s">
        <v>357</v>
      </c>
      <c r="F2993" t="s">
        <v>684</v>
      </c>
    </row>
    <row r="2994" spans="1:6" x14ac:dyDescent="0.25">
      <c r="A2994">
        <v>431</v>
      </c>
      <c r="B2994" t="s">
        <v>5</v>
      </c>
      <c r="C2994">
        <v>29.613</v>
      </c>
      <c r="D2994">
        <v>2000</v>
      </c>
      <c r="E2994" t="s">
        <v>358</v>
      </c>
      <c r="F2994" t="s">
        <v>682</v>
      </c>
    </row>
    <row r="2995" spans="1:6" x14ac:dyDescent="0.25">
      <c r="A2995">
        <v>431</v>
      </c>
      <c r="B2995" t="s">
        <v>5</v>
      </c>
      <c r="C2995">
        <v>29.198833333</v>
      </c>
      <c r="D2995">
        <v>2001</v>
      </c>
      <c r="E2995" t="s">
        <v>358</v>
      </c>
      <c r="F2995" t="s">
        <v>682</v>
      </c>
    </row>
    <row r="2996" spans="1:6" x14ac:dyDescent="0.25">
      <c r="A2996">
        <v>431</v>
      </c>
      <c r="B2996" t="s">
        <v>5</v>
      </c>
      <c r="C2996">
        <v>28.829666667000001</v>
      </c>
      <c r="D2996">
        <v>2002</v>
      </c>
      <c r="E2996" t="s">
        <v>358</v>
      </c>
      <c r="F2996" t="s">
        <v>682</v>
      </c>
    </row>
    <row r="2997" spans="1:6" x14ac:dyDescent="0.25">
      <c r="A2997">
        <v>431</v>
      </c>
      <c r="B2997" t="s">
        <v>5</v>
      </c>
      <c r="C2997">
        <v>28.327333332999999</v>
      </c>
      <c r="D2997">
        <v>2003</v>
      </c>
      <c r="E2997" t="s">
        <v>358</v>
      </c>
      <c r="F2997" t="s">
        <v>682</v>
      </c>
    </row>
    <row r="2998" spans="1:6" x14ac:dyDescent="0.25">
      <c r="A2998">
        <v>431</v>
      </c>
      <c r="B2998" t="s">
        <v>5</v>
      </c>
      <c r="C2998">
        <v>27.940999999999999</v>
      </c>
      <c r="D2998">
        <v>2004</v>
      </c>
      <c r="E2998" t="s">
        <v>358</v>
      </c>
      <c r="F2998" t="s">
        <v>682</v>
      </c>
    </row>
    <row r="2999" spans="1:6" x14ac:dyDescent="0.25">
      <c r="A2999">
        <v>431</v>
      </c>
      <c r="B2999" t="s">
        <v>5</v>
      </c>
      <c r="C2999">
        <v>27.532499999999999</v>
      </c>
      <c r="D2999">
        <v>2005</v>
      </c>
      <c r="E2999" t="s">
        <v>358</v>
      </c>
      <c r="F2999" t="s">
        <v>682</v>
      </c>
    </row>
    <row r="3000" spans="1:6" x14ac:dyDescent="0.25">
      <c r="A3000">
        <v>431</v>
      </c>
      <c r="B3000" t="s">
        <v>5</v>
      </c>
      <c r="C3000">
        <v>27.166333333000001</v>
      </c>
      <c r="D3000">
        <v>2006</v>
      </c>
      <c r="E3000" t="s">
        <v>358</v>
      </c>
      <c r="F3000" t="s">
        <v>682</v>
      </c>
    </row>
    <row r="3001" spans="1:6" x14ac:dyDescent="0.25">
      <c r="A3001">
        <v>431</v>
      </c>
      <c r="B3001" t="s">
        <v>5</v>
      </c>
      <c r="C3001">
        <v>26.776499999999999</v>
      </c>
      <c r="D3001">
        <v>2007</v>
      </c>
      <c r="E3001" t="s">
        <v>358</v>
      </c>
      <c r="F3001" t="s">
        <v>682</v>
      </c>
    </row>
    <row r="3002" spans="1:6" x14ac:dyDescent="0.25">
      <c r="A3002">
        <v>431</v>
      </c>
      <c r="B3002" t="s">
        <v>5</v>
      </c>
      <c r="C3002">
        <v>26.451833333</v>
      </c>
      <c r="D3002">
        <v>2008</v>
      </c>
      <c r="E3002" t="s">
        <v>358</v>
      </c>
      <c r="F3002" t="s">
        <v>682</v>
      </c>
    </row>
    <row r="3003" spans="1:6" x14ac:dyDescent="0.25">
      <c r="A3003">
        <v>431</v>
      </c>
      <c r="B3003" t="s">
        <v>5</v>
      </c>
      <c r="C3003">
        <v>26.294499999999999</v>
      </c>
      <c r="D3003">
        <v>2009</v>
      </c>
      <c r="E3003" t="s">
        <v>358</v>
      </c>
      <c r="F3003" t="s">
        <v>682</v>
      </c>
    </row>
    <row r="3004" spans="1:6" x14ac:dyDescent="0.25">
      <c r="A3004">
        <v>431</v>
      </c>
      <c r="B3004" t="s">
        <v>5</v>
      </c>
      <c r="C3004">
        <v>25.947833332999998</v>
      </c>
      <c r="D3004">
        <v>2010</v>
      </c>
      <c r="E3004" t="s">
        <v>358</v>
      </c>
      <c r="F3004" t="s">
        <v>682</v>
      </c>
    </row>
    <row r="3005" spans="1:6" x14ac:dyDescent="0.25">
      <c r="A3005">
        <v>431</v>
      </c>
      <c r="B3005" t="s">
        <v>5</v>
      </c>
      <c r="C3005">
        <v>25.951833333</v>
      </c>
      <c r="D3005">
        <v>2011</v>
      </c>
      <c r="E3005" t="s">
        <v>358</v>
      </c>
      <c r="F3005" t="s">
        <v>682</v>
      </c>
    </row>
    <row r="3006" spans="1:6" x14ac:dyDescent="0.25">
      <c r="A3006">
        <v>431</v>
      </c>
      <c r="B3006" t="s">
        <v>5</v>
      </c>
      <c r="C3006">
        <v>25.471</v>
      </c>
      <c r="D3006">
        <v>2012</v>
      </c>
      <c r="E3006" t="s">
        <v>358</v>
      </c>
      <c r="F3006" t="s">
        <v>682</v>
      </c>
    </row>
    <row r="3007" spans="1:6" x14ac:dyDescent="0.25">
      <c r="A3007">
        <v>431</v>
      </c>
      <c r="B3007" t="s">
        <v>5</v>
      </c>
      <c r="C3007">
        <v>26.042666666999999</v>
      </c>
      <c r="D3007">
        <v>2013</v>
      </c>
      <c r="E3007" t="s">
        <v>358</v>
      </c>
      <c r="F3007" t="s">
        <v>682</v>
      </c>
    </row>
    <row r="3008" spans="1:6" x14ac:dyDescent="0.25">
      <c r="A3008">
        <v>431</v>
      </c>
      <c r="B3008" t="s">
        <v>5</v>
      </c>
      <c r="C3008">
        <v>25.589500000000001</v>
      </c>
      <c r="D3008">
        <v>2014</v>
      </c>
      <c r="E3008" t="s">
        <v>358</v>
      </c>
      <c r="F3008" t="s">
        <v>682</v>
      </c>
    </row>
    <row r="3009" spans="1:6" x14ac:dyDescent="0.25">
      <c r="A3009">
        <v>431</v>
      </c>
      <c r="B3009" t="s">
        <v>5</v>
      </c>
      <c r="C3009">
        <v>24.93</v>
      </c>
      <c r="D3009">
        <v>2015</v>
      </c>
      <c r="E3009" t="s">
        <v>358</v>
      </c>
      <c r="F3009" t="s">
        <v>682</v>
      </c>
    </row>
    <row r="3010" spans="1:6" x14ac:dyDescent="0.25">
      <c r="A3010">
        <v>431</v>
      </c>
      <c r="B3010" t="s">
        <v>5</v>
      </c>
      <c r="C3010">
        <v>24.059666666999998</v>
      </c>
      <c r="D3010">
        <v>2016</v>
      </c>
      <c r="E3010" t="s">
        <v>358</v>
      </c>
      <c r="F3010" t="s">
        <v>682</v>
      </c>
    </row>
    <row r="3011" spans="1:6" x14ac:dyDescent="0.25">
      <c r="A3011">
        <v>431</v>
      </c>
      <c r="B3011" t="s">
        <v>5</v>
      </c>
      <c r="C3011">
        <v>23.844333333000002</v>
      </c>
      <c r="D3011">
        <v>2017</v>
      </c>
      <c r="E3011" t="s">
        <v>358</v>
      </c>
      <c r="F3011" t="s">
        <v>682</v>
      </c>
    </row>
    <row r="3012" spans="1:6" x14ac:dyDescent="0.25">
      <c r="A3012">
        <v>431</v>
      </c>
      <c r="B3012" t="s">
        <v>5</v>
      </c>
      <c r="C3012">
        <v>23.774666667000002</v>
      </c>
      <c r="D3012">
        <v>2018</v>
      </c>
      <c r="E3012" t="s">
        <v>358</v>
      </c>
      <c r="F3012" t="s">
        <v>682</v>
      </c>
    </row>
    <row r="3013" spans="1:6" x14ac:dyDescent="0.25">
      <c r="A3013">
        <v>431</v>
      </c>
      <c r="B3013" t="s">
        <v>5</v>
      </c>
      <c r="C3013">
        <v>23.666833333</v>
      </c>
      <c r="D3013">
        <v>2019</v>
      </c>
      <c r="E3013" t="s">
        <v>358</v>
      </c>
      <c r="F3013" t="s">
        <v>682</v>
      </c>
    </row>
    <row r="3014" spans="1:6" x14ac:dyDescent="0.25">
      <c r="A3014">
        <v>431</v>
      </c>
      <c r="B3014" t="s">
        <v>5</v>
      </c>
      <c r="C3014">
        <v>23.471</v>
      </c>
      <c r="D3014">
        <v>2020</v>
      </c>
      <c r="E3014" t="s">
        <v>358</v>
      </c>
      <c r="F3014" t="s">
        <v>682</v>
      </c>
    </row>
    <row r="3015" spans="1:6" x14ac:dyDescent="0.25">
      <c r="A3015">
        <v>431</v>
      </c>
      <c r="B3015" t="s">
        <v>5</v>
      </c>
      <c r="C3015">
        <v>23.471</v>
      </c>
      <c r="D3015" t="s">
        <v>4</v>
      </c>
      <c r="E3015" t="s">
        <v>358</v>
      </c>
      <c r="F3015" t="s">
        <v>682</v>
      </c>
    </row>
    <row r="3016" spans="1:6" x14ac:dyDescent="0.25">
      <c r="A3016">
        <v>431</v>
      </c>
      <c r="B3016" t="s">
        <v>14</v>
      </c>
      <c r="C3016">
        <v>18.465666667000001</v>
      </c>
      <c r="D3016">
        <v>2000</v>
      </c>
      <c r="E3016" t="s">
        <v>358</v>
      </c>
      <c r="F3016" t="s">
        <v>683</v>
      </c>
    </row>
    <row r="3017" spans="1:6" x14ac:dyDescent="0.25">
      <c r="A3017">
        <v>431</v>
      </c>
      <c r="B3017" t="s">
        <v>14</v>
      </c>
      <c r="C3017">
        <v>18.713333333000001</v>
      </c>
      <c r="D3017">
        <v>2001</v>
      </c>
      <c r="E3017" t="s">
        <v>358</v>
      </c>
      <c r="F3017" t="s">
        <v>683</v>
      </c>
    </row>
    <row r="3018" spans="1:6" x14ac:dyDescent="0.25">
      <c r="A3018">
        <v>431</v>
      </c>
      <c r="B3018" t="s">
        <v>14</v>
      </c>
      <c r="C3018">
        <v>19.008666667</v>
      </c>
      <c r="D3018">
        <v>2002</v>
      </c>
      <c r="E3018" t="s">
        <v>358</v>
      </c>
      <c r="F3018" t="s">
        <v>683</v>
      </c>
    </row>
    <row r="3019" spans="1:6" x14ac:dyDescent="0.25">
      <c r="A3019">
        <v>431</v>
      </c>
      <c r="B3019" t="s">
        <v>14</v>
      </c>
      <c r="C3019">
        <v>19.466833333</v>
      </c>
      <c r="D3019">
        <v>2003</v>
      </c>
      <c r="E3019" t="s">
        <v>358</v>
      </c>
      <c r="F3019" t="s">
        <v>683</v>
      </c>
    </row>
    <row r="3020" spans="1:6" x14ac:dyDescent="0.25">
      <c r="A3020">
        <v>431</v>
      </c>
      <c r="B3020" t="s">
        <v>14</v>
      </c>
      <c r="C3020">
        <v>19.586666666999999</v>
      </c>
      <c r="D3020">
        <v>2004</v>
      </c>
      <c r="E3020" t="s">
        <v>358</v>
      </c>
      <c r="F3020" t="s">
        <v>683</v>
      </c>
    </row>
    <row r="3021" spans="1:6" x14ac:dyDescent="0.25">
      <c r="A3021">
        <v>431</v>
      </c>
      <c r="B3021" t="s">
        <v>14</v>
      </c>
      <c r="C3021">
        <v>19.549666667</v>
      </c>
      <c r="D3021">
        <v>2005</v>
      </c>
      <c r="E3021" t="s">
        <v>358</v>
      </c>
      <c r="F3021" t="s">
        <v>683</v>
      </c>
    </row>
    <row r="3022" spans="1:6" x14ac:dyDescent="0.25">
      <c r="A3022">
        <v>431</v>
      </c>
      <c r="B3022" t="s">
        <v>14</v>
      </c>
      <c r="C3022">
        <v>19.602499999999999</v>
      </c>
      <c r="D3022">
        <v>2006</v>
      </c>
      <c r="E3022" t="s">
        <v>358</v>
      </c>
      <c r="F3022" t="s">
        <v>683</v>
      </c>
    </row>
    <row r="3023" spans="1:6" x14ac:dyDescent="0.25">
      <c r="A3023">
        <v>431</v>
      </c>
      <c r="B3023" t="s">
        <v>14</v>
      </c>
      <c r="C3023">
        <v>19.795166667</v>
      </c>
      <c r="D3023">
        <v>2007</v>
      </c>
      <c r="E3023" t="s">
        <v>358</v>
      </c>
      <c r="F3023" t="s">
        <v>683</v>
      </c>
    </row>
    <row r="3024" spans="1:6" x14ac:dyDescent="0.25">
      <c r="A3024">
        <v>431</v>
      </c>
      <c r="B3024" t="s">
        <v>14</v>
      </c>
      <c r="C3024">
        <v>19.876166667</v>
      </c>
      <c r="D3024">
        <v>2008</v>
      </c>
      <c r="E3024" t="s">
        <v>358</v>
      </c>
      <c r="F3024" t="s">
        <v>683</v>
      </c>
    </row>
    <row r="3025" spans="1:6" x14ac:dyDescent="0.25">
      <c r="A3025">
        <v>431</v>
      </c>
      <c r="B3025" t="s">
        <v>14</v>
      </c>
      <c r="C3025">
        <v>19.655833333</v>
      </c>
      <c r="D3025">
        <v>2009</v>
      </c>
      <c r="E3025" t="s">
        <v>358</v>
      </c>
      <c r="F3025" t="s">
        <v>683</v>
      </c>
    </row>
    <row r="3026" spans="1:6" x14ac:dyDescent="0.25">
      <c r="A3026">
        <v>431</v>
      </c>
      <c r="B3026" t="s">
        <v>14</v>
      </c>
      <c r="C3026">
        <v>19.522500000000001</v>
      </c>
      <c r="D3026">
        <v>2010</v>
      </c>
      <c r="E3026" t="s">
        <v>358</v>
      </c>
      <c r="F3026" t="s">
        <v>683</v>
      </c>
    </row>
    <row r="3027" spans="1:6" x14ac:dyDescent="0.25">
      <c r="A3027">
        <v>431</v>
      </c>
      <c r="B3027" t="s">
        <v>14</v>
      </c>
      <c r="C3027">
        <v>18.907499999999999</v>
      </c>
      <c r="D3027">
        <v>2011</v>
      </c>
      <c r="E3027" t="s">
        <v>358</v>
      </c>
      <c r="F3027" t="s">
        <v>683</v>
      </c>
    </row>
    <row r="3028" spans="1:6" x14ac:dyDescent="0.25">
      <c r="A3028">
        <v>431</v>
      </c>
      <c r="B3028" t="s">
        <v>14</v>
      </c>
      <c r="C3028">
        <v>19.035166666999999</v>
      </c>
      <c r="D3028">
        <v>2012</v>
      </c>
      <c r="E3028" t="s">
        <v>358</v>
      </c>
      <c r="F3028" t="s">
        <v>683</v>
      </c>
    </row>
    <row r="3029" spans="1:6" x14ac:dyDescent="0.25">
      <c r="A3029">
        <v>431</v>
      </c>
      <c r="B3029" t="s">
        <v>14</v>
      </c>
      <c r="C3029">
        <v>18.982666667</v>
      </c>
      <c r="D3029">
        <v>2013</v>
      </c>
      <c r="E3029" t="s">
        <v>358</v>
      </c>
      <c r="F3029" t="s">
        <v>683</v>
      </c>
    </row>
    <row r="3030" spans="1:6" x14ac:dyDescent="0.25">
      <c r="A3030">
        <v>431</v>
      </c>
      <c r="B3030" t="s">
        <v>14</v>
      </c>
      <c r="C3030">
        <v>18.753833332999999</v>
      </c>
      <c r="D3030">
        <v>2014</v>
      </c>
      <c r="E3030" t="s">
        <v>358</v>
      </c>
      <c r="F3030" t="s">
        <v>683</v>
      </c>
    </row>
    <row r="3031" spans="1:6" x14ac:dyDescent="0.25">
      <c r="A3031">
        <v>431</v>
      </c>
      <c r="B3031" t="s">
        <v>14</v>
      </c>
      <c r="C3031">
        <v>18.813666667</v>
      </c>
      <c r="D3031">
        <v>2015</v>
      </c>
      <c r="E3031" t="s">
        <v>358</v>
      </c>
      <c r="F3031" t="s">
        <v>683</v>
      </c>
    </row>
    <row r="3032" spans="1:6" x14ac:dyDescent="0.25">
      <c r="A3032">
        <v>431</v>
      </c>
      <c r="B3032" t="s">
        <v>14</v>
      </c>
      <c r="C3032">
        <v>18.922333333000001</v>
      </c>
      <c r="D3032">
        <v>2016</v>
      </c>
      <c r="E3032" t="s">
        <v>358</v>
      </c>
      <c r="F3032" t="s">
        <v>683</v>
      </c>
    </row>
    <row r="3033" spans="1:6" x14ac:dyDescent="0.25">
      <c r="A3033">
        <v>431</v>
      </c>
      <c r="B3033" t="s">
        <v>14</v>
      </c>
      <c r="C3033">
        <v>18.816166667000001</v>
      </c>
      <c r="D3033">
        <v>2017</v>
      </c>
      <c r="E3033" t="s">
        <v>358</v>
      </c>
      <c r="F3033" t="s">
        <v>683</v>
      </c>
    </row>
    <row r="3034" spans="1:6" x14ac:dyDescent="0.25">
      <c r="A3034">
        <v>431</v>
      </c>
      <c r="B3034" t="s">
        <v>14</v>
      </c>
      <c r="C3034">
        <v>18.496333332999999</v>
      </c>
      <c r="D3034">
        <v>2018</v>
      </c>
      <c r="E3034" t="s">
        <v>358</v>
      </c>
      <c r="F3034" t="s">
        <v>683</v>
      </c>
    </row>
    <row r="3035" spans="1:6" x14ac:dyDescent="0.25">
      <c r="A3035">
        <v>431</v>
      </c>
      <c r="B3035" t="s">
        <v>14</v>
      </c>
      <c r="C3035">
        <v>18.172999999999998</v>
      </c>
      <c r="D3035">
        <v>2019</v>
      </c>
      <c r="E3035" t="s">
        <v>358</v>
      </c>
      <c r="F3035" t="s">
        <v>683</v>
      </c>
    </row>
    <row r="3036" spans="1:6" x14ac:dyDescent="0.25">
      <c r="A3036">
        <v>431</v>
      </c>
      <c r="B3036" t="s">
        <v>14</v>
      </c>
      <c r="C3036">
        <v>18.035</v>
      </c>
      <c r="D3036">
        <v>2020</v>
      </c>
      <c r="E3036" t="s">
        <v>358</v>
      </c>
      <c r="F3036" t="s">
        <v>683</v>
      </c>
    </row>
    <row r="3037" spans="1:6" x14ac:dyDescent="0.25">
      <c r="A3037">
        <v>431</v>
      </c>
      <c r="B3037" t="s">
        <v>14</v>
      </c>
      <c r="C3037">
        <v>18.035</v>
      </c>
      <c r="D3037" t="s">
        <v>4</v>
      </c>
      <c r="E3037" t="s">
        <v>358</v>
      </c>
      <c r="F3037" t="s">
        <v>683</v>
      </c>
    </row>
    <row r="3038" spans="1:6" x14ac:dyDescent="0.25">
      <c r="A3038">
        <v>431</v>
      </c>
      <c r="B3038" t="s">
        <v>15</v>
      </c>
      <c r="C3038">
        <v>7.9859999999999998</v>
      </c>
      <c r="D3038">
        <v>2000</v>
      </c>
      <c r="E3038" t="s">
        <v>358</v>
      </c>
      <c r="F3038" t="s">
        <v>685</v>
      </c>
    </row>
    <row r="3039" spans="1:6" x14ac:dyDescent="0.25">
      <c r="A3039">
        <v>431</v>
      </c>
      <c r="B3039" t="s">
        <v>15</v>
      </c>
      <c r="C3039">
        <v>8.0631666667000008</v>
      </c>
      <c r="D3039">
        <v>2001</v>
      </c>
      <c r="E3039" t="s">
        <v>358</v>
      </c>
      <c r="F3039" t="s">
        <v>685</v>
      </c>
    </row>
    <row r="3040" spans="1:6" x14ac:dyDescent="0.25">
      <c r="A3040">
        <v>431</v>
      </c>
      <c r="B3040" t="s">
        <v>15</v>
      </c>
      <c r="C3040">
        <v>8.1775000000000002</v>
      </c>
      <c r="D3040">
        <v>2002</v>
      </c>
      <c r="E3040" t="s">
        <v>358</v>
      </c>
      <c r="F3040" t="s">
        <v>685</v>
      </c>
    </row>
    <row r="3041" spans="1:6" x14ac:dyDescent="0.25">
      <c r="A3041">
        <v>431</v>
      </c>
      <c r="B3041" t="s">
        <v>15</v>
      </c>
      <c r="C3041">
        <v>8.4098333332999999</v>
      </c>
      <c r="D3041">
        <v>2003</v>
      </c>
      <c r="E3041" t="s">
        <v>358</v>
      </c>
      <c r="F3041" t="s">
        <v>685</v>
      </c>
    </row>
    <row r="3042" spans="1:6" x14ac:dyDescent="0.25">
      <c r="A3042">
        <v>431</v>
      </c>
      <c r="B3042" t="s">
        <v>15</v>
      </c>
      <c r="C3042">
        <v>8.3443333332999998</v>
      </c>
      <c r="D3042">
        <v>2004</v>
      </c>
      <c r="E3042" t="s">
        <v>358</v>
      </c>
      <c r="F3042" t="s">
        <v>685</v>
      </c>
    </row>
    <row r="3043" spans="1:6" x14ac:dyDescent="0.25">
      <c r="A3043">
        <v>431</v>
      </c>
      <c r="B3043" t="s">
        <v>15</v>
      </c>
      <c r="C3043">
        <v>8.1965000000000003</v>
      </c>
      <c r="D3043">
        <v>2005</v>
      </c>
      <c r="E3043" t="s">
        <v>358</v>
      </c>
      <c r="F3043" t="s">
        <v>685</v>
      </c>
    </row>
    <row r="3044" spans="1:6" x14ac:dyDescent="0.25">
      <c r="A3044">
        <v>431</v>
      </c>
      <c r="B3044" t="s">
        <v>15</v>
      </c>
      <c r="C3044">
        <v>8.1816666667</v>
      </c>
      <c r="D3044">
        <v>2006</v>
      </c>
      <c r="E3044" t="s">
        <v>358</v>
      </c>
      <c r="F3044" t="s">
        <v>685</v>
      </c>
    </row>
    <row r="3045" spans="1:6" x14ac:dyDescent="0.25">
      <c r="A3045">
        <v>431</v>
      </c>
      <c r="B3045" t="s">
        <v>15</v>
      </c>
      <c r="C3045">
        <v>8.2406666666999993</v>
      </c>
      <c r="D3045">
        <v>2007</v>
      </c>
      <c r="E3045" t="s">
        <v>358</v>
      </c>
      <c r="F3045" t="s">
        <v>685</v>
      </c>
    </row>
    <row r="3046" spans="1:6" x14ac:dyDescent="0.25">
      <c r="A3046">
        <v>431</v>
      </c>
      <c r="B3046" t="s">
        <v>15</v>
      </c>
      <c r="C3046">
        <v>8.2509999999999994</v>
      </c>
      <c r="D3046">
        <v>2008</v>
      </c>
      <c r="E3046" t="s">
        <v>358</v>
      </c>
      <c r="F3046" t="s">
        <v>685</v>
      </c>
    </row>
    <row r="3047" spans="1:6" x14ac:dyDescent="0.25">
      <c r="A3047">
        <v>431</v>
      </c>
      <c r="B3047" t="s">
        <v>15</v>
      </c>
      <c r="C3047">
        <v>8.0515000000000008</v>
      </c>
      <c r="D3047">
        <v>2009</v>
      </c>
      <c r="E3047" t="s">
        <v>358</v>
      </c>
      <c r="F3047" t="s">
        <v>685</v>
      </c>
    </row>
    <row r="3048" spans="1:6" x14ac:dyDescent="0.25">
      <c r="A3048">
        <v>431</v>
      </c>
      <c r="B3048" t="s">
        <v>15</v>
      </c>
      <c r="C3048">
        <v>8.0188333332999999</v>
      </c>
      <c r="D3048">
        <v>2010</v>
      </c>
      <c r="E3048" t="s">
        <v>358</v>
      </c>
      <c r="F3048" t="s">
        <v>685</v>
      </c>
    </row>
    <row r="3049" spans="1:6" x14ac:dyDescent="0.25">
      <c r="A3049">
        <v>431</v>
      </c>
      <c r="B3049" t="s">
        <v>15</v>
      </c>
      <c r="C3049">
        <v>7.8633333332999999</v>
      </c>
      <c r="D3049">
        <v>2011</v>
      </c>
      <c r="E3049" t="s">
        <v>358</v>
      </c>
      <c r="F3049" t="s">
        <v>685</v>
      </c>
    </row>
    <row r="3050" spans="1:6" x14ac:dyDescent="0.25">
      <c r="A3050">
        <v>431</v>
      </c>
      <c r="B3050" t="s">
        <v>15</v>
      </c>
      <c r="C3050">
        <v>7.6451666666999998</v>
      </c>
      <c r="D3050">
        <v>2012</v>
      </c>
      <c r="E3050" t="s">
        <v>358</v>
      </c>
      <c r="F3050" t="s">
        <v>685</v>
      </c>
    </row>
    <row r="3051" spans="1:6" x14ac:dyDescent="0.25">
      <c r="A3051">
        <v>431</v>
      </c>
      <c r="B3051" t="s">
        <v>15</v>
      </c>
      <c r="C3051">
        <v>7.5724999999999998</v>
      </c>
      <c r="D3051">
        <v>2013</v>
      </c>
      <c r="E3051" t="s">
        <v>358</v>
      </c>
      <c r="F3051" t="s">
        <v>685</v>
      </c>
    </row>
    <row r="3052" spans="1:6" x14ac:dyDescent="0.25">
      <c r="A3052">
        <v>431</v>
      </c>
      <c r="B3052" t="s">
        <v>15</v>
      </c>
      <c r="C3052">
        <v>7.2270000000000003</v>
      </c>
      <c r="D3052">
        <v>2014</v>
      </c>
      <c r="E3052" t="s">
        <v>358</v>
      </c>
      <c r="F3052" t="s">
        <v>685</v>
      </c>
    </row>
    <row r="3053" spans="1:6" x14ac:dyDescent="0.25">
      <c r="A3053">
        <v>431</v>
      </c>
      <c r="B3053" t="s">
        <v>15</v>
      </c>
      <c r="C3053">
        <v>7.1704999999999997</v>
      </c>
      <c r="D3053">
        <v>2015</v>
      </c>
      <c r="E3053" t="s">
        <v>358</v>
      </c>
      <c r="F3053" t="s">
        <v>685</v>
      </c>
    </row>
    <row r="3054" spans="1:6" x14ac:dyDescent="0.25">
      <c r="A3054">
        <v>431</v>
      </c>
      <c r="B3054" t="s">
        <v>15</v>
      </c>
      <c r="C3054">
        <v>7.2393333333000003</v>
      </c>
      <c r="D3054">
        <v>2016</v>
      </c>
      <c r="E3054" t="s">
        <v>358</v>
      </c>
      <c r="F3054" t="s">
        <v>685</v>
      </c>
    </row>
    <row r="3055" spans="1:6" x14ac:dyDescent="0.25">
      <c r="A3055">
        <v>431</v>
      </c>
      <c r="B3055" t="s">
        <v>15</v>
      </c>
      <c r="C3055">
        <v>7.4838333332999998</v>
      </c>
      <c r="D3055">
        <v>2017</v>
      </c>
      <c r="E3055" t="s">
        <v>358</v>
      </c>
      <c r="F3055" t="s">
        <v>685</v>
      </c>
    </row>
    <row r="3056" spans="1:6" x14ac:dyDescent="0.25">
      <c r="A3056">
        <v>431</v>
      </c>
      <c r="B3056" t="s">
        <v>15</v>
      </c>
      <c r="C3056">
        <v>7.4044999999999996</v>
      </c>
      <c r="D3056">
        <v>2018</v>
      </c>
      <c r="E3056" t="s">
        <v>358</v>
      </c>
      <c r="F3056" t="s">
        <v>685</v>
      </c>
    </row>
    <row r="3057" spans="1:6" x14ac:dyDescent="0.25">
      <c r="A3057">
        <v>431</v>
      </c>
      <c r="B3057" t="s">
        <v>15</v>
      </c>
      <c r="C3057">
        <v>7.3146666667</v>
      </c>
      <c r="D3057">
        <v>2019</v>
      </c>
      <c r="E3057" t="s">
        <v>358</v>
      </c>
      <c r="F3057" t="s">
        <v>685</v>
      </c>
    </row>
    <row r="3058" spans="1:6" x14ac:dyDescent="0.25">
      <c r="A3058">
        <v>431</v>
      </c>
      <c r="B3058" t="s">
        <v>15</v>
      </c>
      <c r="C3058">
        <v>7.2305000000000001</v>
      </c>
      <c r="D3058">
        <v>2020</v>
      </c>
      <c r="E3058" t="s">
        <v>358</v>
      </c>
      <c r="F3058" t="s">
        <v>685</v>
      </c>
    </row>
    <row r="3059" spans="1:6" x14ac:dyDescent="0.25">
      <c r="A3059">
        <v>431</v>
      </c>
      <c r="B3059" t="s">
        <v>15</v>
      </c>
      <c r="C3059">
        <v>7.2305000000000001</v>
      </c>
      <c r="D3059" t="s">
        <v>4</v>
      </c>
      <c r="E3059" t="s">
        <v>358</v>
      </c>
      <c r="F3059" t="s">
        <v>685</v>
      </c>
    </row>
    <row r="3060" spans="1:6" x14ac:dyDescent="0.25">
      <c r="A3060">
        <v>431</v>
      </c>
      <c r="B3060" t="s">
        <v>16</v>
      </c>
      <c r="C3060">
        <v>51.921333333</v>
      </c>
      <c r="D3060">
        <v>2000</v>
      </c>
      <c r="E3060" t="s">
        <v>358</v>
      </c>
      <c r="F3060" t="s">
        <v>684</v>
      </c>
    </row>
    <row r="3061" spans="1:6" x14ac:dyDescent="0.25">
      <c r="A3061">
        <v>431</v>
      </c>
      <c r="B3061" t="s">
        <v>16</v>
      </c>
      <c r="C3061">
        <v>52.087833332999999</v>
      </c>
      <c r="D3061">
        <v>2001</v>
      </c>
      <c r="E3061" t="s">
        <v>358</v>
      </c>
      <c r="F3061" t="s">
        <v>684</v>
      </c>
    </row>
    <row r="3062" spans="1:6" x14ac:dyDescent="0.25">
      <c r="A3062">
        <v>431</v>
      </c>
      <c r="B3062" t="s">
        <v>16</v>
      </c>
      <c r="C3062">
        <v>52.161666666999999</v>
      </c>
      <c r="D3062">
        <v>2002</v>
      </c>
      <c r="E3062" t="s">
        <v>358</v>
      </c>
      <c r="F3062" t="s">
        <v>684</v>
      </c>
    </row>
    <row r="3063" spans="1:6" x14ac:dyDescent="0.25">
      <c r="A3063">
        <v>431</v>
      </c>
      <c r="B3063" t="s">
        <v>16</v>
      </c>
      <c r="C3063">
        <v>52.206000000000003</v>
      </c>
      <c r="D3063">
        <v>2003</v>
      </c>
      <c r="E3063" t="s">
        <v>358</v>
      </c>
      <c r="F3063" t="s">
        <v>684</v>
      </c>
    </row>
    <row r="3064" spans="1:6" x14ac:dyDescent="0.25">
      <c r="A3064">
        <v>431</v>
      </c>
      <c r="B3064" t="s">
        <v>16</v>
      </c>
      <c r="C3064">
        <v>52.472166667000003</v>
      </c>
      <c r="D3064">
        <v>2004</v>
      </c>
      <c r="E3064" t="s">
        <v>358</v>
      </c>
      <c r="F3064" t="s">
        <v>684</v>
      </c>
    </row>
    <row r="3065" spans="1:6" x14ac:dyDescent="0.25">
      <c r="A3065">
        <v>431</v>
      </c>
      <c r="B3065" t="s">
        <v>16</v>
      </c>
      <c r="C3065">
        <v>52.917833332999997</v>
      </c>
      <c r="D3065">
        <v>2005</v>
      </c>
      <c r="E3065" t="s">
        <v>358</v>
      </c>
      <c r="F3065" t="s">
        <v>684</v>
      </c>
    </row>
    <row r="3066" spans="1:6" x14ac:dyDescent="0.25">
      <c r="A3066">
        <v>431</v>
      </c>
      <c r="B3066" t="s">
        <v>16</v>
      </c>
      <c r="C3066">
        <v>53.231166666999997</v>
      </c>
      <c r="D3066">
        <v>2006</v>
      </c>
      <c r="E3066" t="s">
        <v>358</v>
      </c>
      <c r="F3066" t="s">
        <v>684</v>
      </c>
    </row>
    <row r="3067" spans="1:6" x14ac:dyDescent="0.25">
      <c r="A3067">
        <v>431</v>
      </c>
      <c r="B3067" t="s">
        <v>16</v>
      </c>
      <c r="C3067">
        <v>53.428333332999998</v>
      </c>
      <c r="D3067">
        <v>2007</v>
      </c>
      <c r="E3067" t="s">
        <v>358</v>
      </c>
      <c r="F3067" t="s">
        <v>684</v>
      </c>
    </row>
    <row r="3068" spans="1:6" x14ac:dyDescent="0.25">
      <c r="A3068">
        <v>431</v>
      </c>
      <c r="B3068" t="s">
        <v>16</v>
      </c>
      <c r="C3068">
        <v>53.671500000000002</v>
      </c>
      <c r="D3068">
        <v>2008</v>
      </c>
      <c r="E3068" t="s">
        <v>358</v>
      </c>
      <c r="F3068" t="s">
        <v>684</v>
      </c>
    </row>
    <row r="3069" spans="1:6" x14ac:dyDescent="0.25">
      <c r="A3069">
        <v>431</v>
      </c>
      <c r="B3069" t="s">
        <v>16</v>
      </c>
      <c r="C3069">
        <v>54.049666666999997</v>
      </c>
      <c r="D3069">
        <v>2009</v>
      </c>
      <c r="E3069" t="s">
        <v>358</v>
      </c>
      <c r="F3069" t="s">
        <v>684</v>
      </c>
    </row>
    <row r="3070" spans="1:6" x14ac:dyDescent="0.25">
      <c r="A3070">
        <v>431</v>
      </c>
      <c r="B3070" t="s">
        <v>16</v>
      </c>
      <c r="C3070">
        <v>54.529666667000001</v>
      </c>
      <c r="D3070">
        <v>2010</v>
      </c>
      <c r="E3070" t="s">
        <v>358</v>
      </c>
      <c r="F3070" t="s">
        <v>684</v>
      </c>
    </row>
    <row r="3071" spans="1:6" x14ac:dyDescent="0.25">
      <c r="A3071">
        <v>431</v>
      </c>
      <c r="B3071" t="s">
        <v>16</v>
      </c>
      <c r="C3071">
        <v>55.140666666999998</v>
      </c>
      <c r="D3071">
        <v>2011</v>
      </c>
      <c r="E3071" t="s">
        <v>358</v>
      </c>
      <c r="F3071" t="s">
        <v>684</v>
      </c>
    </row>
    <row r="3072" spans="1:6" x14ac:dyDescent="0.25">
      <c r="A3072">
        <v>431</v>
      </c>
      <c r="B3072" t="s">
        <v>16</v>
      </c>
      <c r="C3072">
        <v>55.494166667000002</v>
      </c>
      <c r="D3072">
        <v>2012</v>
      </c>
      <c r="E3072" t="s">
        <v>358</v>
      </c>
      <c r="F3072" t="s">
        <v>684</v>
      </c>
    </row>
    <row r="3073" spans="1:6" x14ac:dyDescent="0.25">
      <c r="A3073">
        <v>431</v>
      </c>
      <c r="B3073" t="s">
        <v>16</v>
      </c>
      <c r="C3073">
        <v>54.974666667000001</v>
      </c>
      <c r="D3073">
        <v>2013</v>
      </c>
      <c r="E3073" t="s">
        <v>358</v>
      </c>
      <c r="F3073" t="s">
        <v>684</v>
      </c>
    </row>
    <row r="3074" spans="1:6" x14ac:dyDescent="0.25">
      <c r="A3074">
        <v>431</v>
      </c>
      <c r="B3074" t="s">
        <v>16</v>
      </c>
      <c r="C3074">
        <v>55.656666667000003</v>
      </c>
      <c r="D3074">
        <v>2014</v>
      </c>
      <c r="E3074" t="s">
        <v>358</v>
      </c>
      <c r="F3074" t="s">
        <v>684</v>
      </c>
    </row>
    <row r="3075" spans="1:6" x14ac:dyDescent="0.25">
      <c r="A3075">
        <v>431</v>
      </c>
      <c r="B3075" t="s">
        <v>16</v>
      </c>
      <c r="C3075">
        <v>56.255833332999998</v>
      </c>
      <c r="D3075">
        <v>2015</v>
      </c>
      <c r="E3075" t="s">
        <v>358</v>
      </c>
      <c r="F3075" t="s">
        <v>684</v>
      </c>
    </row>
    <row r="3076" spans="1:6" x14ac:dyDescent="0.25">
      <c r="A3076">
        <v>431</v>
      </c>
      <c r="B3076" t="s">
        <v>16</v>
      </c>
      <c r="C3076">
        <v>57.018166667000003</v>
      </c>
      <c r="D3076">
        <v>2016</v>
      </c>
      <c r="E3076" t="s">
        <v>358</v>
      </c>
      <c r="F3076" t="s">
        <v>684</v>
      </c>
    </row>
    <row r="3077" spans="1:6" x14ac:dyDescent="0.25">
      <c r="A3077">
        <v>431</v>
      </c>
      <c r="B3077" t="s">
        <v>16</v>
      </c>
      <c r="C3077">
        <v>57.339500000000001</v>
      </c>
      <c r="D3077">
        <v>2017</v>
      </c>
      <c r="E3077" t="s">
        <v>358</v>
      </c>
      <c r="F3077" t="s">
        <v>684</v>
      </c>
    </row>
    <row r="3078" spans="1:6" x14ac:dyDescent="0.25">
      <c r="A3078">
        <v>431</v>
      </c>
      <c r="B3078" t="s">
        <v>16</v>
      </c>
      <c r="C3078">
        <v>57.729166667000001</v>
      </c>
      <c r="D3078">
        <v>2018</v>
      </c>
      <c r="E3078" t="s">
        <v>358</v>
      </c>
      <c r="F3078" t="s">
        <v>684</v>
      </c>
    </row>
    <row r="3079" spans="1:6" x14ac:dyDescent="0.25">
      <c r="A3079">
        <v>431</v>
      </c>
      <c r="B3079" t="s">
        <v>16</v>
      </c>
      <c r="C3079">
        <v>58.160333332999997</v>
      </c>
      <c r="D3079">
        <v>2019</v>
      </c>
      <c r="E3079" t="s">
        <v>358</v>
      </c>
      <c r="F3079" t="s">
        <v>684</v>
      </c>
    </row>
    <row r="3080" spans="1:6" x14ac:dyDescent="0.25">
      <c r="A3080">
        <v>431</v>
      </c>
      <c r="B3080" t="s">
        <v>16</v>
      </c>
      <c r="C3080">
        <v>58.494166667000002</v>
      </c>
      <c r="D3080">
        <v>2020</v>
      </c>
      <c r="E3080" t="s">
        <v>358</v>
      </c>
      <c r="F3080" t="s">
        <v>684</v>
      </c>
    </row>
    <row r="3081" spans="1:6" x14ac:dyDescent="0.25">
      <c r="A3081">
        <v>431</v>
      </c>
      <c r="B3081" t="s">
        <v>16</v>
      </c>
      <c r="C3081">
        <v>58.494166667000002</v>
      </c>
      <c r="D3081" t="s">
        <v>4</v>
      </c>
      <c r="E3081" t="s">
        <v>358</v>
      </c>
      <c r="F3081" t="s">
        <v>684</v>
      </c>
    </row>
    <row r="3082" spans="1:6" x14ac:dyDescent="0.25">
      <c r="A3082">
        <v>439</v>
      </c>
      <c r="B3082" t="s">
        <v>5</v>
      </c>
      <c r="C3082">
        <v>26.867863635999999</v>
      </c>
      <c r="D3082">
        <v>2000</v>
      </c>
      <c r="E3082" t="s">
        <v>359</v>
      </c>
      <c r="F3082" t="s">
        <v>682</v>
      </c>
    </row>
    <row r="3083" spans="1:6" x14ac:dyDescent="0.25">
      <c r="A3083">
        <v>439</v>
      </c>
      <c r="B3083" t="s">
        <v>5</v>
      </c>
      <c r="C3083">
        <v>26.099386364000001</v>
      </c>
      <c r="D3083">
        <v>2001</v>
      </c>
      <c r="E3083" t="s">
        <v>359</v>
      </c>
      <c r="F3083" t="s">
        <v>682</v>
      </c>
    </row>
    <row r="3084" spans="1:6" x14ac:dyDescent="0.25">
      <c r="A3084">
        <v>439</v>
      </c>
      <c r="B3084" t="s">
        <v>5</v>
      </c>
      <c r="C3084">
        <v>25.757227273000002</v>
      </c>
      <c r="D3084">
        <v>2002</v>
      </c>
      <c r="E3084" t="s">
        <v>359</v>
      </c>
      <c r="F3084" t="s">
        <v>682</v>
      </c>
    </row>
    <row r="3085" spans="1:6" x14ac:dyDescent="0.25">
      <c r="A3085">
        <v>439</v>
      </c>
      <c r="B3085" t="s">
        <v>5</v>
      </c>
      <c r="C3085">
        <v>25.349250000000001</v>
      </c>
      <c r="D3085">
        <v>2003</v>
      </c>
      <c r="E3085" t="s">
        <v>359</v>
      </c>
      <c r="F3085" t="s">
        <v>682</v>
      </c>
    </row>
    <row r="3086" spans="1:6" x14ac:dyDescent="0.25">
      <c r="A3086">
        <v>439</v>
      </c>
      <c r="B3086" t="s">
        <v>5</v>
      </c>
      <c r="C3086">
        <v>24.747295455</v>
      </c>
      <c r="D3086">
        <v>2004</v>
      </c>
      <c r="E3086" t="s">
        <v>359</v>
      </c>
      <c r="F3086" t="s">
        <v>682</v>
      </c>
    </row>
    <row r="3087" spans="1:6" x14ac:dyDescent="0.25">
      <c r="A3087">
        <v>439</v>
      </c>
      <c r="B3087" t="s">
        <v>5</v>
      </c>
      <c r="C3087">
        <v>24.192886364</v>
      </c>
      <c r="D3087">
        <v>2005</v>
      </c>
      <c r="E3087" t="s">
        <v>359</v>
      </c>
      <c r="F3087" t="s">
        <v>682</v>
      </c>
    </row>
    <row r="3088" spans="1:6" x14ac:dyDescent="0.25">
      <c r="A3088">
        <v>439</v>
      </c>
      <c r="B3088" t="s">
        <v>5</v>
      </c>
      <c r="C3088">
        <v>23.478886364000001</v>
      </c>
      <c r="D3088">
        <v>2006</v>
      </c>
      <c r="E3088" t="s">
        <v>359</v>
      </c>
      <c r="F3088" t="s">
        <v>682</v>
      </c>
    </row>
    <row r="3089" spans="1:6" x14ac:dyDescent="0.25">
      <c r="A3089">
        <v>439</v>
      </c>
      <c r="B3089" t="s">
        <v>5</v>
      </c>
      <c r="C3089">
        <v>22.793454544999999</v>
      </c>
      <c r="D3089">
        <v>2007</v>
      </c>
      <c r="E3089" t="s">
        <v>359</v>
      </c>
      <c r="F3089" t="s">
        <v>682</v>
      </c>
    </row>
    <row r="3090" spans="1:6" x14ac:dyDescent="0.25">
      <c r="A3090">
        <v>439</v>
      </c>
      <c r="B3090" t="s">
        <v>5</v>
      </c>
      <c r="C3090">
        <v>22.426022726999999</v>
      </c>
      <c r="D3090">
        <v>2008</v>
      </c>
      <c r="E3090" t="s">
        <v>359</v>
      </c>
      <c r="F3090" t="s">
        <v>682</v>
      </c>
    </row>
    <row r="3091" spans="1:6" x14ac:dyDescent="0.25">
      <c r="A3091">
        <v>439</v>
      </c>
      <c r="B3091" t="s">
        <v>5</v>
      </c>
      <c r="C3091">
        <v>22.193704544999999</v>
      </c>
      <c r="D3091">
        <v>2009</v>
      </c>
      <c r="E3091" t="s">
        <v>359</v>
      </c>
      <c r="F3091" t="s">
        <v>682</v>
      </c>
    </row>
    <row r="3092" spans="1:6" x14ac:dyDescent="0.25">
      <c r="A3092">
        <v>439</v>
      </c>
      <c r="B3092" t="s">
        <v>5</v>
      </c>
      <c r="C3092">
        <v>21.642409091000001</v>
      </c>
      <c r="D3092">
        <v>2010</v>
      </c>
      <c r="E3092" t="s">
        <v>359</v>
      </c>
      <c r="F3092" t="s">
        <v>682</v>
      </c>
    </row>
    <row r="3093" spans="1:6" x14ac:dyDescent="0.25">
      <c r="A3093">
        <v>439</v>
      </c>
      <c r="B3093" t="s">
        <v>5</v>
      </c>
      <c r="C3093">
        <v>21.381136364</v>
      </c>
      <c r="D3093">
        <v>2011</v>
      </c>
      <c r="E3093" t="s">
        <v>359</v>
      </c>
      <c r="F3093" t="s">
        <v>682</v>
      </c>
    </row>
    <row r="3094" spans="1:6" x14ac:dyDescent="0.25">
      <c r="A3094">
        <v>439</v>
      </c>
      <c r="B3094" t="s">
        <v>5</v>
      </c>
      <c r="C3094">
        <v>21.047249999999998</v>
      </c>
      <c r="D3094">
        <v>2012</v>
      </c>
      <c r="E3094" t="s">
        <v>359</v>
      </c>
      <c r="F3094" t="s">
        <v>682</v>
      </c>
    </row>
    <row r="3095" spans="1:6" x14ac:dyDescent="0.25">
      <c r="A3095">
        <v>439</v>
      </c>
      <c r="B3095" t="s">
        <v>5</v>
      </c>
      <c r="C3095">
        <v>20.478272727</v>
      </c>
      <c r="D3095">
        <v>2013</v>
      </c>
      <c r="E3095" t="s">
        <v>359</v>
      </c>
      <c r="F3095" t="s">
        <v>682</v>
      </c>
    </row>
    <row r="3096" spans="1:6" x14ac:dyDescent="0.25">
      <c r="A3096">
        <v>439</v>
      </c>
      <c r="B3096" t="s">
        <v>5</v>
      </c>
      <c r="C3096">
        <v>19.876750000000001</v>
      </c>
      <c r="D3096">
        <v>2014</v>
      </c>
      <c r="E3096" t="s">
        <v>359</v>
      </c>
      <c r="F3096" t="s">
        <v>682</v>
      </c>
    </row>
    <row r="3097" spans="1:6" x14ac:dyDescent="0.25">
      <c r="A3097">
        <v>439</v>
      </c>
      <c r="B3097" t="s">
        <v>5</v>
      </c>
      <c r="C3097">
        <v>19.503931818000002</v>
      </c>
      <c r="D3097">
        <v>2015</v>
      </c>
      <c r="E3097" t="s">
        <v>359</v>
      </c>
      <c r="F3097" t="s">
        <v>682</v>
      </c>
    </row>
    <row r="3098" spans="1:6" x14ac:dyDescent="0.25">
      <c r="A3098">
        <v>439</v>
      </c>
      <c r="B3098" t="s">
        <v>5</v>
      </c>
      <c r="C3098">
        <v>19.108340908999999</v>
      </c>
      <c r="D3098">
        <v>2016</v>
      </c>
      <c r="E3098" t="s">
        <v>359</v>
      </c>
      <c r="F3098" t="s">
        <v>682</v>
      </c>
    </row>
    <row r="3099" spans="1:6" x14ac:dyDescent="0.25">
      <c r="A3099">
        <v>439</v>
      </c>
      <c r="B3099" t="s">
        <v>5</v>
      </c>
      <c r="C3099">
        <v>18.817090909000001</v>
      </c>
      <c r="D3099">
        <v>2017</v>
      </c>
      <c r="E3099" t="s">
        <v>359</v>
      </c>
      <c r="F3099" t="s">
        <v>682</v>
      </c>
    </row>
    <row r="3100" spans="1:6" x14ac:dyDescent="0.25">
      <c r="A3100">
        <v>439</v>
      </c>
      <c r="B3100" t="s">
        <v>5</v>
      </c>
      <c r="C3100">
        <v>18.504477272999999</v>
      </c>
      <c r="D3100">
        <v>2018</v>
      </c>
      <c r="E3100" t="s">
        <v>359</v>
      </c>
      <c r="F3100" t="s">
        <v>682</v>
      </c>
    </row>
    <row r="3101" spans="1:6" x14ac:dyDescent="0.25">
      <c r="A3101">
        <v>439</v>
      </c>
      <c r="B3101" t="s">
        <v>5</v>
      </c>
      <c r="C3101">
        <v>18.239659091</v>
      </c>
      <c r="D3101">
        <v>2019</v>
      </c>
      <c r="E3101" t="s">
        <v>359</v>
      </c>
      <c r="F3101" t="s">
        <v>682</v>
      </c>
    </row>
    <row r="3102" spans="1:6" x14ac:dyDescent="0.25">
      <c r="A3102">
        <v>439</v>
      </c>
      <c r="B3102" t="s">
        <v>5</v>
      </c>
      <c r="C3102">
        <v>17.955931818</v>
      </c>
      <c r="D3102">
        <v>2020</v>
      </c>
      <c r="E3102" t="s">
        <v>359</v>
      </c>
      <c r="F3102" t="s">
        <v>682</v>
      </c>
    </row>
    <row r="3103" spans="1:6" x14ac:dyDescent="0.25">
      <c r="A3103">
        <v>439</v>
      </c>
      <c r="B3103" t="s">
        <v>5</v>
      </c>
      <c r="C3103">
        <v>17.955931818</v>
      </c>
      <c r="D3103" t="s">
        <v>4</v>
      </c>
      <c r="E3103" t="s">
        <v>359</v>
      </c>
      <c r="F3103" t="s">
        <v>682</v>
      </c>
    </row>
    <row r="3104" spans="1:6" x14ac:dyDescent="0.25">
      <c r="A3104">
        <v>439</v>
      </c>
      <c r="B3104" t="s">
        <v>14</v>
      </c>
      <c r="C3104">
        <v>22.5335</v>
      </c>
      <c r="D3104">
        <v>2000</v>
      </c>
      <c r="E3104" t="s">
        <v>359</v>
      </c>
      <c r="F3104" t="s">
        <v>683</v>
      </c>
    </row>
    <row r="3105" spans="1:6" x14ac:dyDescent="0.25">
      <c r="A3105">
        <v>439</v>
      </c>
      <c r="B3105" t="s">
        <v>14</v>
      </c>
      <c r="C3105">
        <v>22.468</v>
      </c>
      <c r="D3105">
        <v>2001</v>
      </c>
      <c r="E3105" t="s">
        <v>359</v>
      </c>
      <c r="F3105" t="s">
        <v>683</v>
      </c>
    </row>
    <row r="3106" spans="1:6" x14ac:dyDescent="0.25">
      <c r="A3106">
        <v>439</v>
      </c>
      <c r="B3106" t="s">
        <v>14</v>
      </c>
      <c r="C3106">
        <v>22.277522727000001</v>
      </c>
      <c r="D3106">
        <v>2002</v>
      </c>
      <c r="E3106" t="s">
        <v>359</v>
      </c>
      <c r="F3106" t="s">
        <v>683</v>
      </c>
    </row>
    <row r="3107" spans="1:6" x14ac:dyDescent="0.25">
      <c r="A3107">
        <v>439</v>
      </c>
      <c r="B3107" t="s">
        <v>14</v>
      </c>
      <c r="C3107">
        <v>22.365113636</v>
      </c>
      <c r="D3107">
        <v>2003</v>
      </c>
      <c r="E3107" t="s">
        <v>359</v>
      </c>
      <c r="F3107" t="s">
        <v>683</v>
      </c>
    </row>
    <row r="3108" spans="1:6" x14ac:dyDescent="0.25">
      <c r="A3108">
        <v>439</v>
      </c>
      <c r="B3108" t="s">
        <v>14</v>
      </c>
      <c r="C3108">
        <v>22.467500000000001</v>
      </c>
      <c r="D3108">
        <v>2004</v>
      </c>
      <c r="E3108" t="s">
        <v>359</v>
      </c>
      <c r="F3108" t="s">
        <v>683</v>
      </c>
    </row>
    <row r="3109" spans="1:6" x14ac:dyDescent="0.25">
      <c r="A3109">
        <v>439</v>
      </c>
      <c r="B3109" t="s">
        <v>14</v>
      </c>
      <c r="C3109">
        <v>22.607022727</v>
      </c>
      <c r="D3109">
        <v>2005</v>
      </c>
      <c r="E3109" t="s">
        <v>359</v>
      </c>
      <c r="F3109" t="s">
        <v>683</v>
      </c>
    </row>
    <row r="3110" spans="1:6" x14ac:dyDescent="0.25">
      <c r="A3110">
        <v>439</v>
      </c>
      <c r="B3110" t="s">
        <v>14</v>
      </c>
      <c r="C3110">
        <v>22.906818181999999</v>
      </c>
      <c r="D3110">
        <v>2006</v>
      </c>
      <c r="E3110" t="s">
        <v>359</v>
      </c>
      <c r="F3110" t="s">
        <v>683</v>
      </c>
    </row>
    <row r="3111" spans="1:6" x14ac:dyDescent="0.25">
      <c r="A3111">
        <v>439</v>
      </c>
      <c r="B3111" t="s">
        <v>14</v>
      </c>
      <c r="C3111">
        <v>23.111022727000002</v>
      </c>
      <c r="D3111">
        <v>2007</v>
      </c>
      <c r="E3111" t="s">
        <v>359</v>
      </c>
      <c r="F3111" t="s">
        <v>683</v>
      </c>
    </row>
    <row r="3112" spans="1:6" x14ac:dyDescent="0.25">
      <c r="A3112">
        <v>439</v>
      </c>
      <c r="B3112" t="s">
        <v>14</v>
      </c>
      <c r="C3112">
        <v>23.062386364000002</v>
      </c>
      <c r="D3112">
        <v>2008</v>
      </c>
      <c r="E3112" t="s">
        <v>359</v>
      </c>
      <c r="F3112" t="s">
        <v>683</v>
      </c>
    </row>
    <row r="3113" spans="1:6" x14ac:dyDescent="0.25">
      <c r="A3113">
        <v>439</v>
      </c>
      <c r="B3113" t="s">
        <v>14</v>
      </c>
      <c r="C3113">
        <v>22.611636363999999</v>
      </c>
      <c r="D3113">
        <v>2009</v>
      </c>
      <c r="E3113" t="s">
        <v>359</v>
      </c>
      <c r="F3113" t="s">
        <v>683</v>
      </c>
    </row>
    <row r="3114" spans="1:6" x14ac:dyDescent="0.25">
      <c r="A3114">
        <v>439</v>
      </c>
      <c r="B3114" t="s">
        <v>14</v>
      </c>
      <c r="C3114">
        <v>22.677431817999999</v>
      </c>
      <c r="D3114">
        <v>2010</v>
      </c>
      <c r="E3114" t="s">
        <v>359</v>
      </c>
      <c r="F3114" t="s">
        <v>683</v>
      </c>
    </row>
    <row r="3115" spans="1:6" x14ac:dyDescent="0.25">
      <c r="A3115">
        <v>439</v>
      </c>
      <c r="B3115" t="s">
        <v>14</v>
      </c>
      <c r="C3115">
        <v>22.587727272999999</v>
      </c>
      <c r="D3115">
        <v>2011</v>
      </c>
      <c r="E3115" t="s">
        <v>359</v>
      </c>
      <c r="F3115" t="s">
        <v>683</v>
      </c>
    </row>
    <row r="3116" spans="1:6" x14ac:dyDescent="0.25">
      <c r="A3116">
        <v>439</v>
      </c>
      <c r="B3116" t="s">
        <v>14</v>
      </c>
      <c r="C3116">
        <v>22.548522727000002</v>
      </c>
      <c r="D3116">
        <v>2012</v>
      </c>
      <c r="E3116" t="s">
        <v>359</v>
      </c>
      <c r="F3116" t="s">
        <v>683</v>
      </c>
    </row>
    <row r="3117" spans="1:6" x14ac:dyDescent="0.25">
      <c r="A3117">
        <v>439</v>
      </c>
      <c r="B3117" t="s">
        <v>14</v>
      </c>
      <c r="C3117">
        <v>22.345045455000001</v>
      </c>
      <c r="D3117">
        <v>2013</v>
      </c>
      <c r="E3117" t="s">
        <v>359</v>
      </c>
      <c r="F3117" t="s">
        <v>683</v>
      </c>
    </row>
    <row r="3118" spans="1:6" x14ac:dyDescent="0.25">
      <c r="A3118">
        <v>439</v>
      </c>
      <c r="B3118" t="s">
        <v>14</v>
      </c>
      <c r="C3118">
        <v>22.479727273000002</v>
      </c>
      <c r="D3118">
        <v>2014</v>
      </c>
      <c r="E3118" t="s">
        <v>359</v>
      </c>
      <c r="F3118" t="s">
        <v>683</v>
      </c>
    </row>
    <row r="3119" spans="1:6" x14ac:dyDescent="0.25">
      <c r="A3119">
        <v>439</v>
      </c>
      <c r="B3119" t="s">
        <v>14</v>
      </c>
      <c r="C3119">
        <v>22.415090909</v>
      </c>
      <c r="D3119">
        <v>2015</v>
      </c>
      <c r="E3119" t="s">
        <v>359</v>
      </c>
      <c r="F3119" t="s">
        <v>683</v>
      </c>
    </row>
    <row r="3120" spans="1:6" x14ac:dyDescent="0.25">
      <c r="A3120">
        <v>439</v>
      </c>
      <c r="B3120" t="s">
        <v>14</v>
      </c>
      <c r="C3120">
        <v>22.351431817999998</v>
      </c>
      <c r="D3120">
        <v>2016</v>
      </c>
      <c r="E3120" t="s">
        <v>359</v>
      </c>
      <c r="F3120" t="s">
        <v>683</v>
      </c>
    </row>
    <row r="3121" spans="1:6" x14ac:dyDescent="0.25">
      <c r="A3121">
        <v>439</v>
      </c>
      <c r="B3121" t="s">
        <v>14</v>
      </c>
      <c r="C3121">
        <v>22.330272727000001</v>
      </c>
      <c r="D3121">
        <v>2017</v>
      </c>
      <c r="E3121" t="s">
        <v>359</v>
      </c>
      <c r="F3121" t="s">
        <v>683</v>
      </c>
    </row>
    <row r="3122" spans="1:6" x14ac:dyDescent="0.25">
      <c r="A3122">
        <v>439</v>
      </c>
      <c r="B3122" t="s">
        <v>14</v>
      </c>
      <c r="C3122">
        <v>22.402977273000001</v>
      </c>
      <c r="D3122">
        <v>2018</v>
      </c>
      <c r="E3122" t="s">
        <v>359</v>
      </c>
      <c r="F3122" t="s">
        <v>683</v>
      </c>
    </row>
    <row r="3123" spans="1:6" x14ac:dyDescent="0.25">
      <c r="A3123">
        <v>439</v>
      </c>
      <c r="B3123" t="s">
        <v>14</v>
      </c>
      <c r="C3123">
        <v>22.351318182</v>
      </c>
      <c r="D3123">
        <v>2019</v>
      </c>
      <c r="E3123" t="s">
        <v>359</v>
      </c>
      <c r="F3123" t="s">
        <v>683</v>
      </c>
    </row>
    <row r="3124" spans="1:6" x14ac:dyDescent="0.25">
      <c r="A3124">
        <v>439</v>
      </c>
      <c r="B3124" t="s">
        <v>14</v>
      </c>
      <c r="C3124">
        <v>22.336386363999999</v>
      </c>
      <c r="D3124">
        <v>2020</v>
      </c>
      <c r="E3124" t="s">
        <v>359</v>
      </c>
      <c r="F3124" t="s">
        <v>683</v>
      </c>
    </row>
    <row r="3125" spans="1:6" x14ac:dyDescent="0.25">
      <c r="A3125">
        <v>439</v>
      </c>
      <c r="B3125" t="s">
        <v>14</v>
      </c>
      <c r="C3125">
        <v>22.336386363999999</v>
      </c>
      <c r="D3125" t="s">
        <v>4</v>
      </c>
      <c r="E3125" t="s">
        <v>359</v>
      </c>
      <c r="F3125" t="s">
        <v>683</v>
      </c>
    </row>
    <row r="3126" spans="1:6" x14ac:dyDescent="0.25">
      <c r="A3126">
        <v>439</v>
      </c>
      <c r="B3126" t="s">
        <v>15</v>
      </c>
      <c r="C3126">
        <v>14.535681818</v>
      </c>
      <c r="D3126">
        <v>2000</v>
      </c>
      <c r="E3126" t="s">
        <v>359</v>
      </c>
      <c r="F3126" t="s">
        <v>685</v>
      </c>
    </row>
    <row r="3127" spans="1:6" x14ac:dyDescent="0.25">
      <c r="A3127">
        <v>439</v>
      </c>
      <c r="B3127" t="s">
        <v>15</v>
      </c>
      <c r="C3127">
        <v>14.434295455000001</v>
      </c>
      <c r="D3127">
        <v>2001</v>
      </c>
      <c r="E3127" t="s">
        <v>359</v>
      </c>
      <c r="F3127" t="s">
        <v>685</v>
      </c>
    </row>
    <row r="3128" spans="1:6" x14ac:dyDescent="0.25">
      <c r="A3128">
        <v>439</v>
      </c>
      <c r="B3128" t="s">
        <v>15</v>
      </c>
      <c r="C3128">
        <v>14.193295454999999</v>
      </c>
      <c r="D3128">
        <v>2002</v>
      </c>
      <c r="E3128" t="s">
        <v>359</v>
      </c>
      <c r="F3128" t="s">
        <v>685</v>
      </c>
    </row>
    <row r="3129" spans="1:6" x14ac:dyDescent="0.25">
      <c r="A3129">
        <v>439</v>
      </c>
      <c r="B3129" t="s">
        <v>15</v>
      </c>
      <c r="C3129">
        <v>14.156750000000001</v>
      </c>
      <c r="D3129">
        <v>2003</v>
      </c>
      <c r="E3129" t="s">
        <v>359</v>
      </c>
      <c r="F3129" t="s">
        <v>685</v>
      </c>
    </row>
    <row r="3130" spans="1:6" x14ac:dyDescent="0.25">
      <c r="A3130">
        <v>439</v>
      </c>
      <c r="B3130" t="s">
        <v>15</v>
      </c>
      <c r="C3130">
        <v>14.057113636</v>
      </c>
      <c r="D3130">
        <v>2004</v>
      </c>
      <c r="E3130" t="s">
        <v>359</v>
      </c>
      <c r="F3130" t="s">
        <v>685</v>
      </c>
    </row>
    <row r="3131" spans="1:6" x14ac:dyDescent="0.25">
      <c r="A3131">
        <v>439</v>
      </c>
      <c r="B3131" t="s">
        <v>15</v>
      </c>
      <c r="C3131">
        <v>13.944818182000001</v>
      </c>
      <c r="D3131">
        <v>2005</v>
      </c>
      <c r="E3131" t="s">
        <v>359</v>
      </c>
      <c r="F3131" t="s">
        <v>685</v>
      </c>
    </row>
    <row r="3132" spans="1:6" x14ac:dyDescent="0.25">
      <c r="A3132">
        <v>439</v>
      </c>
      <c r="B3132" t="s">
        <v>15</v>
      </c>
      <c r="C3132">
        <v>13.870181818000001</v>
      </c>
      <c r="D3132">
        <v>2006</v>
      </c>
      <c r="E3132" t="s">
        <v>359</v>
      </c>
      <c r="F3132" t="s">
        <v>685</v>
      </c>
    </row>
    <row r="3133" spans="1:6" x14ac:dyDescent="0.25">
      <c r="A3133">
        <v>439</v>
      </c>
      <c r="B3133" t="s">
        <v>15</v>
      </c>
      <c r="C3133">
        <v>13.871818182</v>
      </c>
      <c r="D3133">
        <v>2007</v>
      </c>
      <c r="E3133" t="s">
        <v>359</v>
      </c>
      <c r="F3133" t="s">
        <v>685</v>
      </c>
    </row>
    <row r="3134" spans="1:6" x14ac:dyDescent="0.25">
      <c r="A3134">
        <v>439</v>
      </c>
      <c r="B3134" t="s">
        <v>15</v>
      </c>
      <c r="C3134">
        <v>13.584954545</v>
      </c>
      <c r="D3134">
        <v>2008</v>
      </c>
      <c r="E3134" t="s">
        <v>359</v>
      </c>
      <c r="F3134" t="s">
        <v>685</v>
      </c>
    </row>
    <row r="3135" spans="1:6" x14ac:dyDescent="0.25">
      <c r="A3135">
        <v>439</v>
      </c>
      <c r="B3135" t="s">
        <v>15</v>
      </c>
      <c r="C3135">
        <v>13.175045454999999</v>
      </c>
      <c r="D3135">
        <v>2009</v>
      </c>
      <c r="E3135" t="s">
        <v>359</v>
      </c>
      <c r="F3135" t="s">
        <v>685</v>
      </c>
    </row>
    <row r="3136" spans="1:6" x14ac:dyDescent="0.25">
      <c r="A3136">
        <v>439</v>
      </c>
      <c r="B3136" t="s">
        <v>15</v>
      </c>
      <c r="C3136">
        <v>13.076090908999999</v>
      </c>
      <c r="D3136">
        <v>2010</v>
      </c>
      <c r="E3136" t="s">
        <v>359</v>
      </c>
      <c r="F3136" t="s">
        <v>685</v>
      </c>
    </row>
    <row r="3137" spans="1:6" x14ac:dyDescent="0.25">
      <c r="A3137">
        <v>439</v>
      </c>
      <c r="B3137" t="s">
        <v>15</v>
      </c>
      <c r="C3137">
        <v>12.925954545</v>
      </c>
      <c r="D3137">
        <v>2011</v>
      </c>
      <c r="E3137" t="s">
        <v>359</v>
      </c>
      <c r="F3137" t="s">
        <v>685</v>
      </c>
    </row>
    <row r="3138" spans="1:6" x14ac:dyDescent="0.25">
      <c r="A3138">
        <v>439</v>
      </c>
      <c r="B3138" t="s">
        <v>15</v>
      </c>
      <c r="C3138">
        <v>12.847090909</v>
      </c>
      <c r="D3138">
        <v>2012</v>
      </c>
      <c r="E3138" t="s">
        <v>359</v>
      </c>
      <c r="F3138" t="s">
        <v>685</v>
      </c>
    </row>
    <row r="3139" spans="1:6" x14ac:dyDescent="0.25">
      <c r="A3139">
        <v>439</v>
      </c>
      <c r="B3139" t="s">
        <v>15</v>
      </c>
      <c r="C3139">
        <v>12.576340909000001</v>
      </c>
      <c r="D3139">
        <v>2013</v>
      </c>
      <c r="E3139" t="s">
        <v>359</v>
      </c>
      <c r="F3139" t="s">
        <v>685</v>
      </c>
    </row>
    <row r="3140" spans="1:6" x14ac:dyDescent="0.25">
      <c r="A3140">
        <v>439</v>
      </c>
      <c r="B3140" t="s">
        <v>15</v>
      </c>
      <c r="C3140">
        <v>12.630909090999999</v>
      </c>
      <c r="D3140">
        <v>2014</v>
      </c>
      <c r="E3140" t="s">
        <v>359</v>
      </c>
      <c r="F3140" t="s">
        <v>685</v>
      </c>
    </row>
    <row r="3141" spans="1:6" x14ac:dyDescent="0.25">
      <c r="A3141">
        <v>439</v>
      </c>
      <c r="B3141" t="s">
        <v>15</v>
      </c>
      <c r="C3141">
        <v>12.581227273</v>
      </c>
      <c r="D3141">
        <v>2015</v>
      </c>
      <c r="E3141" t="s">
        <v>359</v>
      </c>
      <c r="F3141" t="s">
        <v>685</v>
      </c>
    </row>
    <row r="3142" spans="1:6" x14ac:dyDescent="0.25">
      <c r="A3142">
        <v>439</v>
      </c>
      <c r="B3142" t="s">
        <v>15</v>
      </c>
      <c r="C3142">
        <v>12.418159091</v>
      </c>
      <c r="D3142">
        <v>2016</v>
      </c>
      <c r="E3142" t="s">
        <v>359</v>
      </c>
      <c r="F3142" t="s">
        <v>685</v>
      </c>
    </row>
    <row r="3143" spans="1:6" x14ac:dyDescent="0.25">
      <c r="A3143">
        <v>439</v>
      </c>
      <c r="B3143" t="s">
        <v>15</v>
      </c>
      <c r="C3143">
        <v>12.422613635999999</v>
      </c>
      <c r="D3143">
        <v>2017</v>
      </c>
      <c r="E3143" t="s">
        <v>359</v>
      </c>
      <c r="F3143" t="s">
        <v>685</v>
      </c>
    </row>
    <row r="3144" spans="1:6" x14ac:dyDescent="0.25">
      <c r="A3144">
        <v>439</v>
      </c>
      <c r="B3144" t="s">
        <v>15</v>
      </c>
      <c r="C3144">
        <v>12.4275</v>
      </c>
      <c r="D3144">
        <v>2018</v>
      </c>
      <c r="E3144" t="s">
        <v>359</v>
      </c>
      <c r="F3144" t="s">
        <v>685</v>
      </c>
    </row>
    <row r="3145" spans="1:6" x14ac:dyDescent="0.25">
      <c r="A3145">
        <v>439</v>
      </c>
      <c r="B3145" t="s">
        <v>15</v>
      </c>
      <c r="C3145">
        <v>12.359795455</v>
      </c>
      <c r="D3145">
        <v>2019</v>
      </c>
      <c r="E3145" t="s">
        <v>359</v>
      </c>
      <c r="F3145" t="s">
        <v>685</v>
      </c>
    </row>
    <row r="3146" spans="1:6" x14ac:dyDescent="0.25">
      <c r="A3146">
        <v>439</v>
      </c>
      <c r="B3146" t="s">
        <v>15</v>
      </c>
      <c r="C3146">
        <v>12.304340909</v>
      </c>
      <c r="D3146">
        <v>2020</v>
      </c>
      <c r="E3146" t="s">
        <v>359</v>
      </c>
      <c r="F3146" t="s">
        <v>685</v>
      </c>
    </row>
    <row r="3147" spans="1:6" x14ac:dyDescent="0.25">
      <c r="A3147">
        <v>439</v>
      </c>
      <c r="B3147" t="s">
        <v>15</v>
      </c>
      <c r="C3147">
        <v>12.304340909</v>
      </c>
      <c r="D3147" t="s">
        <v>4</v>
      </c>
      <c r="E3147" t="s">
        <v>359</v>
      </c>
      <c r="F3147" t="s">
        <v>685</v>
      </c>
    </row>
    <row r="3148" spans="1:6" x14ac:dyDescent="0.25">
      <c r="A3148">
        <v>439</v>
      </c>
      <c r="B3148" t="s">
        <v>16</v>
      </c>
      <c r="C3148">
        <v>50.598636364000001</v>
      </c>
      <c r="D3148">
        <v>2000</v>
      </c>
      <c r="E3148" t="s">
        <v>359</v>
      </c>
      <c r="F3148" t="s">
        <v>684</v>
      </c>
    </row>
    <row r="3149" spans="1:6" x14ac:dyDescent="0.25">
      <c r="A3149">
        <v>439</v>
      </c>
      <c r="B3149" t="s">
        <v>16</v>
      </c>
      <c r="C3149">
        <v>51.432704545</v>
      </c>
      <c r="D3149">
        <v>2001</v>
      </c>
      <c r="E3149" t="s">
        <v>359</v>
      </c>
      <c r="F3149" t="s">
        <v>684</v>
      </c>
    </row>
    <row r="3150" spans="1:6" x14ac:dyDescent="0.25">
      <c r="A3150">
        <v>439</v>
      </c>
      <c r="B3150" t="s">
        <v>16</v>
      </c>
      <c r="C3150">
        <v>51.965204544999999</v>
      </c>
      <c r="D3150">
        <v>2002</v>
      </c>
      <c r="E3150" t="s">
        <v>359</v>
      </c>
      <c r="F3150" t="s">
        <v>684</v>
      </c>
    </row>
    <row r="3151" spans="1:6" x14ac:dyDescent="0.25">
      <c r="A3151">
        <v>439</v>
      </c>
      <c r="B3151" t="s">
        <v>16</v>
      </c>
      <c r="C3151">
        <v>52.285659090999999</v>
      </c>
      <c r="D3151">
        <v>2003</v>
      </c>
      <c r="E3151" t="s">
        <v>359</v>
      </c>
      <c r="F3151" t="s">
        <v>684</v>
      </c>
    </row>
    <row r="3152" spans="1:6" x14ac:dyDescent="0.25">
      <c r="A3152">
        <v>439</v>
      </c>
      <c r="B3152" t="s">
        <v>16</v>
      </c>
      <c r="C3152">
        <v>52.785136364000003</v>
      </c>
      <c r="D3152">
        <v>2004</v>
      </c>
      <c r="E3152" t="s">
        <v>359</v>
      </c>
      <c r="F3152" t="s">
        <v>684</v>
      </c>
    </row>
    <row r="3153" spans="1:6" x14ac:dyDescent="0.25">
      <c r="A3153">
        <v>439</v>
      </c>
      <c r="B3153" t="s">
        <v>16</v>
      </c>
      <c r="C3153">
        <v>53.200113635999998</v>
      </c>
      <c r="D3153">
        <v>2005</v>
      </c>
      <c r="E3153" t="s">
        <v>359</v>
      </c>
      <c r="F3153" t="s">
        <v>684</v>
      </c>
    </row>
    <row r="3154" spans="1:6" x14ac:dyDescent="0.25">
      <c r="A3154">
        <v>439</v>
      </c>
      <c r="B3154" t="s">
        <v>16</v>
      </c>
      <c r="C3154">
        <v>53.614227272999997</v>
      </c>
      <c r="D3154">
        <v>2006</v>
      </c>
      <c r="E3154" t="s">
        <v>359</v>
      </c>
      <c r="F3154" t="s">
        <v>684</v>
      </c>
    </row>
    <row r="3155" spans="1:6" x14ac:dyDescent="0.25">
      <c r="A3155">
        <v>439</v>
      </c>
      <c r="B3155" t="s">
        <v>16</v>
      </c>
      <c r="C3155">
        <v>54.095545455</v>
      </c>
      <c r="D3155">
        <v>2007</v>
      </c>
      <c r="E3155" t="s">
        <v>359</v>
      </c>
      <c r="F3155" t="s">
        <v>684</v>
      </c>
    </row>
    <row r="3156" spans="1:6" x14ac:dyDescent="0.25">
      <c r="A3156">
        <v>439</v>
      </c>
      <c r="B3156" t="s">
        <v>16</v>
      </c>
      <c r="C3156">
        <v>54.511613636</v>
      </c>
      <c r="D3156">
        <v>2008</v>
      </c>
      <c r="E3156" t="s">
        <v>359</v>
      </c>
      <c r="F3156" t="s">
        <v>684</v>
      </c>
    </row>
    <row r="3157" spans="1:6" x14ac:dyDescent="0.25">
      <c r="A3157">
        <v>439</v>
      </c>
      <c r="B3157" t="s">
        <v>16</v>
      </c>
      <c r="C3157">
        <v>55.194704545</v>
      </c>
      <c r="D3157">
        <v>2009</v>
      </c>
      <c r="E3157" t="s">
        <v>359</v>
      </c>
      <c r="F3157" t="s">
        <v>684</v>
      </c>
    </row>
    <row r="3158" spans="1:6" x14ac:dyDescent="0.25">
      <c r="A3158">
        <v>439</v>
      </c>
      <c r="B3158" t="s">
        <v>16</v>
      </c>
      <c r="C3158">
        <v>55.68</v>
      </c>
      <c r="D3158">
        <v>2010</v>
      </c>
      <c r="E3158" t="s">
        <v>359</v>
      </c>
      <c r="F3158" t="s">
        <v>684</v>
      </c>
    </row>
    <row r="3159" spans="1:6" x14ac:dyDescent="0.25">
      <c r="A3159">
        <v>439</v>
      </c>
      <c r="B3159" t="s">
        <v>16</v>
      </c>
      <c r="C3159">
        <v>56.03125</v>
      </c>
      <c r="D3159">
        <v>2011</v>
      </c>
      <c r="E3159" t="s">
        <v>359</v>
      </c>
      <c r="F3159" t="s">
        <v>684</v>
      </c>
    </row>
    <row r="3160" spans="1:6" x14ac:dyDescent="0.25">
      <c r="A3160">
        <v>439</v>
      </c>
      <c r="B3160" t="s">
        <v>16</v>
      </c>
      <c r="C3160">
        <v>56.404136364000003</v>
      </c>
      <c r="D3160">
        <v>2012</v>
      </c>
      <c r="E3160" t="s">
        <v>359</v>
      </c>
      <c r="F3160" t="s">
        <v>684</v>
      </c>
    </row>
    <row r="3161" spans="1:6" x14ac:dyDescent="0.25">
      <c r="A3161">
        <v>439</v>
      </c>
      <c r="B3161" t="s">
        <v>16</v>
      </c>
      <c r="C3161">
        <v>57.176704545</v>
      </c>
      <c r="D3161">
        <v>2013</v>
      </c>
      <c r="E3161" t="s">
        <v>359</v>
      </c>
      <c r="F3161" t="s">
        <v>684</v>
      </c>
    </row>
    <row r="3162" spans="1:6" x14ac:dyDescent="0.25">
      <c r="A3162">
        <v>439</v>
      </c>
      <c r="B3162" t="s">
        <v>16</v>
      </c>
      <c r="C3162">
        <v>57.643568182000003</v>
      </c>
      <c r="D3162">
        <v>2014</v>
      </c>
      <c r="E3162" t="s">
        <v>359</v>
      </c>
      <c r="F3162" t="s">
        <v>684</v>
      </c>
    </row>
    <row r="3163" spans="1:6" x14ac:dyDescent="0.25">
      <c r="A3163">
        <v>439</v>
      </c>
      <c r="B3163" t="s">
        <v>16</v>
      </c>
      <c r="C3163">
        <v>58.081045455000002</v>
      </c>
      <c r="D3163">
        <v>2015</v>
      </c>
      <c r="E3163" t="s">
        <v>359</v>
      </c>
      <c r="F3163" t="s">
        <v>684</v>
      </c>
    </row>
    <row r="3164" spans="1:6" x14ac:dyDescent="0.25">
      <c r="A3164">
        <v>439</v>
      </c>
      <c r="B3164" t="s">
        <v>16</v>
      </c>
      <c r="C3164">
        <v>58.540045454999998</v>
      </c>
      <c r="D3164">
        <v>2016</v>
      </c>
      <c r="E3164" t="s">
        <v>359</v>
      </c>
      <c r="F3164" t="s">
        <v>684</v>
      </c>
    </row>
    <row r="3165" spans="1:6" x14ac:dyDescent="0.25">
      <c r="A3165">
        <v>439</v>
      </c>
      <c r="B3165" t="s">
        <v>16</v>
      </c>
      <c r="C3165">
        <v>58.852613636000001</v>
      </c>
      <c r="D3165">
        <v>2017</v>
      </c>
      <c r="E3165" t="s">
        <v>359</v>
      </c>
      <c r="F3165" t="s">
        <v>684</v>
      </c>
    </row>
    <row r="3166" spans="1:6" x14ac:dyDescent="0.25">
      <c r="A3166">
        <v>439</v>
      </c>
      <c r="B3166" t="s">
        <v>16</v>
      </c>
      <c r="C3166">
        <v>59.092522727000002</v>
      </c>
      <c r="D3166">
        <v>2018</v>
      </c>
      <c r="E3166" t="s">
        <v>359</v>
      </c>
      <c r="F3166" t="s">
        <v>684</v>
      </c>
    </row>
    <row r="3167" spans="1:6" x14ac:dyDescent="0.25">
      <c r="A3167">
        <v>439</v>
      </c>
      <c r="B3167" t="s">
        <v>16</v>
      </c>
      <c r="C3167">
        <v>59.408954545</v>
      </c>
      <c r="D3167">
        <v>2019</v>
      </c>
      <c r="E3167" t="s">
        <v>359</v>
      </c>
      <c r="F3167" t="s">
        <v>684</v>
      </c>
    </row>
    <row r="3168" spans="1:6" x14ac:dyDescent="0.25">
      <c r="A3168">
        <v>439</v>
      </c>
      <c r="B3168" t="s">
        <v>16</v>
      </c>
      <c r="C3168">
        <v>59.707613635999998</v>
      </c>
      <c r="D3168">
        <v>2020</v>
      </c>
      <c r="E3168" t="s">
        <v>359</v>
      </c>
      <c r="F3168" t="s">
        <v>684</v>
      </c>
    </row>
    <row r="3169" spans="1:6" x14ac:dyDescent="0.25">
      <c r="A3169">
        <v>439</v>
      </c>
      <c r="B3169" t="s">
        <v>16</v>
      </c>
      <c r="C3169">
        <v>59.707613635999998</v>
      </c>
      <c r="D3169" t="s">
        <v>4</v>
      </c>
      <c r="E3169" t="s">
        <v>359</v>
      </c>
      <c r="F3169" t="s">
        <v>684</v>
      </c>
    </row>
    <row r="3170" spans="1:6" x14ac:dyDescent="0.25">
      <c r="A3170">
        <v>440</v>
      </c>
      <c r="B3170" t="s">
        <v>5</v>
      </c>
      <c r="C3170">
        <v>7.5776730769</v>
      </c>
      <c r="D3170">
        <v>2000</v>
      </c>
      <c r="E3170" t="s">
        <v>360</v>
      </c>
      <c r="F3170" t="s">
        <v>682</v>
      </c>
    </row>
    <row r="3171" spans="1:6" x14ac:dyDescent="0.25">
      <c r="A3171">
        <v>440</v>
      </c>
      <c r="B3171" t="s">
        <v>5</v>
      </c>
      <c r="C3171">
        <v>7.3757307691999996</v>
      </c>
      <c r="D3171">
        <v>2001</v>
      </c>
      <c r="E3171" t="s">
        <v>360</v>
      </c>
      <c r="F3171" t="s">
        <v>682</v>
      </c>
    </row>
    <row r="3172" spans="1:6" x14ac:dyDescent="0.25">
      <c r="A3172">
        <v>440</v>
      </c>
      <c r="B3172" t="s">
        <v>5</v>
      </c>
      <c r="C3172">
        <v>7.1146346154</v>
      </c>
      <c r="D3172">
        <v>2002</v>
      </c>
      <c r="E3172" t="s">
        <v>360</v>
      </c>
      <c r="F3172" t="s">
        <v>682</v>
      </c>
    </row>
    <row r="3173" spans="1:6" x14ac:dyDescent="0.25">
      <c r="A3173">
        <v>440</v>
      </c>
      <c r="B3173" t="s">
        <v>5</v>
      </c>
      <c r="C3173">
        <v>6.9642307692000003</v>
      </c>
      <c r="D3173">
        <v>2003</v>
      </c>
      <c r="E3173" t="s">
        <v>360</v>
      </c>
      <c r="F3173" t="s">
        <v>682</v>
      </c>
    </row>
    <row r="3174" spans="1:6" x14ac:dyDescent="0.25">
      <c r="A3174">
        <v>440</v>
      </c>
      <c r="B3174" t="s">
        <v>5</v>
      </c>
      <c r="C3174">
        <v>6.492</v>
      </c>
      <c r="D3174">
        <v>2004</v>
      </c>
      <c r="E3174" t="s">
        <v>360</v>
      </c>
      <c r="F3174" t="s">
        <v>682</v>
      </c>
    </row>
    <row r="3175" spans="1:6" x14ac:dyDescent="0.25">
      <c r="A3175">
        <v>440</v>
      </c>
      <c r="B3175" t="s">
        <v>5</v>
      </c>
      <c r="C3175">
        <v>6.3036730769</v>
      </c>
      <c r="D3175">
        <v>2005</v>
      </c>
      <c r="E3175" t="s">
        <v>360</v>
      </c>
      <c r="F3175" t="s">
        <v>682</v>
      </c>
    </row>
    <row r="3176" spans="1:6" x14ac:dyDescent="0.25">
      <c r="A3176">
        <v>440</v>
      </c>
      <c r="B3176" t="s">
        <v>5</v>
      </c>
      <c r="C3176">
        <v>6.0597884615000002</v>
      </c>
      <c r="D3176">
        <v>2006</v>
      </c>
      <c r="E3176" t="s">
        <v>360</v>
      </c>
      <c r="F3176" t="s">
        <v>682</v>
      </c>
    </row>
    <row r="3177" spans="1:6" x14ac:dyDescent="0.25">
      <c r="A3177">
        <v>440</v>
      </c>
      <c r="B3177" t="s">
        <v>5</v>
      </c>
      <c r="C3177">
        <v>5.7524615385000004</v>
      </c>
      <c r="D3177">
        <v>2007</v>
      </c>
      <c r="E3177" t="s">
        <v>360</v>
      </c>
      <c r="F3177" t="s">
        <v>682</v>
      </c>
    </row>
    <row r="3178" spans="1:6" x14ac:dyDescent="0.25">
      <c r="A3178">
        <v>440</v>
      </c>
      <c r="B3178" t="s">
        <v>5</v>
      </c>
      <c r="C3178">
        <v>5.4558269231000001</v>
      </c>
      <c r="D3178">
        <v>2008</v>
      </c>
      <c r="E3178" t="s">
        <v>360</v>
      </c>
      <c r="F3178" t="s">
        <v>682</v>
      </c>
    </row>
    <row r="3179" spans="1:6" x14ac:dyDescent="0.25">
      <c r="A3179">
        <v>440</v>
      </c>
      <c r="B3179" t="s">
        <v>5</v>
      </c>
      <c r="C3179">
        <v>5.4429615384999996</v>
      </c>
      <c r="D3179">
        <v>2009</v>
      </c>
      <c r="E3179" t="s">
        <v>360</v>
      </c>
      <c r="F3179" t="s">
        <v>682</v>
      </c>
    </row>
    <row r="3180" spans="1:6" x14ac:dyDescent="0.25">
      <c r="A3180">
        <v>440</v>
      </c>
      <c r="B3180" t="s">
        <v>5</v>
      </c>
      <c r="C3180">
        <v>5.4093076922999996</v>
      </c>
      <c r="D3180">
        <v>2010</v>
      </c>
      <c r="E3180" t="s">
        <v>360</v>
      </c>
      <c r="F3180" t="s">
        <v>682</v>
      </c>
    </row>
    <row r="3181" spans="1:6" x14ac:dyDescent="0.25">
      <c r="A3181">
        <v>440</v>
      </c>
      <c r="B3181" t="s">
        <v>5</v>
      </c>
      <c r="C3181">
        <v>5.2419615385</v>
      </c>
      <c r="D3181">
        <v>2011</v>
      </c>
      <c r="E3181" t="s">
        <v>360</v>
      </c>
      <c r="F3181" t="s">
        <v>682</v>
      </c>
    </row>
    <row r="3182" spans="1:6" x14ac:dyDescent="0.25">
      <c r="A3182">
        <v>440</v>
      </c>
      <c r="B3182" t="s">
        <v>5</v>
      </c>
      <c r="C3182">
        <v>5.1429615384999998</v>
      </c>
      <c r="D3182">
        <v>2012</v>
      </c>
      <c r="E3182" t="s">
        <v>360</v>
      </c>
      <c r="F3182" t="s">
        <v>682</v>
      </c>
    </row>
    <row r="3183" spans="1:6" x14ac:dyDescent="0.25">
      <c r="A3183">
        <v>440</v>
      </c>
      <c r="B3183" t="s">
        <v>5</v>
      </c>
      <c r="C3183">
        <v>5.0181538461999997</v>
      </c>
      <c r="D3183">
        <v>2013</v>
      </c>
      <c r="E3183" t="s">
        <v>360</v>
      </c>
      <c r="F3183" t="s">
        <v>682</v>
      </c>
    </row>
    <row r="3184" spans="1:6" x14ac:dyDescent="0.25">
      <c r="A3184">
        <v>440</v>
      </c>
      <c r="B3184" t="s">
        <v>5</v>
      </c>
      <c r="C3184">
        <v>4.9469230769000001</v>
      </c>
      <c r="D3184">
        <v>2014</v>
      </c>
      <c r="E3184" t="s">
        <v>360</v>
      </c>
      <c r="F3184" t="s">
        <v>682</v>
      </c>
    </row>
    <row r="3185" spans="1:6" x14ac:dyDescent="0.25">
      <c r="A3185">
        <v>440</v>
      </c>
      <c r="B3185" t="s">
        <v>5</v>
      </c>
      <c r="C3185">
        <v>4.7394038462000001</v>
      </c>
      <c r="D3185">
        <v>2015</v>
      </c>
      <c r="E3185" t="s">
        <v>360</v>
      </c>
      <c r="F3185" t="s">
        <v>682</v>
      </c>
    </row>
    <row r="3186" spans="1:6" x14ac:dyDescent="0.25">
      <c r="A3186">
        <v>440</v>
      </c>
      <c r="B3186" t="s">
        <v>5</v>
      </c>
      <c r="C3186">
        <v>4.4903076923</v>
      </c>
      <c r="D3186">
        <v>2016</v>
      </c>
      <c r="E3186" t="s">
        <v>360</v>
      </c>
      <c r="F3186" t="s">
        <v>682</v>
      </c>
    </row>
    <row r="3187" spans="1:6" x14ac:dyDescent="0.25">
      <c r="A3187">
        <v>440</v>
      </c>
      <c r="B3187" t="s">
        <v>5</v>
      </c>
      <c r="C3187">
        <v>4.3192692307999998</v>
      </c>
      <c r="D3187">
        <v>2017</v>
      </c>
      <c r="E3187" t="s">
        <v>360</v>
      </c>
      <c r="F3187" t="s">
        <v>682</v>
      </c>
    </row>
    <row r="3188" spans="1:6" x14ac:dyDescent="0.25">
      <c r="A3188">
        <v>440</v>
      </c>
      <c r="B3188" t="s">
        <v>5</v>
      </c>
      <c r="C3188">
        <v>4.1632499999999997</v>
      </c>
      <c r="D3188">
        <v>2018</v>
      </c>
      <c r="E3188" t="s">
        <v>360</v>
      </c>
      <c r="F3188" t="s">
        <v>682</v>
      </c>
    </row>
    <row r="3189" spans="1:6" x14ac:dyDescent="0.25">
      <c r="A3189">
        <v>440</v>
      </c>
      <c r="B3189" t="s">
        <v>5</v>
      </c>
      <c r="C3189">
        <v>4.0434807692000003</v>
      </c>
      <c r="D3189">
        <v>2019</v>
      </c>
      <c r="E3189" t="s">
        <v>360</v>
      </c>
      <c r="F3189" t="s">
        <v>682</v>
      </c>
    </row>
    <row r="3190" spans="1:6" x14ac:dyDescent="0.25">
      <c r="A3190">
        <v>440</v>
      </c>
      <c r="B3190" t="s">
        <v>5</v>
      </c>
      <c r="C3190">
        <v>3.9387307692000002</v>
      </c>
      <c r="D3190">
        <v>2020</v>
      </c>
      <c r="E3190" t="s">
        <v>360</v>
      </c>
      <c r="F3190" t="s">
        <v>682</v>
      </c>
    </row>
    <row r="3191" spans="1:6" x14ac:dyDescent="0.25">
      <c r="A3191">
        <v>440</v>
      </c>
      <c r="B3191" t="s">
        <v>5</v>
      </c>
      <c r="C3191">
        <v>3.9387307692000002</v>
      </c>
      <c r="D3191" t="s">
        <v>4</v>
      </c>
      <c r="E3191" t="s">
        <v>360</v>
      </c>
      <c r="F3191" t="s">
        <v>682</v>
      </c>
    </row>
    <row r="3192" spans="1:6" x14ac:dyDescent="0.25">
      <c r="A3192">
        <v>440</v>
      </c>
      <c r="B3192" t="s">
        <v>14</v>
      </c>
      <c r="C3192">
        <v>26.980076922999999</v>
      </c>
      <c r="D3192">
        <v>2000</v>
      </c>
      <c r="E3192" t="s">
        <v>360</v>
      </c>
      <c r="F3192" t="s">
        <v>683</v>
      </c>
    </row>
    <row r="3193" spans="1:6" x14ac:dyDescent="0.25">
      <c r="A3193">
        <v>440</v>
      </c>
      <c r="B3193" t="s">
        <v>14</v>
      </c>
      <c r="C3193">
        <v>26.798403845999999</v>
      </c>
      <c r="D3193">
        <v>2001</v>
      </c>
      <c r="E3193" t="s">
        <v>360</v>
      </c>
      <c r="F3193" t="s">
        <v>683</v>
      </c>
    </row>
    <row r="3194" spans="1:6" x14ac:dyDescent="0.25">
      <c r="A3194">
        <v>440</v>
      </c>
      <c r="B3194" t="s">
        <v>14</v>
      </c>
      <c r="C3194">
        <v>26.489249999999998</v>
      </c>
      <c r="D3194">
        <v>2002</v>
      </c>
      <c r="E3194" t="s">
        <v>360</v>
      </c>
      <c r="F3194" t="s">
        <v>683</v>
      </c>
    </row>
    <row r="3195" spans="1:6" x14ac:dyDescent="0.25">
      <c r="A3195">
        <v>440</v>
      </c>
      <c r="B3195" t="s">
        <v>14</v>
      </c>
      <c r="C3195">
        <v>26.195826922999998</v>
      </c>
      <c r="D3195">
        <v>2003</v>
      </c>
      <c r="E3195" t="s">
        <v>360</v>
      </c>
      <c r="F3195" t="s">
        <v>683</v>
      </c>
    </row>
    <row r="3196" spans="1:6" x14ac:dyDescent="0.25">
      <c r="A3196">
        <v>440</v>
      </c>
      <c r="B3196" t="s">
        <v>14</v>
      </c>
      <c r="C3196">
        <v>26.254538461999999</v>
      </c>
      <c r="D3196">
        <v>2004</v>
      </c>
      <c r="E3196" t="s">
        <v>360</v>
      </c>
      <c r="F3196" t="s">
        <v>683</v>
      </c>
    </row>
    <row r="3197" spans="1:6" x14ac:dyDescent="0.25">
      <c r="A3197">
        <v>440</v>
      </c>
      <c r="B3197" t="s">
        <v>14</v>
      </c>
      <c r="C3197">
        <v>26.114365384999999</v>
      </c>
      <c r="D3197">
        <v>2005</v>
      </c>
      <c r="E3197" t="s">
        <v>360</v>
      </c>
      <c r="F3197" t="s">
        <v>683</v>
      </c>
    </row>
    <row r="3198" spans="1:6" x14ac:dyDescent="0.25">
      <c r="A3198">
        <v>440</v>
      </c>
      <c r="B3198" t="s">
        <v>14</v>
      </c>
      <c r="C3198">
        <v>26.153557692</v>
      </c>
      <c r="D3198">
        <v>2006</v>
      </c>
      <c r="E3198" t="s">
        <v>360</v>
      </c>
      <c r="F3198" t="s">
        <v>683</v>
      </c>
    </row>
    <row r="3199" spans="1:6" x14ac:dyDescent="0.25">
      <c r="A3199">
        <v>440</v>
      </c>
      <c r="B3199" t="s">
        <v>14</v>
      </c>
      <c r="C3199">
        <v>26.517057692000002</v>
      </c>
      <c r="D3199">
        <v>2007</v>
      </c>
      <c r="E3199" t="s">
        <v>360</v>
      </c>
      <c r="F3199" t="s">
        <v>683</v>
      </c>
    </row>
    <row r="3200" spans="1:6" x14ac:dyDescent="0.25">
      <c r="A3200">
        <v>440</v>
      </c>
      <c r="B3200" t="s">
        <v>14</v>
      </c>
      <c r="C3200">
        <v>26.559711537999998</v>
      </c>
      <c r="D3200">
        <v>2008</v>
      </c>
      <c r="E3200" t="s">
        <v>360</v>
      </c>
      <c r="F3200" t="s">
        <v>683</v>
      </c>
    </row>
    <row r="3201" spans="1:6" x14ac:dyDescent="0.25">
      <c r="A3201">
        <v>440</v>
      </c>
      <c r="B3201" t="s">
        <v>14</v>
      </c>
      <c r="C3201">
        <v>25.363903845999999</v>
      </c>
      <c r="D3201">
        <v>2009</v>
      </c>
      <c r="E3201" t="s">
        <v>360</v>
      </c>
      <c r="F3201" t="s">
        <v>683</v>
      </c>
    </row>
    <row r="3202" spans="1:6" x14ac:dyDescent="0.25">
      <c r="A3202">
        <v>440</v>
      </c>
      <c r="B3202" t="s">
        <v>14</v>
      </c>
      <c r="C3202">
        <v>24.954230768999999</v>
      </c>
      <c r="D3202">
        <v>2010</v>
      </c>
      <c r="E3202" t="s">
        <v>360</v>
      </c>
      <c r="F3202" t="s">
        <v>683</v>
      </c>
    </row>
    <row r="3203" spans="1:6" x14ac:dyDescent="0.25">
      <c r="A3203">
        <v>440</v>
      </c>
      <c r="B3203" t="s">
        <v>14</v>
      </c>
      <c r="C3203">
        <v>24.776538462000001</v>
      </c>
      <c r="D3203">
        <v>2011</v>
      </c>
      <c r="E3203" t="s">
        <v>360</v>
      </c>
      <c r="F3203" t="s">
        <v>683</v>
      </c>
    </row>
    <row r="3204" spans="1:6" x14ac:dyDescent="0.25">
      <c r="A3204">
        <v>440</v>
      </c>
      <c r="B3204" t="s">
        <v>14</v>
      </c>
      <c r="C3204">
        <v>24.405173077000001</v>
      </c>
      <c r="D3204">
        <v>2012</v>
      </c>
      <c r="E3204" t="s">
        <v>360</v>
      </c>
      <c r="F3204" t="s">
        <v>683</v>
      </c>
    </row>
    <row r="3205" spans="1:6" x14ac:dyDescent="0.25">
      <c r="A3205">
        <v>440</v>
      </c>
      <c r="B3205" t="s">
        <v>14</v>
      </c>
      <c r="C3205">
        <v>24.200480768999999</v>
      </c>
      <c r="D3205">
        <v>2013</v>
      </c>
      <c r="E3205" t="s">
        <v>360</v>
      </c>
      <c r="F3205" t="s">
        <v>683</v>
      </c>
    </row>
    <row r="3206" spans="1:6" x14ac:dyDescent="0.25">
      <c r="A3206">
        <v>440</v>
      </c>
      <c r="B3206" t="s">
        <v>14</v>
      </c>
      <c r="C3206">
        <v>23.983634615</v>
      </c>
      <c r="D3206">
        <v>2014</v>
      </c>
      <c r="E3206" t="s">
        <v>360</v>
      </c>
      <c r="F3206" t="s">
        <v>683</v>
      </c>
    </row>
    <row r="3207" spans="1:6" x14ac:dyDescent="0.25">
      <c r="A3207">
        <v>440</v>
      </c>
      <c r="B3207" t="s">
        <v>14</v>
      </c>
      <c r="C3207">
        <v>23.90925</v>
      </c>
      <c r="D3207">
        <v>2015</v>
      </c>
      <c r="E3207" t="s">
        <v>360</v>
      </c>
      <c r="F3207" t="s">
        <v>683</v>
      </c>
    </row>
    <row r="3208" spans="1:6" x14ac:dyDescent="0.25">
      <c r="A3208">
        <v>440</v>
      </c>
      <c r="B3208" t="s">
        <v>14</v>
      </c>
      <c r="C3208">
        <v>23.874288461999999</v>
      </c>
      <c r="D3208">
        <v>2016</v>
      </c>
      <c r="E3208" t="s">
        <v>360</v>
      </c>
      <c r="F3208" t="s">
        <v>683</v>
      </c>
    </row>
    <row r="3209" spans="1:6" x14ac:dyDescent="0.25">
      <c r="A3209">
        <v>440</v>
      </c>
      <c r="B3209" t="s">
        <v>14</v>
      </c>
      <c r="C3209">
        <v>23.797634615</v>
      </c>
      <c r="D3209">
        <v>2017</v>
      </c>
      <c r="E3209" t="s">
        <v>360</v>
      </c>
      <c r="F3209" t="s">
        <v>683</v>
      </c>
    </row>
    <row r="3210" spans="1:6" x14ac:dyDescent="0.25">
      <c r="A3210">
        <v>440</v>
      </c>
      <c r="B3210" t="s">
        <v>14</v>
      </c>
      <c r="C3210">
        <v>23.763461538000001</v>
      </c>
      <c r="D3210">
        <v>2018</v>
      </c>
      <c r="E3210" t="s">
        <v>360</v>
      </c>
      <c r="F3210" t="s">
        <v>683</v>
      </c>
    </row>
    <row r="3211" spans="1:6" x14ac:dyDescent="0.25">
      <c r="A3211">
        <v>440</v>
      </c>
      <c r="B3211" t="s">
        <v>14</v>
      </c>
      <c r="C3211">
        <v>23.625673076999998</v>
      </c>
      <c r="D3211">
        <v>2019</v>
      </c>
      <c r="E3211" t="s">
        <v>360</v>
      </c>
      <c r="F3211" t="s">
        <v>683</v>
      </c>
    </row>
    <row r="3212" spans="1:6" x14ac:dyDescent="0.25">
      <c r="A3212">
        <v>440</v>
      </c>
      <c r="B3212" t="s">
        <v>14</v>
      </c>
      <c r="C3212">
        <v>23.501365385</v>
      </c>
      <c r="D3212">
        <v>2020</v>
      </c>
      <c r="E3212" t="s">
        <v>360</v>
      </c>
      <c r="F3212" t="s">
        <v>683</v>
      </c>
    </row>
    <row r="3213" spans="1:6" x14ac:dyDescent="0.25">
      <c r="A3213">
        <v>440</v>
      </c>
      <c r="B3213" t="s">
        <v>14</v>
      </c>
      <c r="C3213">
        <v>23.501365385</v>
      </c>
      <c r="D3213" t="s">
        <v>4</v>
      </c>
      <c r="E3213" t="s">
        <v>360</v>
      </c>
      <c r="F3213" t="s">
        <v>683</v>
      </c>
    </row>
    <row r="3214" spans="1:6" x14ac:dyDescent="0.25">
      <c r="A3214">
        <v>440</v>
      </c>
      <c r="B3214" t="s">
        <v>15</v>
      </c>
      <c r="C3214">
        <v>16.798692308</v>
      </c>
      <c r="D3214">
        <v>2000</v>
      </c>
      <c r="E3214" t="s">
        <v>360</v>
      </c>
      <c r="F3214" t="s">
        <v>685</v>
      </c>
    </row>
    <row r="3215" spans="1:6" x14ac:dyDescent="0.25">
      <c r="A3215">
        <v>440</v>
      </c>
      <c r="B3215" t="s">
        <v>15</v>
      </c>
      <c r="C3215">
        <v>16.561346153999999</v>
      </c>
      <c r="D3215">
        <v>2001</v>
      </c>
      <c r="E3215" t="s">
        <v>360</v>
      </c>
      <c r="F3215" t="s">
        <v>685</v>
      </c>
    </row>
    <row r="3216" spans="1:6" x14ac:dyDescent="0.25">
      <c r="A3216">
        <v>440</v>
      </c>
      <c r="B3216" t="s">
        <v>15</v>
      </c>
      <c r="C3216">
        <v>16.202557691999999</v>
      </c>
      <c r="D3216">
        <v>2002</v>
      </c>
      <c r="E3216" t="s">
        <v>360</v>
      </c>
      <c r="F3216" t="s">
        <v>685</v>
      </c>
    </row>
    <row r="3217" spans="1:6" x14ac:dyDescent="0.25">
      <c r="A3217">
        <v>440</v>
      </c>
      <c r="B3217" t="s">
        <v>15</v>
      </c>
      <c r="C3217">
        <v>15.704307692</v>
      </c>
      <c r="D3217">
        <v>2003</v>
      </c>
      <c r="E3217" t="s">
        <v>360</v>
      </c>
      <c r="F3217" t="s">
        <v>685</v>
      </c>
    </row>
    <row r="3218" spans="1:6" x14ac:dyDescent="0.25">
      <c r="A3218">
        <v>440</v>
      </c>
      <c r="B3218" t="s">
        <v>15</v>
      </c>
      <c r="C3218">
        <v>15.542442308</v>
      </c>
      <c r="D3218">
        <v>2004</v>
      </c>
      <c r="E3218" t="s">
        <v>360</v>
      </c>
      <c r="F3218" t="s">
        <v>685</v>
      </c>
    </row>
    <row r="3219" spans="1:6" x14ac:dyDescent="0.25">
      <c r="A3219">
        <v>440</v>
      </c>
      <c r="B3219" t="s">
        <v>15</v>
      </c>
      <c r="C3219">
        <v>15.1805</v>
      </c>
      <c r="D3219">
        <v>2005</v>
      </c>
      <c r="E3219" t="s">
        <v>360</v>
      </c>
      <c r="F3219" t="s">
        <v>685</v>
      </c>
    </row>
    <row r="3220" spans="1:6" x14ac:dyDescent="0.25">
      <c r="A3220">
        <v>440</v>
      </c>
      <c r="B3220" t="s">
        <v>15</v>
      </c>
      <c r="C3220">
        <v>14.920019230999999</v>
      </c>
      <c r="D3220">
        <v>2006</v>
      </c>
      <c r="E3220" t="s">
        <v>360</v>
      </c>
      <c r="F3220" t="s">
        <v>685</v>
      </c>
    </row>
    <row r="3221" spans="1:6" x14ac:dyDescent="0.25">
      <c r="A3221">
        <v>440</v>
      </c>
      <c r="B3221" t="s">
        <v>15</v>
      </c>
      <c r="C3221">
        <v>14.686942308000001</v>
      </c>
      <c r="D3221">
        <v>2007</v>
      </c>
      <c r="E3221" t="s">
        <v>360</v>
      </c>
      <c r="F3221" t="s">
        <v>685</v>
      </c>
    </row>
    <row r="3222" spans="1:6" x14ac:dyDescent="0.25">
      <c r="A3222">
        <v>440</v>
      </c>
      <c r="B3222" t="s">
        <v>15</v>
      </c>
      <c r="C3222">
        <v>14.109442308</v>
      </c>
      <c r="D3222">
        <v>2008</v>
      </c>
      <c r="E3222" t="s">
        <v>360</v>
      </c>
      <c r="F3222" t="s">
        <v>685</v>
      </c>
    </row>
    <row r="3223" spans="1:6" x14ac:dyDescent="0.25">
      <c r="A3223">
        <v>440</v>
      </c>
      <c r="B3223" t="s">
        <v>15</v>
      </c>
      <c r="C3223">
        <v>13.321480769000001</v>
      </c>
      <c r="D3223">
        <v>2009</v>
      </c>
      <c r="E3223" t="s">
        <v>360</v>
      </c>
      <c r="F3223" t="s">
        <v>685</v>
      </c>
    </row>
    <row r="3224" spans="1:6" x14ac:dyDescent="0.25">
      <c r="A3224">
        <v>440</v>
      </c>
      <c r="B3224" t="s">
        <v>15</v>
      </c>
      <c r="C3224">
        <v>12.973807691999999</v>
      </c>
      <c r="D3224">
        <v>2010</v>
      </c>
      <c r="E3224" t="s">
        <v>360</v>
      </c>
      <c r="F3224" t="s">
        <v>685</v>
      </c>
    </row>
    <row r="3225" spans="1:6" x14ac:dyDescent="0.25">
      <c r="A3225">
        <v>440</v>
      </c>
      <c r="B3225" t="s">
        <v>15</v>
      </c>
      <c r="C3225">
        <v>12.936307692</v>
      </c>
      <c r="D3225">
        <v>2011</v>
      </c>
      <c r="E3225" t="s">
        <v>360</v>
      </c>
      <c r="F3225" t="s">
        <v>685</v>
      </c>
    </row>
    <row r="3226" spans="1:6" x14ac:dyDescent="0.25">
      <c r="A3226">
        <v>440</v>
      </c>
      <c r="B3226" t="s">
        <v>15</v>
      </c>
      <c r="C3226">
        <v>12.704423077</v>
      </c>
      <c r="D3226">
        <v>2012</v>
      </c>
      <c r="E3226" t="s">
        <v>360</v>
      </c>
      <c r="F3226" t="s">
        <v>685</v>
      </c>
    </row>
    <row r="3227" spans="1:6" x14ac:dyDescent="0.25">
      <c r="A3227">
        <v>440</v>
      </c>
      <c r="B3227" t="s">
        <v>15</v>
      </c>
      <c r="C3227">
        <v>12.576326923</v>
      </c>
      <c r="D3227">
        <v>2013</v>
      </c>
      <c r="E3227" t="s">
        <v>360</v>
      </c>
      <c r="F3227" t="s">
        <v>685</v>
      </c>
    </row>
    <row r="3228" spans="1:6" x14ac:dyDescent="0.25">
      <c r="A3228">
        <v>440</v>
      </c>
      <c r="B3228" t="s">
        <v>15</v>
      </c>
      <c r="C3228">
        <v>12.490826923</v>
      </c>
      <c r="D3228">
        <v>2014</v>
      </c>
      <c r="E3228" t="s">
        <v>360</v>
      </c>
      <c r="F3228" t="s">
        <v>685</v>
      </c>
    </row>
    <row r="3229" spans="1:6" x14ac:dyDescent="0.25">
      <c r="A3229">
        <v>440</v>
      </c>
      <c r="B3229" t="s">
        <v>15</v>
      </c>
      <c r="C3229">
        <v>12.473173077</v>
      </c>
      <c r="D3229">
        <v>2015</v>
      </c>
      <c r="E3229" t="s">
        <v>360</v>
      </c>
      <c r="F3229" t="s">
        <v>685</v>
      </c>
    </row>
    <row r="3230" spans="1:6" x14ac:dyDescent="0.25">
      <c r="A3230">
        <v>440</v>
      </c>
      <c r="B3230" t="s">
        <v>15</v>
      </c>
      <c r="C3230">
        <v>12.421038462</v>
      </c>
      <c r="D3230">
        <v>2016</v>
      </c>
      <c r="E3230" t="s">
        <v>360</v>
      </c>
      <c r="F3230" t="s">
        <v>685</v>
      </c>
    </row>
    <row r="3231" spans="1:6" x14ac:dyDescent="0.25">
      <c r="A3231">
        <v>440</v>
      </c>
      <c r="B3231" t="s">
        <v>15</v>
      </c>
      <c r="C3231">
        <v>12.344769231000001</v>
      </c>
      <c r="D3231">
        <v>2017</v>
      </c>
      <c r="E3231" t="s">
        <v>360</v>
      </c>
      <c r="F3231" t="s">
        <v>685</v>
      </c>
    </row>
    <row r="3232" spans="1:6" x14ac:dyDescent="0.25">
      <c r="A3232">
        <v>440</v>
      </c>
      <c r="B3232" t="s">
        <v>15</v>
      </c>
      <c r="C3232">
        <v>12.258961537999999</v>
      </c>
      <c r="D3232">
        <v>2018</v>
      </c>
      <c r="E3232" t="s">
        <v>360</v>
      </c>
      <c r="F3232" t="s">
        <v>685</v>
      </c>
    </row>
    <row r="3233" spans="1:6" x14ac:dyDescent="0.25">
      <c r="A3233">
        <v>440</v>
      </c>
      <c r="B3233" t="s">
        <v>15</v>
      </c>
      <c r="C3233">
        <v>12.136615385000001</v>
      </c>
      <c r="D3233">
        <v>2019</v>
      </c>
      <c r="E3233" t="s">
        <v>360</v>
      </c>
      <c r="F3233" t="s">
        <v>685</v>
      </c>
    </row>
    <row r="3234" spans="1:6" x14ac:dyDescent="0.25">
      <c r="A3234">
        <v>440</v>
      </c>
      <c r="B3234" t="s">
        <v>15</v>
      </c>
      <c r="C3234">
        <v>12.006230769</v>
      </c>
      <c r="D3234">
        <v>2020</v>
      </c>
      <c r="E3234" t="s">
        <v>360</v>
      </c>
      <c r="F3234" t="s">
        <v>685</v>
      </c>
    </row>
    <row r="3235" spans="1:6" x14ac:dyDescent="0.25">
      <c r="A3235">
        <v>440</v>
      </c>
      <c r="B3235" t="s">
        <v>15</v>
      </c>
      <c r="C3235">
        <v>12.006230769</v>
      </c>
      <c r="D3235" t="s">
        <v>4</v>
      </c>
      <c r="E3235" t="s">
        <v>360</v>
      </c>
      <c r="F3235" t="s">
        <v>685</v>
      </c>
    </row>
    <row r="3236" spans="1:6" x14ac:dyDescent="0.25">
      <c r="A3236">
        <v>440</v>
      </c>
      <c r="B3236" t="s">
        <v>16</v>
      </c>
      <c r="C3236">
        <v>65.442307692</v>
      </c>
      <c r="D3236">
        <v>2000</v>
      </c>
      <c r="E3236" t="s">
        <v>360</v>
      </c>
      <c r="F3236" t="s">
        <v>684</v>
      </c>
    </row>
    <row r="3237" spans="1:6" x14ac:dyDescent="0.25">
      <c r="A3237">
        <v>440</v>
      </c>
      <c r="B3237" t="s">
        <v>16</v>
      </c>
      <c r="C3237">
        <v>65.825846154000004</v>
      </c>
      <c r="D3237">
        <v>2001</v>
      </c>
      <c r="E3237" t="s">
        <v>360</v>
      </c>
      <c r="F3237" t="s">
        <v>684</v>
      </c>
    </row>
    <row r="3238" spans="1:6" x14ac:dyDescent="0.25">
      <c r="A3238">
        <v>440</v>
      </c>
      <c r="B3238" t="s">
        <v>16</v>
      </c>
      <c r="C3238">
        <v>66.396173077</v>
      </c>
      <c r="D3238">
        <v>2002</v>
      </c>
      <c r="E3238" t="s">
        <v>360</v>
      </c>
      <c r="F3238" t="s">
        <v>684</v>
      </c>
    </row>
    <row r="3239" spans="1:6" x14ac:dyDescent="0.25">
      <c r="A3239">
        <v>440</v>
      </c>
      <c r="B3239" t="s">
        <v>16</v>
      </c>
      <c r="C3239">
        <v>66.839980768999993</v>
      </c>
      <c r="D3239">
        <v>2003</v>
      </c>
      <c r="E3239" t="s">
        <v>360</v>
      </c>
      <c r="F3239" t="s">
        <v>684</v>
      </c>
    </row>
    <row r="3240" spans="1:6" x14ac:dyDescent="0.25">
      <c r="A3240">
        <v>440</v>
      </c>
      <c r="B3240" t="s">
        <v>16</v>
      </c>
      <c r="C3240">
        <v>67.253653846000006</v>
      </c>
      <c r="D3240">
        <v>2004</v>
      </c>
      <c r="E3240" t="s">
        <v>360</v>
      </c>
      <c r="F3240" t="s">
        <v>684</v>
      </c>
    </row>
    <row r="3241" spans="1:6" x14ac:dyDescent="0.25">
      <c r="A3241">
        <v>440</v>
      </c>
      <c r="B3241" t="s">
        <v>16</v>
      </c>
      <c r="C3241">
        <v>67.582019231000004</v>
      </c>
      <c r="D3241">
        <v>2005</v>
      </c>
      <c r="E3241" t="s">
        <v>360</v>
      </c>
      <c r="F3241" t="s">
        <v>684</v>
      </c>
    </row>
    <row r="3242" spans="1:6" x14ac:dyDescent="0.25">
      <c r="A3242">
        <v>440</v>
      </c>
      <c r="B3242" t="s">
        <v>16</v>
      </c>
      <c r="C3242">
        <v>67.786576922999998</v>
      </c>
      <c r="D3242">
        <v>2006</v>
      </c>
      <c r="E3242" t="s">
        <v>360</v>
      </c>
      <c r="F3242" t="s">
        <v>684</v>
      </c>
    </row>
    <row r="3243" spans="1:6" x14ac:dyDescent="0.25">
      <c r="A3243">
        <v>440</v>
      </c>
      <c r="B3243" t="s">
        <v>16</v>
      </c>
      <c r="C3243">
        <v>67.730480768999996</v>
      </c>
      <c r="D3243">
        <v>2007</v>
      </c>
      <c r="E3243" t="s">
        <v>360</v>
      </c>
      <c r="F3243" t="s">
        <v>684</v>
      </c>
    </row>
    <row r="3244" spans="1:6" x14ac:dyDescent="0.25">
      <c r="A3244">
        <v>440</v>
      </c>
      <c r="B3244" t="s">
        <v>16</v>
      </c>
      <c r="C3244">
        <v>67.984538462000003</v>
      </c>
      <c r="D3244">
        <v>2008</v>
      </c>
      <c r="E3244" t="s">
        <v>360</v>
      </c>
      <c r="F3244" t="s">
        <v>684</v>
      </c>
    </row>
    <row r="3245" spans="1:6" x14ac:dyDescent="0.25">
      <c r="A3245">
        <v>440</v>
      </c>
      <c r="B3245" t="s">
        <v>16</v>
      </c>
      <c r="C3245">
        <v>69.193096154000003</v>
      </c>
      <c r="D3245">
        <v>2009</v>
      </c>
      <c r="E3245" t="s">
        <v>360</v>
      </c>
      <c r="F3245" t="s">
        <v>684</v>
      </c>
    </row>
    <row r="3246" spans="1:6" x14ac:dyDescent="0.25">
      <c r="A3246">
        <v>440</v>
      </c>
      <c r="B3246" t="s">
        <v>16</v>
      </c>
      <c r="C3246">
        <v>69.636384614999997</v>
      </c>
      <c r="D3246">
        <v>2010</v>
      </c>
      <c r="E3246" t="s">
        <v>360</v>
      </c>
      <c r="F3246" t="s">
        <v>684</v>
      </c>
    </row>
    <row r="3247" spans="1:6" x14ac:dyDescent="0.25">
      <c r="A3247">
        <v>440</v>
      </c>
      <c r="B3247" t="s">
        <v>16</v>
      </c>
      <c r="C3247">
        <v>69.981576923000006</v>
      </c>
      <c r="D3247">
        <v>2011</v>
      </c>
      <c r="E3247" t="s">
        <v>360</v>
      </c>
      <c r="F3247" t="s">
        <v>684</v>
      </c>
    </row>
    <row r="3248" spans="1:6" x14ac:dyDescent="0.25">
      <c r="A3248">
        <v>440</v>
      </c>
      <c r="B3248" t="s">
        <v>16</v>
      </c>
      <c r="C3248">
        <v>70.451903845999993</v>
      </c>
      <c r="D3248">
        <v>2012</v>
      </c>
      <c r="E3248" t="s">
        <v>360</v>
      </c>
      <c r="F3248" t="s">
        <v>684</v>
      </c>
    </row>
    <row r="3249" spans="1:6" x14ac:dyDescent="0.25">
      <c r="A3249">
        <v>440</v>
      </c>
      <c r="B3249" t="s">
        <v>16</v>
      </c>
      <c r="C3249">
        <v>70.781461538000002</v>
      </c>
      <c r="D3249">
        <v>2013</v>
      </c>
      <c r="E3249" t="s">
        <v>360</v>
      </c>
      <c r="F3249" t="s">
        <v>684</v>
      </c>
    </row>
    <row r="3250" spans="1:6" x14ac:dyDescent="0.25">
      <c r="A3250">
        <v>440</v>
      </c>
      <c r="B3250" t="s">
        <v>16</v>
      </c>
      <c r="C3250">
        <v>71.069500000000005</v>
      </c>
      <c r="D3250">
        <v>2014</v>
      </c>
      <c r="E3250" t="s">
        <v>360</v>
      </c>
      <c r="F3250" t="s">
        <v>684</v>
      </c>
    </row>
    <row r="3251" spans="1:6" x14ac:dyDescent="0.25">
      <c r="A3251">
        <v>440</v>
      </c>
      <c r="B3251" t="s">
        <v>16</v>
      </c>
      <c r="C3251">
        <v>71.351346153999998</v>
      </c>
      <c r="D3251">
        <v>2015</v>
      </c>
      <c r="E3251" t="s">
        <v>360</v>
      </c>
      <c r="F3251" t="s">
        <v>684</v>
      </c>
    </row>
    <row r="3252" spans="1:6" x14ac:dyDescent="0.25">
      <c r="A3252">
        <v>440</v>
      </c>
      <c r="B3252" t="s">
        <v>16</v>
      </c>
      <c r="C3252">
        <v>71.635346154000004</v>
      </c>
      <c r="D3252">
        <v>2016</v>
      </c>
      <c r="E3252" t="s">
        <v>360</v>
      </c>
      <c r="F3252" t="s">
        <v>684</v>
      </c>
    </row>
    <row r="3253" spans="1:6" x14ac:dyDescent="0.25">
      <c r="A3253">
        <v>440</v>
      </c>
      <c r="B3253" t="s">
        <v>16</v>
      </c>
      <c r="C3253">
        <v>71.883096154</v>
      </c>
      <c r="D3253">
        <v>2017</v>
      </c>
      <c r="E3253" t="s">
        <v>360</v>
      </c>
      <c r="F3253" t="s">
        <v>684</v>
      </c>
    </row>
    <row r="3254" spans="1:6" x14ac:dyDescent="0.25">
      <c r="A3254">
        <v>440</v>
      </c>
      <c r="B3254" t="s">
        <v>16</v>
      </c>
      <c r="C3254">
        <v>72.073307692</v>
      </c>
      <c r="D3254">
        <v>2018</v>
      </c>
      <c r="E3254" t="s">
        <v>360</v>
      </c>
      <c r="F3254" t="s">
        <v>684</v>
      </c>
    </row>
    <row r="3255" spans="1:6" x14ac:dyDescent="0.25">
      <c r="A3255">
        <v>440</v>
      </c>
      <c r="B3255" t="s">
        <v>16</v>
      </c>
      <c r="C3255">
        <v>72.330903845999998</v>
      </c>
      <c r="D3255">
        <v>2019</v>
      </c>
      <c r="E3255" t="s">
        <v>360</v>
      </c>
      <c r="F3255" t="s">
        <v>684</v>
      </c>
    </row>
    <row r="3256" spans="1:6" x14ac:dyDescent="0.25">
      <c r="A3256">
        <v>440</v>
      </c>
      <c r="B3256" t="s">
        <v>16</v>
      </c>
      <c r="C3256">
        <v>72.559846153999999</v>
      </c>
      <c r="D3256">
        <v>2020</v>
      </c>
      <c r="E3256" t="s">
        <v>360</v>
      </c>
      <c r="F3256" t="s">
        <v>684</v>
      </c>
    </row>
    <row r="3257" spans="1:6" x14ac:dyDescent="0.25">
      <c r="A3257">
        <v>440</v>
      </c>
      <c r="B3257" t="s">
        <v>16</v>
      </c>
      <c r="C3257">
        <v>72.559846153999999</v>
      </c>
      <c r="D3257" t="s">
        <v>4</v>
      </c>
      <c r="E3257" t="s">
        <v>360</v>
      </c>
      <c r="F3257" t="s">
        <v>684</v>
      </c>
    </row>
    <row r="3258" spans="1:6" x14ac:dyDescent="0.25">
      <c r="A3258">
        <v>510</v>
      </c>
      <c r="B3258" t="s">
        <v>5</v>
      </c>
      <c r="C3258">
        <v>63.395155555999999</v>
      </c>
      <c r="D3258">
        <v>2000</v>
      </c>
      <c r="E3258" t="s">
        <v>361</v>
      </c>
      <c r="F3258" t="s">
        <v>682</v>
      </c>
    </row>
    <row r="3259" spans="1:6" x14ac:dyDescent="0.25">
      <c r="A3259">
        <v>510</v>
      </c>
      <c r="B3259" t="s">
        <v>5</v>
      </c>
      <c r="C3259">
        <v>62.805844444000002</v>
      </c>
      <c r="D3259">
        <v>2001</v>
      </c>
      <c r="E3259" t="s">
        <v>361</v>
      </c>
      <c r="F3259" t="s">
        <v>682</v>
      </c>
    </row>
    <row r="3260" spans="1:6" x14ac:dyDescent="0.25">
      <c r="A3260">
        <v>510</v>
      </c>
      <c r="B3260" t="s">
        <v>5</v>
      </c>
      <c r="C3260">
        <v>62.365444443999998</v>
      </c>
      <c r="D3260">
        <v>2002</v>
      </c>
      <c r="E3260" t="s">
        <v>361</v>
      </c>
      <c r="F3260" t="s">
        <v>682</v>
      </c>
    </row>
    <row r="3261" spans="1:6" x14ac:dyDescent="0.25">
      <c r="A3261">
        <v>510</v>
      </c>
      <c r="B3261" t="s">
        <v>5</v>
      </c>
      <c r="C3261">
        <v>61.876244444000001</v>
      </c>
      <c r="D3261">
        <v>2003</v>
      </c>
      <c r="E3261" t="s">
        <v>361</v>
      </c>
      <c r="F3261" t="s">
        <v>682</v>
      </c>
    </row>
    <row r="3262" spans="1:6" x14ac:dyDescent="0.25">
      <c r="A3262">
        <v>510</v>
      </c>
      <c r="B3262" t="s">
        <v>5</v>
      </c>
      <c r="C3262">
        <v>61.330377777999999</v>
      </c>
      <c r="D3262">
        <v>2004</v>
      </c>
      <c r="E3262" t="s">
        <v>361</v>
      </c>
      <c r="F3262" t="s">
        <v>682</v>
      </c>
    </row>
    <row r="3263" spans="1:6" x14ac:dyDescent="0.25">
      <c r="A3263">
        <v>510</v>
      </c>
      <c r="B3263" t="s">
        <v>5</v>
      </c>
      <c r="C3263">
        <v>60.72</v>
      </c>
      <c r="D3263">
        <v>2005</v>
      </c>
      <c r="E3263" t="s">
        <v>361</v>
      </c>
      <c r="F3263" t="s">
        <v>682</v>
      </c>
    </row>
    <row r="3264" spans="1:6" x14ac:dyDescent="0.25">
      <c r="A3264">
        <v>510</v>
      </c>
      <c r="B3264" t="s">
        <v>5</v>
      </c>
      <c r="C3264">
        <v>60.017066667000002</v>
      </c>
      <c r="D3264">
        <v>2006</v>
      </c>
      <c r="E3264" t="s">
        <v>361</v>
      </c>
      <c r="F3264" t="s">
        <v>682</v>
      </c>
    </row>
    <row r="3265" spans="1:6" x14ac:dyDescent="0.25">
      <c r="A3265">
        <v>510</v>
      </c>
      <c r="B3265" t="s">
        <v>5</v>
      </c>
      <c r="C3265">
        <v>59.447266667000001</v>
      </c>
      <c r="D3265">
        <v>2007</v>
      </c>
      <c r="E3265" t="s">
        <v>361</v>
      </c>
      <c r="F3265" t="s">
        <v>682</v>
      </c>
    </row>
    <row r="3266" spans="1:6" x14ac:dyDescent="0.25">
      <c r="A3266">
        <v>510</v>
      </c>
      <c r="B3266" t="s">
        <v>5</v>
      </c>
      <c r="C3266">
        <v>58.852733333000003</v>
      </c>
      <c r="D3266">
        <v>2008</v>
      </c>
      <c r="E3266" t="s">
        <v>361</v>
      </c>
      <c r="F3266" t="s">
        <v>682</v>
      </c>
    </row>
    <row r="3267" spans="1:6" x14ac:dyDescent="0.25">
      <c r="A3267">
        <v>510</v>
      </c>
      <c r="B3267" t="s">
        <v>5</v>
      </c>
      <c r="C3267">
        <v>58.201311111000003</v>
      </c>
      <c r="D3267">
        <v>2009</v>
      </c>
      <c r="E3267" t="s">
        <v>361</v>
      </c>
      <c r="F3267" t="s">
        <v>682</v>
      </c>
    </row>
    <row r="3268" spans="1:6" x14ac:dyDescent="0.25">
      <c r="A3268">
        <v>510</v>
      </c>
      <c r="B3268" t="s">
        <v>5</v>
      </c>
      <c r="C3268">
        <v>57.487288888999998</v>
      </c>
      <c r="D3268">
        <v>2010</v>
      </c>
      <c r="E3268" t="s">
        <v>361</v>
      </c>
      <c r="F3268" t="s">
        <v>682</v>
      </c>
    </row>
    <row r="3269" spans="1:6" x14ac:dyDescent="0.25">
      <c r="A3269">
        <v>510</v>
      </c>
      <c r="B3269" t="s">
        <v>5</v>
      </c>
      <c r="C3269">
        <v>56.832355556000003</v>
      </c>
      <c r="D3269">
        <v>2011</v>
      </c>
      <c r="E3269" t="s">
        <v>361</v>
      </c>
      <c r="F3269" t="s">
        <v>682</v>
      </c>
    </row>
    <row r="3270" spans="1:6" x14ac:dyDescent="0.25">
      <c r="A3270">
        <v>510</v>
      </c>
      <c r="B3270" t="s">
        <v>5</v>
      </c>
      <c r="C3270">
        <v>55.969466666999999</v>
      </c>
      <c r="D3270">
        <v>2012</v>
      </c>
      <c r="E3270" t="s">
        <v>361</v>
      </c>
      <c r="F3270" t="s">
        <v>682</v>
      </c>
    </row>
    <row r="3271" spans="1:6" x14ac:dyDescent="0.25">
      <c r="A3271">
        <v>510</v>
      </c>
      <c r="B3271" t="s">
        <v>5</v>
      </c>
      <c r="C3271">
        <v>55.267600000000002</v>
      </c>
      <c r="D3271">
        <v>2013</v>
      </c>
      <c r="E3271" t="s">
        <v>361</v>
      </c>
      <c r="F3271" t="s">
        <v>682</v>
      </c>
    </row>
    <row r="3272" spans="1:6" x14ac:dyDescent="0.25">
      <c r="A3272">
        <v>510</v>
      </c>
      <c r="B3272" t="s">
        <v>5</v>
      </c>
      <c r="C3272">
        <v>54.519177778</v>
      </c>
      <c r="D3272">
        <v>2014</v>
      </c>
      <c r="E3272" t="s">
        <v>361</v>
      </c>
      <c r="F3272" t="s">
        <v>682</v>
      </c>
    </row>
    <row r="3273" spans="1:6" x14ac:dyDescent="0.25">
      <c r="A3273">
        <v>510</v>
      </c>
      <c r="B3273" t="s">
        <v>5</v>
      </c>
      <c r="C3273">
        <v>53.848199999999999</v>
      </c>
      <c r="D3273">
        <v>2015</v>
      </c>
      <c r="E3273" t="s">
        <v>361</v>
      </c>
      <c r="F3273" t="s">
        <v>682</v>
      </c>
    </row>
    <row r="3274" spans="1:6" x14ac:dyDescent="0.25">
      <c r="A3274">
        <v>510</v>
      </c>
      <c r="B3274" t="s">
        <v>5</v>
      </c>
      <c r="C3274">
        <v>53.323555556000002</v>
      </c>
      <c r="D3274">
        <v>2016</v>
      </c>
      <c r="E3274" t="s">
        <v>361</v>
      </c>
      <c r="F3274" t="s">
        <v>682</v>
      </c>
    </row>
    <row r="3275" spans="1:6" x14ac:dyDescent="0.25">
      <c r="A3275">
        <v>510</v>
      </c>
      <c r="B3275" t="s">
        <v>5</v>
      </c>
      <c r="C3275">
        <v>52.748666667000002</v>
      </c>
      <c r="D3275">
        <v>2017</v>
      </c>
      <c r="E3275" t="s">
        <v>361</v>
      </c>
      <c r="F3275" t="s">
        <v>682</v>
      </c>
    </row>
    <row r="3276" spans="1:6" x14ac:dyDescent="0.25">
      <c r="A3276">
        <v>510</v>
      </c>
      <c r="B3276" t="s">
        <v>5</v>
      </c>
      <c r="C3276">
        <v>52.148066667000002</v>
      </c>
      <c r="D3276">
        <v>2018</v>
      </c>
      <c r="E3276" t="s">
        <v>361</v>
      </c>
      <c r="F3276" t="s">
        <v>682</v>
      </c>
    </row>
    <row r="3277" spans="1:6" x14ac:dyDescent="0.25">
      <c r="A3277">
        <v>510</v>
      </c>
      <c r="B3277" t="s">
        <v>5</v>
      </c>
      <c r="C3277">
        <v>51.646844444000003</v>
      </c>
      <c r="D3277">
        <v>2019</v>
      </c>
      <c r="E3277" t="s">
        <v>361</v>
      </c>
      <c r="F3277" t="s">
        <v>682</v>
      </c>
    </row>
    <row r="3278" spans="1:6" x14ac:dyDescent="0.25">
      <c r="A3278">
        <v>510</v>
      </c>
      <c r="B3278" t="s">
        <v>5</v>
      </c>
      <c r="C3278">
        <v>51.178888889</v>
      </c>
      <c r="D3278">
        <v>2020</v>
      </c>
      <c r="E3278" t="s">
        <v>361</v>
      </c>
      <c r="F3278" t="s">
        <v>682</v>
      </c>
    </row>
    <row r="3279" spans="1:6" x14ac:dyDescent="0.25">
      <c r="A3279">
        <v>510</v>
      </c>
      <c r="B3279" t="s">
        <v>5</v>
      </c>
      <c r="C3279">
        <v>51.178888889</v>
      </c>
      <c r="D3279" t="s">
        <v>4</v>
      </c>
      <c r="E3279" t="s">
        <v>361</v>
      </c>
      <c r="F3279" t="s">
        <v>682</v>
      </c>
    </row>
    <row r="3280" spans="1:6" x14ac:dyDescent="0.25">
      <c r="A3280">
        <v>510</v>
      </c>
      <c r="B3280" t="s">
        <v>14</v>
      </c>
      <c r="C3280">
        <v>9.9882888888999997</v>
      </c>
      <c r="D3280">
        <v>2000</v>
      </c>
      <c r="E3280" t="s">
        <v>361</v>
      </c>
      <c r="F3280" t="s">
        <v>683</v>
      </c>
    </row>
    <row r="3281" spans="1:6" x14ac:dyDescent="0.25">
      <c r="A3281">
        <v>510</v>
      </c>
      <c r="B3281" t="s">
        <v>14</v>
      </c>
      <c r="C3281">
        <v>10.124422222</v>
      </c>
      <c r="D3281">
        <v>2001</v>
      </c>
      <c r="E3281" t="s">
        <v>361</v>
      </c>
      <c r="F3281" t="s">
        <v>683</v>
      </c>
    </row>
    <row r="3282" spans="1:6" x14ac:dyDescent="0.25">
      <c r="A3282">
        <v>510</v>
      </c>
      <c r="B3282" t="s">
        <v>14</v>
      </c>
      <c r="C3282">
        <v>10.150399999999999</v>
      </c>
      <c r="D3282">
        <v>2002</v>
      </c>
      <c r="E3282" t="s">
        <v>361</v>
      </c>
      <c r="F3282" t="s">
        <v>683</v>
      </c>
    </row>
    <row r="3283" spans="1:6" x14ac:dyDescent="0.25">
      <c r="A3283">
        <v>510</v>
      </c>
      <c r="B3283" t="s">
        <v>14</v>
      </c>
      <c r="C3283">
        <v>10.179399999999999</v>
      </c>
      <c r="D3283">
        <v>2003</v>
      </c>
      <c r="E3283" t="s">
        <v>361</v>
      </c>
      <c r="F3283" t="s">
        <v>683</v>
      </c>
    </row>
    <row r="3284" spans="1:6" x14ac:dyDescent="0.25">
      <c r="A3284">
        <v>510</v>
      </c>
      <c r="B3284" t="s">
        <v>14</v>
      </c>
      <c r="C3284">
        <v>10.298511111</v>
      </c>
      <c r="D3284">
        <v>2004</v>
      </c>
      <c r="E3284" t="s">
        <v>361</v>
      </c>
      <c r="F3284" t="s">
        <v>683</v>
      </c>
    </row>
    <row r="3285" spans="1:6" x14ac:dyDescent="0.25">
      <c r="A3285">
        <v>510</v>
      </c>
      <c r="B3285" t="s">
        <v>14</v>
      </c>
      <c r="C3285">
        <v>10.359022222</v>
      </c>
      <c r="D3285">
        <v>2005</v>
      </c>
      <c r="E3285" t="s">
        <v>361</v>
      </c>
      <c r="F3285" t="s">
        <v>683</v>
      </c>
    </row>
    <row r="3286" spans="1:6" x14ac:dyDescent="0.25">
      <c r="A3286">
        <v>510</v>
      </c>
      <c r="B3286" t="s">
        <v>14</v>
      </c>
      <c r="C3286">
        <v>10.516844444</v>
      </c>
      <c r="D3286">
        <v>2006</v>
      </c>
      <c r="E3286" t="s">
        <v>361</v>
      </c>
      <c r="F3286" t="s">
        <v>683</v>
      </c>
    </row>
    <row r="3287" spans="1:6" x14ac:dyDescent="0.25">
      <c r="A3287">
        <v>510</v>
      </c>
      <c r="B3287" t="s">
        <v>14</v>
      </c>
      <c r="C3287">
        <v>10.655488889000001</v>
      </c>
      <c r="D3287">
        <v>2007</v>
      </c>
      <c r="E3287" t="s">
        <v>361</v>
      </c>
      <c r="F3287" t="s">
        <v>683</v>
      </c>
    </row>
    <row r="3288" spans="1:6" x14ac:dyDescent="0.25">
      <c r="A3288">
        <v>510</v>
      </c>
      <c r="B3288" t="s">
        <v>14</v>
      </c>
      <c r="C3288">
        <v>10.815799999999999</v>
      </c>
      <c r="D3288">
        <v>2008</v>
      </c>
      <c r="E3288" t="s">
        <v>361</v>
      </c>
      <c r="F3288" t="s">
        <v>683</v>
      </c>
    </row>
    <row r="3289" spans="1:6" x14ac:dyDescent="0.25">
      <c r="A3289">
        <v>510</v>
      </c>
      <c r="B3289" t="s">
        <v>14</v>
      </c>
      <c r="C3289">
        <v>10.929488889</v>
      </c>
      <c r="D3289">
        <v>2009</v>
      </c>
      <c r="E3289" t="s">
        <v>361</v>
      </c>
      <c r="F3289" t="s">
        <v>683</v>
      </c>
    </row>
    <row r="3290" spans="1:6" x14ac:dyDescent="0.25">
      <c r="A3290">
        <v>510</v>
      </c>
      <c r="B3290" t="s">
        <v>14</v>
      </c>
      <c r="C3290">
        <v>11.115977778</v>
      </c>
      <c r="D3290">
        <v>2010</v>
      </c>
      <c r="E3290" t="s">
        <v>361</v>
      </c>
      <c r="F3290" t="s">
        <v>683</v>
      </c>
    </row>
    <row r="3291" spans="1:6" x14ac:dyDescent="0.25">
      <c r="A3291">
        <v>510</v>
      </c>
      <c r="B3291" t="s">
        <v>14</v>
      </c>
      <c r="C3291">
        <v>11.300844444000001</v>
      </c>
      <c r="D3291">
        <v>2011</v>
      </c>
      <c r="E3291" t="s">
        <v>361</v>
      </c>
      <c r="F3291" t="s">
        <v>683</v>
      </c>
    </row>
    <row r="3292" spans="1:6" x14ac:dyDescent="0.25">
      <c r="A3292">
        <v>510</v>
      </c>
      <c r="B3292" t="s">
        <v>14</v>
      </c>
      <c r="C3292">
        <v>11.530422222</v>
      </c>
      <c r="D3292">
        <v>2012</v>
      </c>
      <c r="E3292" t="s">
        <v>361</v>
      </c>
      <c r="F3292" t="s">
        <v>683</v>
      </c>
    </row>
    <row r="3293" spans="1:6" x14ac:dyDescent="0.25">
      <c r="A3293">
        <v>510</v>
      </c>
      <c r="B3293" t="s">
        <v>14</v>
      </c>
      <c r="C3293">
        <v>11.689111111000001</v>
      </c>
      <c r="D3293">
        <v>2013</v>
      </c>
      <c r="E3293" t="s">
        <v>361</v>
      </c>
      <c r="F3293" t="s">
        <v>683</v>
      </c>
    </row>
    <row r="3294" spans="1:6" x14ac:dyDescent="0.25">
      <c r="A3294">
        <v>510</v>
      </c>
      <c r="B3294" t="s">
        <v>14</v>
      </c>
      <c r="C3294">
        <v>11.910288889</v>
      </c>
      <c r="D3294">
        <v>2014</v>
      </c>
      <c r="E3294" t="s">
        <v>361</v>
      </c>
      <c r="F3294" t="s">
        <v>683</v>
      </c>
    </row>
    <row r="3295" spans="1:6" x14ac:dyDescent="0.25">
      <c r="A3295">
        <v>510</v>
      </c>
      <c r="B3295" t="s">
        <v>14</v>
      </c>
      <c r="C3295">
        <v>11.958022222</v>
      </c>
      <c r="D3295">
        <v>2015</v>
      </c>
      <c r="E3295" t="s">
        <v>361</v>
      </c>
      <c r="F3295" t="s">
        <v>683</v>
      </c>
    </row>
    <row r="3296" spans="1:6" x14ac:dyDescent="0.25">
      <c r="A3296">
        <v>510</v>
      </c>
      <c r="B3296" t="s">
        <v>14</v>
      </c>
      <c r="C3296">
        <v>11.9534</v>
      </c>
      <c r="D3296">
        <v>2016</v>
      </c>
      <c r="E3296" t="s">
        <v>361</v>
      </c>
      <c r="F3296" t="s">
        <v>683</v>
      </c>
    </row>
    <row r="3297" spans="1:6" x14ac:dyDescent="0.25">
      <c r="A3297">
        <v>510</v>
      </c>
      <c r="B3297" t="s">
        <v>14</v>
      </c>
      <c r="C3297">
        <v>11.998733333000001</v>
      </c>
      <c r="D3297">
        <v>2017</v>
      </c>
      <c r="E3297" t="s">
        <v>361</v>
      </c>
      <c r="F3297" t="s">
        <v>683</v>
      </c>
    </row>
    <row r="3298" spans="1:6" x14ac:dyDescent="0.25">
      <c r="A3298">
        <v>510</v>
      </c>
      <c r="B3298" t="s">
        <v>14</v>
      </c>
      <c r="C3298">
        <v>12.093844444</v>
      </c>
      <c r="D3298">
        <v>2018</v>
      </c>
      <c r="E3298" t="s">
        <v>361</v>
      </c>
      <c r="F3298" t="s">
        <v>683</v>
      </c>
    </row>
    <row r="3299" spans="1:6" x14ac:dyDescent="0.25">
      <c r="A3299">
        <v>510</v>
      </c>
      <c r="B3299" t="s">
        <v>14</v>
      </c>
      <c r="C3299">
        <v>12.159711111</v>
      </c>
      <c r="D3299">
        <v>2019</v>
      </c>
      <c r="E3299" t="s">
        <v>361</v>
      </c>
      <c r="F3299" t="s">
        <v>683</v>
      </c>
    </row>
    <row r="3300" spans="1:6" x14ac:dyDescent="0.25">
      <c r="A3300">
        <v>510</v>
      </c>
      <c r="B3300" t="s">
        <v>14</v>
      </c>
      <c r="C3300">
        <v>12.230577778000001</v>
      </c>
      <c r="D3300">
        <v>2020</v>
      </c>
      <c r="E3300" t="s">
        <v>361</v>
      </c>
      <c r="F3300" t="s">
        <v>683</v>
      </c>
    </row>
    <row r="3301" spans="1:6" x14ac:dyDescent="0.25">
      <c r="A3301">
        <v>510</v>
      </c>
      <c r="B3301" t="s">
        <v>14</v>
      </c>
      <c r="C3301">
        <v>12.230577778000001</v>
      </c>
      <c r="D3301" t="s">
        <v>4</v>
      </c>
      <c r="E3301" t="s">
        <v>361</v>
      </c>
      <c r="F3301" t="s">
        <v>683</v>
      </c>
    </row>
    <row r="3302" spans="1:6" x14ac:dyDescent="0.25">
      <c r="A3302">
        <v>510</v>
      </c>
      <c r="B3302" t="s">
        <v>15</v>
      </c>
      <c r="C3302">
        <v>6.0817555556</v>
      </c>
      <c r="D3302">
        <v>2000</v>
      </c>
      <c r="E3302" t="s">
        <v>361</v>
      </c>
      <c r="F3302" t="s">
        <v>685</v>
      </c>
    </row>
    <row r="3303" spans="1:6" x14ac:dyDescent="0.25">
      <c r="A3303">
        <v>510</v>
      </c>
      <c r="B3303" t="s">
        <v>15</v>
      </c>
      <c r="C3303">
        <v>6.1087333333</v>
      </c>
      <c r="D3303">
        <v>2001</v>
      </c>
      <c r="E3303" t="s">
        <v>361</v>
      </c>
      <c r="F3303" t="s">
        <v>685</v>
      </c>
    </row>
    <row r="3304" spans="1:6" x14ac:dyDescent="0.25">
      <c r="A3304">
        <v>510</v>
      </c>
      <c r="B3304" t="s">
        <v>15</v>
      </c>
      <c r="C3304">
        <v>6.0715111111000004</v>
      </c>
      <c r="D3304">
        <v>2002</v>
      </c>
      <c r="E3304" t="s">
        <v>361</v>
      </c>
      <c r="F3304" t="s">
        <v>685</v>
      </c>
    </row>
    <row r="3305" spans="1:6" x14ac:dyDescent="0.25">
      <c r="A3305">
        <v>510</v>
      </c>
      <c r="B3305" t="s">
        <v>15</v>
      </c>
      <c r="C3305">
        <v>6.0661333332999998</v>
      </c>
      <c r="D3305">
        <v>2003</v>
      </c>
      <c r="E3305" t="s">
        <v>361</v>
      </c>
      <c r="F3305" t="s">
        <v>685</v>
      </c>
    </row>
    <row r="3306" spans="1:6" x14ac:dyDescent="0.25">
      <c r="A3306">
        <v>510</v>
      </c>
      <c r="B3306" t="s">
        <v>15</v>
      </c>
      <c r="C3306">
        <v>6.0734888889</v>
      </c>
      <c r="D3306">
        <v>2004</v>
      </c>
      <c r="E3306" t="s">
        <v>361</v>
      </c>
      <c r="F3306" t="s">
        <v>685</v>
      </c>
    </row>
    <row r="3307" spans="1:6" x14ac:dyDescent="0.25">
      <c r="A3307">
        <v>510</v>
      </c>
      <c r="B3307" t="s">
        <v>15</v>
      </c>
      <c r="C3307">
        <v>6.0645555556000001</v>
      </c>
      <c r="D3307">
        <v>2005</v>
      </c>
      <c r="E3307" t="s">
        <v>361</v>
      </c>
      <c r="F3307" t="s">
        <v>685</v>
      </c>
    </row>
    <row r="3308" spans="1:6" x14ac:dyDescent="0.25">
      <c r="A3308">
        <v>510</v>
      </c>
      <c r="B3308" t="s">
        <v>15</v>
      </c>
      <c r="C3308">
        <v>6.1206666667</v>
      </c>
      <c r="D3308">
        <v>2006</v>
      </c>
      <c r="E3308" t="s">
        <v>361</v>
      </c>
      <c r="F3308" t="s">
        <v>685</v>
      </c>
    </row>
    <row r="3309" spans="1:6" x14ac:dyDescent="0.25">
      <c r="A3309">
        <v>510</v>
      </c>
      <c r="B3309" t="s">
        <v>15</v>
      </c>
      <c r="C3309">
        <v>6.15</v>
      </c>
      <c r="D3309">
        <v>2007</v>
      </c>
      <c r="E3309" t="s">
        <v>361</v>
      </c>
      <c r="F3309" t="s">
        <v>685</v>
      </c>
    </row>
    <row r="3310" spans="1:6" x14ac:dyDescent="0.25">
      <c r="A3310">
        <v>510</v>
      </c>
      <c r="B3310" t="s">
        <v>15</v>
      </c>
      <c r="C3310">
        <v>6.1854888889000001</v>
      </c>
      <c r="D3310">
        <v>2008</v>
      </c>
      <c r="E3310" t="s">
        <v>361</v>
      </c>
      <c r="F3310" t="s">
        <v>685</v>
      </c>
    </row>
    <row r="3311" spans="1:6" x14ac:dyDescent="0.25">
      <c r="A3311">
        <v>510</v>
      </c>
      <c r="B3311" t="s">
        <v>15</v>
      </c>
      <c r="C3311">
        <v>6.1975333333</v>
      </c>
      <c r="D3311">
        <v>2009</v>
      </c>
      <c r="E3311" t="s">
        <v>361</v>
      </c>
      <c r="F3311" t="s">
        <v>685</v>
      </c>
    </row>
    <row r="3312" spans="1:6" x14ac:dyDescent="0.25">
      <c r="A3312">
        <v>510</v>
      </c>
      <c r="B3312" t="s">
        <v>15</v>
      </c>
      <c r="C3312">
        <v>6.2453555555999998</v>
      </c>
      <c r="D3312">
        <v>2010</v>
      </c>
      <c r="E3312" t="s">
        <v>361</v>
      </c>
      <c r="F3312" t="s">
        <v>685</v>
      </c>
    </row>
    <row r="3313" spans="1:6" x14ac:dyDescent="0.25">
      <c r="A3313">
        <v>510</v>
      </c>
      <c r="B3313" t="s">
        <v>15</v>
      </c>
      <c r="C3313">
        <v>6.3090666666999997</v>
      </c>
      <c r="D3313">
        <v>2011</v>
      </c>
      <c r="E3313" t="s">
        <v>361</v>
      </c>
      <c r="F3313" t="s">
        <v>685</v>
      </c>
    </row>
    <row r="3314" spans="1:6" x14ac:dyDescent="0.25">
      <c r="A3314">
        <v>510</v>
      </c>
      <c r="B3314" t="s">
        <v>15</v>
      </c>
      <c r="C3314">
        <v>6.3575111111</v>
      </c>
      <c r="D3314">
        <v>2012</v>
      </c>
      <c r="E3314" t="s">
        <v>361</v>
      </c>
      <c r="F3314" t="s">
        <v>685</v>
      </c>
    </row>
    <row r="3315" spans="1:6" x14ac:dyDescent="0.25">
      <c r="A3315">
        <v>510</v>
      </c>
      <c r="B3315" t="s">
        <v>15</v>
      </c>
      <c r="C3315">
        <v>6.3696000000000002</v>
      </c>
      <c r="D3315">
        <v>2013</v>
      </c>
      <c r="E3315" t="s">
        <v>361</v>
      </c>
      <c r="F3315" t="s">
        <v>685</v>
      </c>
    </row>
    <row r="3316" spans="1:6" x14ac:dyDescent="0.25">
      <c r="A3316">
        <v>510</v>
      </c>
      <c r="B3316" t="s">
        <v>15</v>
      </c>
      <c r="C3316">
        <v>6.484</v>
      </c>
      <c r="D3316">
        <v>2014</v>
      </c>
      <c r="E3316" t="s">
        <v>361</v>
      </c>
      <c r="F3316" t="s">
        <v>685</v>
      </c>
    </row>
    <row r="3317" spans="1:6" x14ac:dyDescent="0.25">
      <c r="A3317">
        <v>510</v>
      </c>
      <c r="B3317" t="s">
        <v>15</v>
      </c>
      <c r="C3317">
        <v>6.4561777777999998</v>
      </c>
      <c r="D3317">
        <v>2015</v>
      </c>
      <c r="E3317" t="s">
        <v>361</v>
      </c>
      <c r="F3317" t="s">
        <v>685</v>
      </c>
    </row>
    <row r="3318" spans="1:6" x14ac:dyDescent="0.25">
      <c r="A3318">
        <v>510</v>
      </c>
      <c r="B3318" t="s">
        <v>15</v>
      </c>
      <c r="C3318">
        <v>6.4324222221999996</v>
      </c>
      <c r="D3318">
        <v>2016</v>
      </c>
      <c r="E3318" t="s">
        <v>361</v>
      </c>
      <c r="F3318" t="s">
        <v>685</v>
      </c>
    </row>
    <row r="3319" spans="1:6" x14ac:dyDescent="0.25">
      <c r="A3319">
        <v>510</v>
      </c>
      <c r="B3319" t="s">
        <v>15</v>
      </c>
      <c r="C3319">
        <v>6.4482666667000004</v>
      </c>
      <c r="D3319">
        <v>2017</v>
      </c>
      <c r="E3319" t="s">
        <v>361</v>
      </c>
      <c r="F3319" t="s">
        <v>685</v>
      </c>
    </row>
    <row r="3320" spans="1:6" x14ac:dyDescent="0.25">
      <c r="A3320">
        <v>510</v>
      </c>
      <c r="B3320" t="s">
        <v>15</v>
      </c>
      <c r="C3320">
        <v>6.4740888888999999</v>
      </c>
      <c r="D3320">
        <v>2018</v>
      </c>
      <c r="E3320" t="s">
        <v>361</v>
      </c>
      <c r="F3320" t="s">
        <v>685</v>
      </c>
    </row>
    <row r="3321" spans="1:6" x14ac:dyDescent="0.25">
      <c r="A3321">
        <v>510</v>
      </c>
      <c r="B3321" t="s">
        <v>15</v>
      </c>
      <c r="C3321">
        <v>6.4799555556000001</v>
      </c>
      <c r="D3321">
        <v>2019</v>
      </c>
      <c r="E3321" t="s">
        <v>361</v>
      </c>
      <c r="F3321" t="s">
        <v>685</v>
      </c>
    </row>
    <row r="3322" spans="1:6" x14ac:dyDescent="0.25">
      <c r="A3322">
        <v>510</v>
      </c>
      <c r="B3322" t="s">
        <v>15</v>
      </c>
      <c r="C3322">
        <v>6.4932444444000001</v>
      </c>
      <c r="D3322">
        <v>2020</v>
      </c>
      <c r="E3322" t="s">
        <v>361</v>
      </c>
      <c r="F3322" t="s">
        <v>685</v>
      </c>
    </row>
    <row r="3323" spans="1:6" x14ac:dyDescent="0.25">
      <c r="A3323">
        <v>510</v>
      </c>
      <c r="B3323" t="s">
        <v>15</v>
      </c>
      <c r="C3323">
        <v>6.4932444444000001</v>
      </c>
      <c r="D3323" t="s">
        <v>4</v>
      </c>
      <c r="E3323" t="s">
        <v>361</v>
      </c>
      <c r="F3323" t="s">
        <v>685</v>
      </c>
    </row>
    <row r="3324" spans="1:6" x14ac:dyDescent="0.25">
      <c r="A3324">
        <v>510</v>
      </c>
      <c r="B3324" t="s">
        <v>16</v>
      </c>
      <c r="C3324">
        <v>26.616533333</v>
      </c>
      <c r="D3324">
        <v>2000</v>
      </c>
      <c r="E3324" t="s">
        <v>361</v>
      </c>
      <c r="F3324" t="s">
        <v>684</v>
      </c>
    </row>
    <row r="3325" spans="1:6" x14ac:dyDescent="0.25">
      <c r="A3325">
        <v>510</v>
      </c>
      <c r="B3325" t="s">
        <v>16</v>
      </c>
      <c r="C3325">
        <v>27.069844444000001</v>
      </c>
      <c r="D3325">
        <v>2001</v>
      </c>
      <c r="E3325" t="s">
        <v>361</v>
      </c>
      <c r="F3325" t="s">
        <v>684</v>
      </c>
    </row>
    <row r="3326" spans="1:6" x14ac:dyDescent="0.25">
      <c r="A3326">
        <v>510</v>
      </c>
      <c r="B3326" t="s">
        <v>16</v>
      </c>
      <c r="C3326">
        <v>27.484155556000001</v>
      </c>
      <c r="D3326">
        <v>2002</v>
      </c>
      <c r="E3326" t="s">
        <v>361</v>
      </c>
      <c r="F3326" t="s">
        <v>684</v>
      </c>
    </row>
    <row r="3327" spans="1:6" x14ac:dyDescent="0.25">
      <c r="A3327">
        <v>510</v>
      </c>
      <c r="B3327" t="s">
        <v>16</v>
      </c>
      <c r="C3327">
        <v>27.944288888999999</v>
      </c>
      <c r="D3327">
        <v>2003</v>
      </c>
      <c r="E3327" t="s">
        <v>361</v>
      </c>
      <c r="F3327" t="s">
        <v>684</v>
      </c>
    </row>
    <row r="3328" spans="1:6" x14ac:dyDescent="0.25">
      <c r="A3328">
        <v>510</v>
      </c>
      <c r="B3328" t="s">
        <v>16</v>
      </c>
      <c r="C3328">
        <v>28.370999999999999</v>
      </c>
      <c r="D3328">
        <v>2004</v>
      </c>
      <c r="E3328" t="s">
        <v>361</v>
      </c>
      <c r="F3328" t="s">
        <v>684</v>
      </c>
    </row>
    <row r="3329" spans="1:6" x14ac:dyDescent="0.25">
      <c r="A3329">
        <v>510</v>
      </c>
      <c r="B3329" t="s">
        <v>16</v>
      </c>
      <c r="C3329">
        <v>28.921022222000001</v>
      </c>
      <c r="D3329">
        <v>2005</v>
      </c>
      <c r="E3329" t="s">
        <v>361</v>
      </c>
      <c r="F3329" t="s">
        <v>684</v>
      </c>
    </row>
    <row r="3330" spans="1:6" x14ac:dyDescent="0.25">
      <c r="A3330">
        <v>510</v>
      </c>
      <c r="B3330" t="s">
        <v>16</v>
      </c>
      <c r="C3330">
        <v>29.466222221999999</v>
      </c>
      <c r="D3330">
        <v>2006</v>
      </c>
      <c r="E3330" t="s">
        <v>361</v>
      </c>
      <c r="F3330" t="s">
        <v>684</v>
      </c>
    </row>
    <row r="3331" spans="1:6" x14ac:dyDescent="0.25">
      <c r="A3331">
        <v>510</v>
      </c>
      <c r="B3331" t="s">
        <v>16</v>
      </c>
      <c r="C3331">
        <v>29.897377777999999</v>
      </c>
      <c r="D3331">
        <v>2007</v>
      </c>
      <c r="E3331" t="s">
        <v>361</v>
      </c>
      <c r="F3331" t="s">
        <v>684</v>
      </c>
    </row>
    <row r="3332" spans="1:6" x14ac:dyDescent="0.25">
      <c r="A3332">
        <v>510</v>
      </c>
      <c r="B3332" t="s">
        <v>16</v>
      </c>
      <c r="C3332">
        <v>30.331466667000001</v>
      </c>
      <c r="D3332">
        <v>2008</v>
      </c>
      <c r="E3332" t="s">
        <v>361</v>
      </c>
      <c r="F3332" t="s">
        <v>684</v>
      </c>
    </row>
    <row r="3333" spans="1:6" x14ac:dyDescent="0.25">
      <c r="A3333">
        <v>510</v>
      </c>
      <c r="B3333" t="s">
        <v>16</v>
      </c>
      <c r="C3333">
        <v>30.869199999999999</v>
      </c>
      <c r="D3333">
        <v>2009</v>
      </c>
      <c r="E3333" t="s">
        <v>361</v>
      </c>
      <c r="F3333" t="s">
        <v>684</v>
      </c>
    </row>
    <row r="3334" spans="1:6" x14ac:dyDescent="0.25">
      <c r="A3334">
        <v>510</v>
      </c>
      <c r="B3334" t="s">
        <v>16</v>
      </c>
      <c r="C3334">
        <v>31.396555555999999</v>
      </c>
      <c r="D3334">
        <v>2010</v>
      </c>
      <c r="E3334" t="s">
        <v>361</v>
      </c>
      <c r="F3334" t="s">
        <v>684</v>
      </c>
    </row>
    <row r="3335" spans="1:6" x14ac:dyDescent="0.25">
      <c r="A3335">
        <v>510</v>
      </c>
      <c r="B3335" t="s">
        <v>16</v>
      </c>
      <c r="C3335">
        <v>31.866755556000001</v>
      </c>
      <c r="D3335">
        <v>2011</v>
      </c>
      <c r="E3335" t="s">
        <v>361</v>
      </c>
      <c r="F3335" t="s">
        <v>684</v>
      </c>
    </row>
    <row r="3336" spans="1:6" x14ac:dyDescent="0.25">
      <c r="A3336">
        <v>510</v>
      </c>
      <c r="B3336" t="s">
        <v>16</v>
      </c>
      <c r="C3336">
        <v>32.500022221999998</v>
      </c>
      <c r="D3336">
        <v>2012</v>
      </c>
      <c r="E3336" t="s">
        <v>361</v>
      </c>
      <c r="F3336" t="s">
        <v>684</v>
      </c>
    </row>
    <row r="3337" spans="1:6" x14ac:dyDescent="0.25">
      <c r="A3337">
        <v>510</v>
      </c>
      <c r="B3337" t="s">
        <v>16</v>
      </c>
      <c r="C3337">
        <v>33.043244444000003</v>
      </c>
      <c r="D3337">
        <v>2013</v>
      </c>
      <c r="E3337" t="s">
        <v>361</v>
      </c>
      <c r="F3337" t="s">
        <v>684</v>
      </c>
    </row>
    <row r="3338" spans="1:6" x14ac:dyDescent="0.25">
      <c r="A3338">
        <v>510</v>
      </c>
      <c r="B3338" t="s">
        <v>16</v>
      </c>
      <c r="C3338">
        <v>33.570511111000002</v>
      </c>
      <c r="D3338">
        <v>2014</v>
      </c>
      <c r="E3338" t="s">
        <v>361</v>
      </c>
      <c r="F3338" t="s">
        <v>684</v>
      </c>
    </row>
    <row r="3339" spans="1:6" x14ac:dyDescent="0.25">
      <c r="A3339">
        <v>510</v>
      </c>
      <c r="B3339" t="s">
        <v>16</v>
      </c>
      <c r="C3339">
        <v>34.193822222000001</v>
      </c>
      <c r="D3339">
        <v>2015</v>
      </c>
      <c r="E3339" t="s">
        <v>361</v>
      </c>
      <c r="F3339" t="s">
        <v>684</v>
      </c>
    </row>
    <row r="3340" spans="1:6" x14ac:dyDescent="0.25">
      <c r="A3340">
        <v>510</v>
      </c>
      <c r="B3340" t="s">
        <v>16</v>
      </c>
      <c r="C3340">
        <v>34.723066666999998</v>
      </c>
      <c r="D3340">
        <v>2016</v>
      </c>
      <c r="E3340" t="s">
        <v>361</v>
      </c>
      <c r="F3340" t="s">
        <v>684</v>
      </c>
    </row>
    <row r="3341" spans="1:6" x14ac:dyDescent="0.25">
      <c r="A3341">
        <v>510</v>
      </c>
      <c r="B3341" t="s">
        <v>16</v>
      </c>
      <c r="C3341">
        <v>35.252577778000003</v>
      </c>
      <c r="D3341">
        <v>2017</v>
      </c>
      <c r="E3341" t="s">
        <v>361</v>
      </c>
      <c r="F3341" t="s">
        <v>684</v>
      </c>
    </row>
    <row r="3342" spans="1:6" x14ac:dyDescent="0.25">
      <c r="A3342">
        <v>510</v>
      </c>
      <c r="B3342" t="s">
        <v>16</v>
      </c>
      <c r="C3342">
        <v>35.758111110999998</v>
      </c>
      <c r="D3342">
        <v>2018</v>
      </c>
      <c r="E3342" t="s">
        <v>361</v>
      </c>
      <c r="F3342" t="s">
        <v>684</v>
      </c>
    </row>
    <row r="3343" spans="1:6" x14ac:dyDescent="0.25">
      <c r="A3343">
        <v>510</v>
      </c>
      <c r="B3343" t="s">
        <v>16</v>
      </c>
      <c r="C3343">
        <v>36.193422222000002</v>
      </c>
      <c r="D3343">
        <v>2019</v>
      </c>
      <c r="E3343" t="s">
        <v>361</v>
      </c>
      <c r="F3343" t="s">
        <v>684</v>
      </c>
    </row>
    <row r="3344" spans="1:6" x14ac:dyDescent="0.25">
      <c r="A3344">
        <v>510</v>
      </c>
      <c r="B3344" t="s">
        <v>16</v>
      </c>
      <c r="C3344">
        <v>36.590555555999998</v>
      </c>
      <c r="D3344">
        <v>2020</v>
      </c>
      <c r="E3344" t="s">
        <v>361</v>
      </c>
      <c r="F3344" t="s">
        <v>684</v>
      </c>
    </row>
    <row r="3345" spans="1:6" x14ac:dyDescent="0.25">
      <c r="A3345">
        <v>510</v>
      </c>
      <c r="B3345" t="s">
        <v>16</v>
      </c>
      <c r="C3345">
        <v>36.590555555999998</v>
      </c>
      <c r="D3345" t="s">
        <v>4</v>
      </c>
      <c r="E3345" t="s">
        <v>361</v>
      </c>
      <c r="F3345" t="s">
        <v>684</v>
      </c>
    </row>
    <row r="3346" spans="1:6" x14ac:dyDescent="0.25">
      <c r="A3346">
        <v>511</v>
      </c>
      <c r="B3346" t="s">
        <v>5</v>
      </c>
      <c r="C3346">
        <v>63.987333333000002</v>
      </c>
      <c r="D3346">
        <v>2000</v>
      </c>
      <c r="E3346" t="s">
        <v>362</v>
      </c>
      <c r="F3346" t="s">
        <v>682</v>
      </c>
    </row>
    <row r="3347" spans="1:6" x14ac:dyDescent="0.25">
      <c r="A3347">
        <v>511</v>
      </c>
      <c r="B3347" t="s">
        <v>5</v>
      </c>
      <c r="C3347">
        <v>63.684090908999998</v>
      </c>
      <c r="D3347">
        <v>2001</v>
      </c>
      <c r="E3347" t="s">
        <v>362</v>
      </c>
      <c r="F3347" t="s">
        <v>682</v>
      </c>
    </row>
    <row r="3348" spans="1:6" x14ac:dyDescent="0.25">
      <c r="A3348">
        <v>511</v>
      </c>
      <c r="B3348" t="s">
        <v>5</v>
      </c>
      <c r="C3348">
        <v>63.368454544999999</v>
      </c>
      <c r="D3348">
        <v>2002</v>
      </c>
      <c r="E3348" t="s">
        <v>362</v>
      </c>
      <c r="F3348" t="s">
        <v>682</v>
      </c>
    </row>
    <row r="3349" spans="1:6" x14ac:dyDescent="0.25">
      <c r="A3349">
        <v>511</v>
      </c>
      <c r="B3349" t="s">
        <v>5</v>
      </c>
      <c r="C3349">
        <v>62.995575758000001</v>
      </c>
      <c r="D3349">
        <v>2003</v>
      </c>
      <c r="E3349" t="s">
        <v>362</v>
      </c>
      <c r="F3349" t="s">
        <v>682</v>
      </c>
    </row>
    <row r="3350" spans="1:6" x14ac:dyDescent="0.25">
      <c r="A3350">
        <v>511</v>
      </c>
      <c r="B3350" t="s">
        <v>5</v>
      </c>
      <c r="C3350">
        <v>62.626454545000001</v>
      </c>
      <c r="D3350">
        <v>2004</v>
      </c>
      <c r="E3350" t="s">
        <v>362</v>
      </c>
      <c r="F3350" t="s">
        <v>682</v>
      </c>
    </row>
    <row r="3351" spans="1:6" x14ac:dyDescent="0.25">
      <c r="A3351">
        <v>511</v>
      </c>
      <c r="B3351" t="s">
        <v>5</v>
      </c>
      <c r="C3351">
        <v>62.264000000000003</v>
      </c>
      <c r="D3351">
        <v>2005</v>
      </c>
      <c r="E3351" t="s">
        <v>362</v>
      </c>
      <c r="F3351" t="s">
        <v>682</v>
      </c>
    </row>
    <row r="3352" spans="1:6" x14ac:dyDescent="0.25">
      <c r="A3352">
        <v>511</v>
      </c>
      <c r="B3352" t="s">
        <v>5</v>
      </c>
      <c r="C3352">
        <v>61.695909090999997</v>
      </c>
      <c r="D3352">
        <v>2006</v>
      </c>
      <c r="E3352" t="s">
        <v>362</v>
      </c>
      <c r="F3352" t="s">
        <v>682</v>
      </c>
    </row>
    <row r="3353" spans="1:6" x14ac:dyDescent="0.25">
      <c r="A3353">
        <v>511</v>
      </c>
      <c r="B3353" t="s">
        <v>5</v>
      </c>
      <c r="C3353">
        <v>61.181212121000002</v>
      </c>
      <c r="D3353">
        <v>2007</v>
      </c>
      <c r="E3353" t="s">
        <v>362</v>
      </c>
      <c r="F3353" t="s">
        <v>682</v>
      </c>
    </row>
    <row r="3354" spans="1:6" x14ac:dyDescent="0.25">
      <c r="A3354">
        <v>511</v>
      </c>
      <c r="B3354" t="s">
        <v>5</v>
      </c>
      <c r="C3354">
        <v>60.662666667000003</v>
      </c>
      <c r="D3354">
        <v>2008</v>
      </c>
      <c r="E3354" t="s">
        <v>362</v>
      </c>
      <c r="F3354" t="s">
        <v>682</v>
      </c>
    </row>
    <row r="3355" spans="1:6" x14ac:dyDescent="0.25">
      <c r="A3355">
        <v>511</v>
      </c>
      <c r="B3355" t="s">
        <v>5</v>
      </c>
      <c r="C3355">
        <v>60.079787879000001</v>
      </c>
      <c r="D3355">
        <v>2009</v>
      </c>
      <c r="E3355" t="s">
        <v>362</v>
      </c>
      <c r="F3355" t="s">
        <v>682</v>
      </c>
    </row>
    <row r="3356" spans="1:6" x14ac:dyDescent="0.25">
      <c r="A3356">
        <v>511</v>
      </c>
      <c r="B3356" t="s">
        <v>5</v>
      </c>
      <c r="C3356">
        <v>59.375090909000001</v>
      </c>
      <c r="D3356">
        <v>2010</v>
      </c>
      <c r="E3356" t="s">
        <v>362</v>
      </c>
      <c r="F3356" t="s">
        <v>682</v>
      </c>
    </row>
    <row r="3357" spans="1:6" x14ac:dyDescent="0.25">
      <c r="A3357">
        <v>511</v>
      </c>
      <c r="B3357" t="s">
        <v>5</v>
      </c>
      <c r="C3357">
        <v>58.655999999999999</v>
      </c>
      <c r="D3357">
        <v>2011</v>
      </c>
      <c r="E3357" t="s">
        <v>362</v>
      </c>
      <c r="F3357" t="s">
        <v>682</v>
      </c>
    </row>
    <row r="3358" spans="1:6" x14ac:dyDescent="0.25">
      <c r="A3358">
        <v>511</v>
      </c>
      <c r="B3358" t="s">
        <v>5</v>
      </c>
      <c r="C3358">
        <v>57.838787879000002</v>
      </c>
      <c r="D3358">
        <v>2012</v>
      </c>
      <c r="E3358" t="s">
        <v>362</v>
      </c>
      <c r="F3358" t="s">
        <v>682</v>
      </c>
    </row>
    <row r="3359" spans="1:6" x14ac:dyDescent="0.25">
      <c r="A3359">
        <v>511</v>
      </c>
      <c r="B3359" t="s">
        <v>5</v>
      </c>
      <c r="C3359">
        <v>57.220181818</v>
      </c>
      <c r="D3359">
        <v>2013</v>
      </c>
      <c r="E3359" t="s">
        <v>362</v>
      </c>
      <c r="F3359" t="s">
        <v>682</v>
      </c>
    </row>
    <row r="3360" spans="1:6" x14ac:dyDescent="0.25">
      <c r="A3360">
        <v>511</v>
      </c>
      <c r="B3360" t="s">
        <v>5</v>
      </c>
      <c r="C3360">
        <v>56.399393938999999</v>
      </c>
      <c r="D3360">
        <v>2014</v>
      </c>
      <c r="E3360" t="s">
        <v>362</v>
      </c>
      <c r="F3360" t="s">
        <v>682</v>
      </c>
    </row>
    <row r="3361" spans="1:6" x14ac:dyDescent="0.25">
      <c r="A3361">
        <v>511</v>
      </c>
      <c r="B3361" t="s">
        <v>5</v>
      </c>
      <c r="C3361">
        <v>55.822030302999998</v>
      </c>
      <c r="D3361">
        <v>2015</v>
      </c>
      <c r="E3361" t="s">
        <v>362</v>
      </c>
      <c r="F3361" t="s">
        <v>682</v>
      </c>
    </row>
    <row r="3362" spans="1:6" x14ac:dyDescent="0.25">
      <c r="A3362">
        <v>511</v>
      </c>
      <c r="B3362" t="s">
        <v>5</v>
      </c>
      <c r="C3362">
        <v>55.459181817999998</v>
      </c>
      <c r="D3362">
        <v>2016</v>
      </c>
      <c r="E3362" t="s">
        <v>362</v>
      </c>
      <c r="F3362" t="s">
        <v>682</v>
      </c>
    </row>
    <row r="3363" spans="1:6" x14ac:dyDescent="0.25">
      <c r="A3363">
        <v>511</v>
      </c>
      <c r="B3363" t="s">
        <v>5</v>
      </c>
      <c r="C3363">
        <v>54.994151514999999</v>
      </c>
      <c r="D3363">
        <v>2017</v>
      </c>
      <c r="E3363" t="s">
        <v>362</v>
      </c>
      <c r="F3363" t="s">
        <v>682</v>
      </c>
    </row>
    <row r="3364" spans="1:6" x14ac:dyDescent="0.25">
      <c r="A3364">
        <v>511</v>
      </c>
      <c r="B3364" t="s">
        <v>5</v>
      </c>
      <c r="C3364">
        <v>54.464757575999997</v>
      </c>
      <c r="D3364">
        <v>2018</v>
      </c>
      <c r="E3364" t="s">
        <v>362</v>
      </c>
      <c r="F3364" t="s">
        <v>682</v>
      </c>
    </row>
    <row r="3365" spans="1:6" x14ac:dyDescent="0.25">
      <c r="A3365">
        <v>511</v>
      </c>
      <c r="B3365" t="s">
        <v>5</v>
      </c>
      <c r="C3365">
        <v>54.036757575999999</v>
      </c>
      <c r="D3365">
        <v>2019</v>
      </c>
      <c r="E3365" t="s">
        <v>362</v>
      </c>
      <c r="F3365" t="s">
        <v>682</v>
      </c>
    </row>
    <row r="3366" spans="1:6" x14ac:dyDescent="0.25">
      <c r="A3366">
        <v>511</v>
      </c>
      <c r="B3366" t="s">
        <v>5</v>
      </c>
      <c r="C3366">
        <v>53.631484847999999</v>
      </c>
      <c r="D3366">
        <v>2020</v>
      </c>
      <c r="E3366" t="s">
        <v>362</v>
      </c>
      <c r="F3366" t="s">
        <v>682</v>
      </c>
    </row>
    <row r="3367" spans="1:6" x14ac:dyDescent="0.25">
      <c r="A3367">
        <v>511</v>
      </c>
      <c r="B3367" t="s">
        <v>5</v>
      </c>
      <c r="C3367">
        <v>53.631484847999999</v>
      </c>
      <c r="D3367" t="s">
        <v>4</v>
      </c>
      <c r="E3367" t="s">
        <v>362</v>
      </c>
      <c r="F3367" t="s">
        <v>682</v>
      </c>
    </row>
    <row r="3368" spans="1:6" x14ac:dyDescent="0.25">
      <c r="A3368">
        <v>511</v>
      </c>
      <c r="B3368" t="s">
        <v>14</v>
      </c>
      <c r="C3368">
        <v>10.342000000000001</v>
      </c>
      <c r="D3368">
        <v>2000</v>
      </c>
      <c r="E3368" t="s">
        <v>362</v>
      </c>
      <c r="F3368" t="s">
        <v>683</v>
      </c>
    </row>
    <row r="3369" spans="1:6" x14ac:dyDescent="0.25">
      <c r="A3369">
        <v>511</v>
      </c>
      <c r="B3369" t="s">
        <v>14</v>
      </c>
      <c r="C3369">
        <v>10.338727273</v>
      </c>
      <c r="D3369">
        <v>2001</v>
      </c>
      <c r="E3369" t="s">
        <v>362</v>
      </c>
      <c r="F3369" t="s">
        <v>683</v>
      </c>
    </row>
    <row r="3370" spans="1:6" x14ac:dyDescent="0.25">
      <c r="A3370">
        <v>511</v>
      </c>
      <c r="B3370" t="s">
        <v>14</v>
      </c>
      <c r="C3370">
        <v>10.295969697</v>
      </c>
      <c r="D3370">
        <v>2002</v>
      </c>
      <c r="E3370" t="s">
        <v>362</v>
      </c>
      <c r="F3370" t="s">
        <v>683</v>
      </c>
    </row>
    <row r="3371" spans="1:6" x14ac:dyDescent="0.25">
      <c r="A3371">
        <v>511</v>
      </c>
      <c r="B3371" t="s">
        <v>14</v>
      </c>
      <c r="C3371">
        <v>10.305121212</v>
      </c>
      <c r="D3371">
        <v>2003</v>
      </c>
      <c r="E3371" t="s">
        <v>362</v>
      </c>
      <c r="F3371" t="s">
        <v>683</v>
      </c>
    </row>
    <row r="3372" spans="1:6" x14ac:dyDescent="0.25">
      <c r="A3372">
        <v>511</v>
      </c>
      <c r="B3372" t="s">
        <v>14</v>
      </c>
      <c r="C3372">
        <v>10.307878788</v>
      </c>
      <c r="D3372">
        <v>2004</v>
      </c>
      <c r="E3372" t="s">
        <v>362</v>
      </c>
      <c r="F3372" t="s">
        <v>683</v>
      </c>
    </row>
    <row r="3373" spans="1:6" x14ac:dyDescent="0.25">
      <c r="A3373">
        <v>511</v>
      </c>
      <c r="B3373" t="s">
        <v>14</v>
      </c>
      <c r="C3373">
        <v>10.254272727</v>
      </c>
      <c r="D3373">
        <v>2005</v>
      </c>
      <c r="E3373" t="s">
        <v>362</v>
      </c>
      <c r="F3373" t="s">
        <v>683</v>
      </c>
    </row>
    <row r="3374" spans="1:6" x14ac:dyDescent="0.25">
      <c r="A3374">
        <v>511</v>
      </c>
      <c r="B3374" t="s">
        <v>14</v>
      </c>
      <c r="C3374">
        <v>10.365575758</v>
      </c>
      <c r="D3374">
        <v>2006</v>
      </c>
      <c r="E3374" t="s">
        <v>362</v>
      </c>
      <c r="F3374" t="s">
        <v>683</v>
      </c>
    </row>
    <row r="3375" spans="1:6" x14ac:dyDescent="0.25">
      <c r="A3375">
        <v>511</v>
      </c>
      <c r="B3375" t="s">
        <v>14</v>
      </c>
      <c r="C3375">
        <v>10.467818182</v>
      </c>
      <c r="D3375">
        <v>2007</v>
      </c>
      <c r="E3375" t="s">
        <v>362</v>
      </c>
      <c r="F3375" t="s">
        <v>683</v>
      </c>
    </row>
    <row r="3376" spans="1:6" x14ac:dyDescent="0.25">
      <c r="A3376">
        <v>511</v>
      </c>
      <c r="B3376" t="s">
        <v>14</v>
      </c>
      <c r="C3376">
        <v>10.570424242</v>
      </c>
      <c r="D3376">
        <v>2008</v>
      </c>
      <c r="E3376" t="s">
        <v>362</v>
      </c>
      <c r="F3376" t="s">
        <v>683</v>
      </c>
    </row>
    <row r="3377" spans="1:6" x14ac:dyDescent="0.25">
      <c r="A3377">
        <v>511</v>
      </c>
      <c r="B3377" t="s">
        <v>14</v>
      </c>
      <c r="C3377">
        <v>10.630181818000001</v>
      </c>
      <c r="D3377">
        <v>2009</v>
      </c>
      <c r="E3377" t="s">
        <v>362</v>
      </c>
      <c r="F3377" t="s">
        <v>683</v>
      </c>
    </row>
    <row r="3378" spans="1:6" x14ac:dyDescent="0.25">
      <c r="A3378">
        <v>511</v>
      </c>
      <c r="B3378" t="s">
        <v>14</v>
      </c>
      <c r="C3378">
        <v>10.796333333</v>
      </c>
      <c r="D3378">
        <v>2010</v>
      </c>
      <c r="E3378" t="s">
        <v>362</v>
      </c>
      <c r="F3378" t="s">
        <v>683</v>
      </c>
    </row>
    <row r="3379" spans="1:6" x14ac:dyDescent="0.25">
      <c r="A3379">
        <v>511</v>
      </c>
      <c r="B3379" t="s">
        <v>14</v>
      </c>
      <c r="C3379">
        <v>10.964969697000001</v>
      </c>
      <c r="D3379">
        <v>2011</v>
      </c>
      <c r="E3379" t="s">
        <v>362</v>
      </c>
      <c r="F3379" t="s">
        <v>683</v>
      </c>
    </row>
    <row r="3380" spans="1:6" x14ac:dyDescent="0.25">
      <c r="A3380">
        <v>511</v>
      </c>
      <c r="B3380" t="s">
        <v>14</v>
      </c>
      <c r="C3380">
        <v>11.163</v>
      </c>
      <c r="D3380">
        <v>2012</v>
      </c>
      <c r="E3380" t="s">
        <v>362</v>
      </c>
      <c r="F3380" t="s">
        <v>683</v>
      </c>
    </row>
    <row r="3381" spans="1:6" x14ac:dyDescent="0.25">
      <c r="A3381">
        <v>511</v>
      </c>
      <c r="B3381" t="s">
        <v>14</v>
      </c>
      <c r="C3381">
        <v>11.287939394</v>
      </c>
      <c r="D3381">
        <v>2013</v>
      </c>
      <c r="E3381" t="s">
        <v>362</v>
      </c>
      <c r="F3381" t="s">
        <v>683</v>
      </c>
    </row>
    <row r="3382" spans="1:6" x14ac:dyDescent="0.25">
      <c r="A3382">
        <v>511</v>
      </c>
      <c r="B3382" t="s">
        <v>14</v>
      </c>
      <c r="C3382">
        <v>11.483000000000001</v>
      </c>
      <c r="D3382">
        <v>2014</v>
      </c>
      <c r="E3382" t="s">
        <v>362</v>
      </c>
      <c r="F3382" t="s">
        <v>683</v>
      </c>
    </row>
    <row r="3383" spans="1:6" x14ac:dyDescent="0.25">
      <c r="A3383">
        <v>511</v>
      </c>
      <c r="B3383" t="s">
        <v>14</v>
      </c>
      <c r="C3383">
        <v>11.499909090999999</v>
      </c>
      <c r="D3383">
        <v>2015</v>
      </c>
      <c r="E3383" t="s">
        <v>362</v>
      </c>
      <c r="F3383" t="s">
        <v>683</v>
      </c>
    </row>
    <row r="3384" spans="1:6" x14ac:dyDescent="0.25">
      <c r="A3384">
        <v>511</v>
      </c>
      <c r="B3384" t="s">
        <v>14</v>
      </c>
      <c r="C3384">
        <v>11.480727272999999</v>
      </c>
      <c r="D3384">
        <v>2016</v>
      </c>
      <c r="E3384" t="s">
        <v>362</v>
      </c>
      <c r="F3384" t="s">
        <v>683</v>
      </c>
    </row>
    <row r="3385" spans="1:6" x14ac:dyDescent="0.25">
      <c r="A3385">
        <v>511</v>
      </c>
      <c r="B3385" t="s">
        <v>14</v>
      </c>
      <c r="C3385">
        <v>11.508424242</v>
      </c>
      <c r="D3385">
        <v>2017</v>
      </c>
      <c r="E3385" t="s">
        <v>362</v>
      </c>
      <c r="F3385" t="s">
        <v>683</v>
      </c>
    </row>
    <row r="3386" spans="1:6" x14ac:dyDescent="0.25">
      <c r="A3386">
        <v>511</v>
      </c>
      <c r="B3386" t="s">
        <v>14</v>
      </c>
      <c r="C3386">
        <v>11.568878787999999</v>
      </c>
      <c r="D3386">
        <v>2018</v>
      </c>
      <c r="E3386" t="s">
        <v>362</v>
      </c>
      <c r="F3386" t="s">
        <v>683</v>
      </c>
    </row>
    <row r="3387" spans="1:6" x14ac:dyDescent="0.25">
      <c r="A3387">
        <v>511</v>
      </c>
      <c r="B3387" t="s">
        <v>14</v>
      </c>
      <c r="C3387">
        <v>11.592636364000001</v>
      </c>
      <c r="D3387">
        <v>2019</v>
      </c>
      <c r="E3387" t="s">
        <v>362</v>
      </c>
      <c r="F3387" t="s">
        <v>683</v>
      </c>
    </row>
    <row r="3388" spans="1:6" x14ac:dyDescent="0.25">
      <c r="A3388">
        <v>511</v>
      </c>
      <c r="B3388" t="s">
        <v>14</v>
      </c>
      <c r="C3388">
        <v>11.627030303</v>
      </c>
      <c r="D3388">
        <v>2020</v>
      </c>
      <c r="E3388" t="s">
        <v>362</v>
      </c>
      <c r="F3388" t="s">
        <v>683</v>
      </c>
    </row>
    <row r="3389" spans="1:6" x14ac:dyDescent="0.25">
      <c r="A3389">
        <v>511</v>
      </c>
      <c r="B3389" t="s">
        <v>14</v>
      </c>
      <c r="C3389">
        <v>11.627030303</v>
      </c>
      <c r="D3389" t="s">
        <v>4</v>
      </c>
      <c r="E3389" t="s">
        <v>362</v>
      </c>
      <c r="F3389" t="s">
        <v>683</v>
      </c>
    </row>
    <row r="3390" spans="1:6" x14ac:dyDescent="0.25">
      <c r="A3390">
        <v>511</v>
      </c>
      <c r="B3390" t="s">
        <v>15</v>
      </c>
      <c r="C3390">
        <v>6.5963636363999996</v>
      </c>
      <c r="D3390">
        <v>2000</v>
      </c>
      <c r="E3390" t="s">
        <v>362</v>
      </c>
      <c r="F3390" t="s">
        <v>685</v>
      </c>
    </row>
    <row r="3391" spans="1:6" x14ac:dyDescent="0.25">
      <c r="A3391">
        <v>511</v>
      </c>
      <c r="B3391" t="s">
        <v>15</v>
      </c>
      <c r="C3391">
        <v>6.5456969696999998</v>
      </c>
      <c r="D3391">
        <v>2001</v>
      </c>
      <c r="E3391" t="s">
        <v>362</v>
      </c>
      <c r="F3391" t="s">
        <v>685</v>
      </c>
    </row>
    <row r="3392" spans="1:6" x14ac:dyDescent="0.25">
      <c r="A3392">
        <v>511</v>
      </c>
      <c r="B3392" t="s">
        <v>15</v>
      </c>
      <c r="C3392">
        <v>6.4580909091000001</v>
      </c>
      <c r="D3392">
        <v>2002</v>
      </c>
      <c r="E3392" t="s">
        <v>362</v>
      </c>
      <c r="F3392" t="s">
        <v>685</v>
      </c>
    </row>
    <row r="3393" spans="1:6" x14ac:dyDescent="0.25">
      <c r="A3393">
        <v>511</v>
      </c>
      <c r="B3393" t="s">
        <v>15</v>
      </c>
      <c r="C3393">
        <v>6.3951515152000002</v>
      </c>
      <c r="D3393">
        <v>2003</v>
      </c>
      <c r="E3393" t="s">
        <v>362</v>
      </c>
      <c r="F3393" t="s">
        <v>685</v>
      </c>
    </row>
    <row r="3394" spans="1:6" x14ac:dyDescent="0.25">
      <c r="A3394">
        <v>511</v>
      </c>
      <c r="B3394" t="s">
        <v>15</v>
      </c>
      <c r="C3394">
        <v>6.3317272727000002</v>
      </c>
      <c r="D3394">
        <v>2004</v>
      </c>
      <c r="E3394" t="s">
        <v>362</v>
      </c>
      <c r="F3394" t="s">
        <v>685</v>
      </c>
    </row>
    <row r="3395" spans="1:6" x14ac:dyDescent="0.25">
      <c r="A3395">
        <v>511</v>
      </c>
      <c r="B3395" t="s">
        <v>15</v>
      </c>
      <c r="C3395">
        <v>6.2463030303</v>
      </c>
      <c r="D3395">
        <v>2005</v>
      </c>
      <c r="E3395" t="s">
        <v>362</v>
      </c>
      <c r="F3395" t="s">
        <v>685</v>
      </c>
    </row>
    <row r="3396" spans="1:6" x14ac:dyDescent="0.25">
      <c r="A3396">
        <v>511</v>
      </c>
      <c r="B3396" t="s">
        <v>15</v>
      </c>
      <c r="C3396">
        <v>6.2514242423999997</v>
      </c>
      <c r="D3396">
        <v>2006</v>
      </c>
      <c r="E3396" t="s">
        <v>362</v>
      </c>
      <c r="F3396" t="s">
        <v>685</v>
      </c>
    </row>
    <row r="3397" spans="1:6" x14ac:dyDescent="0.25">
      <c r="A3397">
        <v>511</v>
      </c>
      <c r="B3397" t="s">
        <v>15</v>
      </c>
      <c r="C3397">
        <v>6.2410606060999996</v>
      </c>
      <c r="D3397">
        <v>2007</v>
      </c>
      <c r="E3397" t="s">
        <v>362</v>
      </c>
      <c r="F3397" t="s">
        <v>685</v>
      </c>
    </row>
    <row r="3398" spans="1:6" x14ac:dyDescent="0.25">
      <c r="A3398">
        <v>511</v>
      </c>
      <c r="B3398" t="s">
        <v>15</v>
      </c>
      <c r="C3398">
        <v>6.2270909091000002</v>
      </c>
      <c r="D3398">
        <v>2008</v>
      </c>
      <c r="E3398" t="s">
        <v>362</v>
      </c>
      <c r="F3398" t="s">
        <v>685</v>
      </c>
    </row>
    <row r="3399" spans="1:6" x14ac:dyDescent="0.25">
      <c r="A3399">
        <v>511</v>
      </c>
      <c r="B3399" t="s">
        <v>15</v>
      </c>
      <c r="C3399">
        <v>6.2069999999999999</v>
      </c>
      <c r="D3399">
        <v>2009</v>
      </c>
      <c r="E3399" t="s">
        <v>362</v>
      </c>
      <c r="F3399" t="s">
        <v>685</v>
      </c>
    </row>
    <row r="3400" spans="1:6" x14ac:dyDescent="0.25">
      <c r="A3400">
        <v>511</v>
      </c>
      <c r="B3400" t="s">
        <v>15</v>
      </c>
      <c r="C3400">
        <v>6.2166363636000002</v>
      </c>
      <c r="D3400">
        <v>2010</v>
      </c>
      <c r="E3400" t="s">
        <v>362</v>
      </c>
      <c r="F3400" t="s">
        <v>685</v>
      </c>
    </row>
    <row r="3401" spans="1:6" x14ac:dyDescent="0.25">
      <c r="A3401">
        <v>511</v>
      </c>
      <c r="B3401" t="s">
        <v>15</v>
      </c>
      <c r="C3401">
        <v>6.2251212121000004</v>
      </c>
      <c r="D3401">
        <v>2011</v>
      </c>
      <c r="E3401" t="s">
        <v>362</v>
      </c>
      <c r="F3401" t="s">
        <v>685</v>
      </c>
    </row>
    <row r="3402" spans="1:6" x14ac:dyDescent="0.25">
      <c r="A3402">
        <v>511</v>
      </c>
      <c r="B3402" t="s">
        <v>15</v>
      </c>
      <c r="C3402">
        <v>6.2393939394000002</v>
      </c>
      <c r="D3402">
        <v>2012</v>
      </c>
      <c r="E3402" t="s">
        <v>362</v>
      </c>
      <c r="F3402" t="s">
        <v>685</v>
      </c>
    </row>
    <row r="3403" spans="1:6" x14ac:dyDescent="0.25">
      <c r="A3403">
        <v>511</v>
      </c>
      <c r="B3403" t="s">
        <v>15</v>
      </c>
      <c r="C3403">
        <v>6.2148787879</v>
      </c>
      <c r="D3403">
        <v>2013</v>
      </c>
      <c r="E3403" t="s">
        <v>362</v>
      </c>
      <c r="F3403" t="s">
        <v>685</v>
      </c>
    </row>
    <row r="3404" spans="1:6" x14ac:dyDescent="0.25">
      <c r="A3404">
        <v>511</v>
      </c>
      <c r="B3404" t="s">
        <v>15</v>
      </c>
      <c r="C3404">
        <v>6.2296060606000001</v>
      </c>
      <c r="D3404">
        <v>2014</v>
      </c>
      <c r="E3404" t="s">
        <v>362</v>
      </c>
      <c r="F3404" t="s">
        <v>685</v>
      </c>
    </row>
    <row r="3405" spans="1:6" x14ac:dyDescent="0.25">
      <c r="A3405">
        <v>511</v>
      </c>
      <c r="B3405" t="s">
        <v>15</v>
      </c>
      <c r="C3405">
        <v>6.1866666666999999</v>
      </c>
      <c r="D3405">
        <v>2015</v>
      </c>
      <c r="E3405" t="s">
        <v>362</v>
      </c>
      <c r="F3405" t="s">
        <v>685</v>
      </c>
    </row>
    <row r="3406" spans="1:6" x14ac:dyDescent="0.25">
      <c r="A3406">
        <v>511</v>
      </c>
      <c r="B3406" t="s">
        <v>15</v>
      </c>
      <c r="C3406">
        <v>6.1300303029999998</v>
      </c>
      <c r="D3406">
        <v>2016</v>
      </c>
      <c r="E3406" t="s">
        <v>362</v>
      </c>
      <c r="F3406" t="s">
        <v>685</v>
      </c>
    </row>
    <row r="3407" spans="1:6" x14ac:dyDescent="0.25">
      <c r="A3407">
        <v>511</v>
      </c>
      <c r="B3407" t="s">
        <v>15</v>
      </c>
      <c r="C3407">
        <v>6.1116969696999996</v>
      </c>
      <c r="D3407">
        <v>2017</v>
      </c>
      <c r="E3407" t="s">
        <v>362</v>
      </c>
      <c r="F3407" t="s">
        <v>685</v>
      </c>
    </row>
    <row r="3408" spans="1:6" x14ac:dyDescent="0.25">
      <c r="A3408">
        <v>511</v>
      </c>
      <c r="B3408" t="s">
        <v>15</v>
      </c>
      <c r="C3408">
        <v>6.1093939394000003</v>
      </c>
      <c r="D3408">
        <v>2018</v>
      </c>
      <c r="E3408" t="s">
        <v>362</v>
      </c>
      <c r="F3408" t="s">
        <v>685</v>
      </c>
    </row>
    <row r="3409" spans="1:6" x14ac:dyDescent="0.25">
      <c r="A3409">
        <v>511</v>
      </c>
      <c r="B3409" t="s">
        <v>15</v>
      </c>
      <c r="C3409">
        <v>6.0879393939000002</v>
      </c>
      <c r="D3409">
        <v>2019</v>
      </c>
      <c r="E3409" t="s">
        <v>362</v>
      </c>
      <c r="F3409" t="s">
        <v>685</v>
      </c>
    </row>
    <row r="3410" spans="1:6" x14ac:dyDescent="0.25">
      <c r="A3410">
        <v>511</v>
      </c>
      <c r="B3410" t="s">
        <v>15</v>
      </c>
      <c r="C3410">
        <v>6.077</v>
      </c>
      <c r="D3410">
        <v>2020</v>
      </c>
      <c r="E3410" t="s">
        <v>362</v>
      </c>
      <c r="F3410" t="s">
        <v>685</v>
      </c>
    </row>
    <row r="3411" spans="1:6" x14ac:dyDescent="0.25">
      <c r="A3411">
        <v>511</v>
      </c>
      <c r="B3411" t="s">
        <v>15</v>
      </c>
      <c r="C3411">
        <v>6.077</v>
      </c>
      <c r="D3411" t="s">
        <v>4</v>
      </c>
      <c r="E3411" t="s">
        <v>362</v>
      </c>
      <c r="F3411" t="s">
        <v>685</v>
      </c>
    </row>
    <row r="3412" spans="1:6" x14ac:dyDescent="0.25">
      <c r="A3412">
        <v>511</v>
      </c>
      <c r="B3412" t="s">
        <v>16</v>
      </c>
      <c r="C3412">
        <v>25.670666666999999</v>
      </c>
      <c r="D3412">
        <v>2000</v>
      </c>
      <c r="E3412" t="s">
        <v>362</v>
      </c>
      <c r="F3412" t="s">
        <v>684</v>
      </c>
    </row>
    <row r="3413" spans="1:6" x14ac:dyDescent="0.25">
      <c r="A3413">
        <v>511</v>
      </c>
      <c r="B3413" t="s">
        <v>16</v>
      </c>
      <c r="C3413">
        <v>25.977212121000001</v>
      </c>
      <c r="D3413">
        <v>2001</v>
      </c>
      <c r="E3413" t="s">
        <v>362</v>
      </c>
      <c r="F3413" t="s">
        <v>684</v>
      </c>
    </row>
    <row r="3414" spans="1:6" x14ac:dyDescent="0.25">
      <c r="A3414">
        <v>511</v>
      </c>
      <c r="B3414" t="s">
        <v>16</v>
      </c>
      <c r="C3414">
        <v>26.335606061</v>
      </c>
      <c r="D3414">
        <v>2002</v>
      </c>
      <c r="E3414" t="s">
        <v>362</v>
      </c>
      <c r="F3414" t="s">
        <v>684</v>
      </c>
    </row>
    <row r="3415" spans="1:6" x14ac:dyDescent="0.25">
      <c r="A3415">
        <v>511</v>
      </c>
      <c r="B3415" t="s">
        <v>16</v>
      </c>
      <c r="C3415">
        <v>26.699181818</v>
      </c>
      <c r="D3415">
        <v>2003</v>
      </c>
      <c r="E3415" t="s">
        <v>362</v>
      </c>
      <c r="F3415" t="s">
        <v>684</v>
      </c>
    </row>
    <row r="3416" spans="1:6" x14ac:dyDescent="0.25">
      <c r="A3416">
        <v>511</v>
      </c>
      <c r="B3416" t="s">
        <v>16</v>
      </c>
      <c r="C3416">
        <v>27.065606061</v>
      </c>
      <c r="D3416">
        <v>2004</v>
      </c>
      <c r="E3416" t="s">
        <v>362</v>
      </c>
      <c r="F3416" t="s">
        <v>684</v>
      </c>
    </row>
    <row r="3417" spans="1:6" x14ac:dyDescent="0.25">
      <c r="A3417">
        <v>511</v>
      </c>
      <c r="B3417" t="s">
        <v>16</v>
      </c>
      <c r="C3417">
        <v>27.481757576</v>
      </c>
      <c r="D3417">
        <v>2005</v>
      </c>
      <c r="E3417" t="s">
        <v>362</v>
      </c>
      <c r="F3417" t="s">
        <v>684</v>
      </c>
    </row>
    <row r="3418" spans="1:6" x14ac:dyDescent="0.25">
      <c r="A3418">
        <v>511</v>
      </c>
      <c r="B3418" t="s">
        <v>16</v>
      </c>
      <c r="C3418">
        <v>27.938636364000001</v>
      </c>
      <c r="D3418">
        <v>2006</v>
      </c>
      <c r="E3418" t="s">
        <v>362</v>
      </c>
      <c r="F3418" t="s">
        <v>684</v>
      </c>
    </row>
    <row r="3419" spans="1:6" x14ac:dyDescent="0.25">
      <c r="A3419">
        <v>511</v>
      </c>
      <c r="B3419" t="s">
        <v>16</v>
      </c>
      <c r="C3419">
        <v>28.351090909</v>
      </c>
      <c r="D3419">
        <v>2007</v>
      </c>
      <c r="E3419" t="s">
        <v>362</v>
      </c>
      <c r="F3419" t="s">
        <v>684</v>
      </c>
    </row>
    <row r="3420" spans="1:6" x14ac:dyDescent="0.25">
      <c r="A3420">
        <v>511</v>
      </c>
      <c r="B3420" t="s">
        <v>16</v>
      </c>
      <c r="C3420">
        <v>28.766878788</v>
      </c>
      <c r="D3420">
        <v>2008</v>
      </c>
      <c r="E3420" t="s">
        <v>362</v>
      </c>
      <c r="F3420" t="s">
        <v>684</v>
      </c>
    </row>
    <row r="3421" spans="1:6" x14ac:dyDescent="0.25">
      <c r="A3421">
        <v>511</v>
      </c>
      <c r="B3421" t="s">
        <v>16</v>
      </c>
      <c r="C3421">
        <v>29.290030303000002</v>
      </c>
      <c r="D3421">
        <v>2009</v>
      </c>
      <c r="E3421" t="s">
        <v>362</v>
      </c>
      <c r="F3421" t="s">
        <v>684</v>
      </c>
    </row>
    <row r="3422" spans="1:6" x14ac:dyDescent="0.25">
      <c r="A3422">
        <v>511</v>
      </c>
      <c r="B3422" t="s">
        <v>16</v>
      </c>
      <c r="C3422">
        <v>29.828333333</v>
      </c>
      <c r="D3422">
        <v>2010</v>
      </c>
      <c r="E3422" t="s">
        <v>362</v>
      </c>
      <c r="F3422" t="s">
        <v>684</v>
      </c>
    </row>
    <row r="3423" spans="1:6" x14ac:dyDescent="0.25">
      <c r="A3423">
        <v>511</v>
      </c>
      <c r="B3423" t="s">
        <v>16</v>
      </c>
      <c r="C3423">
        <v>30.378969696999999</v>
      </c>
      <c r="D3423">
        <v>2011</v>
      </c>
      <c r="E3423" t="s">
        <v>362</v>
      </c>
      <c r="F3423" t="s">
        <v>684</v>
      </c>
    </row>
    <row r="3424" spans="1:6" x14ac:dyDescent="0.25">
      <c r="A3424">
        <v>511</v>
      </c>
      <c r="B3424" t="s">
        <v>16</v>
      </c>
      <c r="C3424">
        <v>30.998151515</v>
      </c>
      <c r="D3424">
        <v>2012</v>
      </c>
      <c r="E3424" t="s">
        <v>362</v>
      </c>
      <c r="F3424" t="s">
        <v>684</v>
      </c>
    </row>
    <row r="3425" spans="1:6" x14ac:dyDescent="0.25">
      <c r="A3425">
        <v>511</v>
      </c>
      <c r="B3425" t="s">
        <v>16</v>
      </c>
      <c r="C3425">
        <v>31.491878788000001</v>
      </c>
      <c r="D3425">
        <v>2013</v>
      </c>
      <c r="E3425" t="s">
        <v>362</v>
      </c>
      <c r="F3425" t="s">
        <v>684</v>
      </c>
    </row>
    <row r="3426" spans="1:6" x14ac:dyDescent="0.25">
      <c r="A3426">
        <v>511</v>
      </c>
      <c r="B3426" t="s">
        <v>16</v>
      </c>
      <c r="C3426">
        <v>32.117606060999996</v>
      </c>
      <c r="D3426">
        <v>2014</v>
      </c>
      <c r="E3426" t="s">
        <v>362</v>
      </c>
      <c r="F3426" t="s">
        <v>684</v>
      </c>
    </row>
    <row r="3427" spans="1:6" x14ac:dyDescent="0.25">
      <c r="A3427">
        <v>511</v>
      </c>
      <c r="B3427" t="s">
        <v>16</v>
      </c>
      <c r="C3427">
        <v>32.678060606000003</v>
      </c>
      <c r="D3427">
        <v>2015</v>
      </c>
      <c r="E3427" t="s">
        <v>362</v>
      </c>
      <c r="F3427" t="s">
        <v>684</v>
      </c>
    </row>
    <row r="3428" spans="1:6" x14ac:dyDescent="0.25">
      <c r="A3428">
        <v>511</v>
      </c>
      <c r="B3428" t="s">
        <v>16</v>
      </c>
      <c r="C3428">
        <v>33.060121211999999</v>
      </c>
      <c r="D3428">
        <v>2016</v>
      </c>
      <c r="E3428" t="s">
        <v>362</v>
      </c>
      <c r="F3428" t="s">
        <v>684</v>
      </c>
    </row>
    <row r="3429" spans="1:6" x14ac:dyDescent="0.25">
      <c r="A3429">
        <v>511</v>
      </c>
      <c r="B3429" t="s">
        <v>16</v>
      </c>
      <c r="C3429">
        <v>33.497424242000001</v>
      </c>
      <c r="D3429">
        <v>2017</v>
      </c>
      <c r="E3429" t="s">
        <v>362</v>
      </c>
      <c r="F3429" t="s">
        <v>684</v>
      </c>
    </row>
    <row r="3430" spans="1:6" x14ac:dyDescent="0.25">
      <c r="A3430">
        <v>511</v>
      </c>
      <c r="B3430" t="s">
        <v>16</v>
      </c>
      <c r="C3430">
        <v>33.966333333000001</v>
      </c>
      <c r="D3430">
        <v>2018</v>
      </c>
      <c r="E3430" t="s">
        <v>362</v>
      </c>
      <c r="F3430" t="s">
        <v>684</v>
      </c>
    </row>
    <row r="3431" spans="1:6" x14ac:dyDescent="0.25">
      <c r="A3431">
        <v>511</v>
      </c>
      <c r="B3431" t="s">
        <v>16</v>
      </c>
      <c r="C3431">
        <v>34.370545454999998</v>
      </c>
      <c r="D3431">
        <v>2019</v>
      </c>
      <c r="E3431" t="s">
        <v>362</v>
      </c>
      <c r="F3431" t="s">
        <v>684</v>
      </c>
    </row>
    <row r="3432" spans="1:6" x14ac:dyDescent="0.25">
      <c r="A3432">
        <v>511</v>
      </c>
      <c r="B3432" t="s">
        <v>16</v>
      </c>
      <c r="C3432">
        <v>34.741545455000001</v>
      </c>
      <c r="D3432">
        <v>2020</v>
      </c>
      <c r="E3432" t="s">
        <v>362</v>
      </c>
      <c r="F3432" t="s">
        <v>684</v>
      </c>
    </row>
    <row r="3433" spans="1:6" x14ac:dyDescent="0.25">
      <c r="A3433">
        <v>511</v>
      </c>
      <c r="B3433" t="s">
        <v>16</v>
      </c>
      <c r="C3433">
        <v>34.741545455000001</v>
      </c>
      <c r="D3433" t="s">
        <v>4</v>
      </c>
      <c r="E3433" t="s">
        <v>362</v>
      </c>
      <c r="F3433" t="s">
        <v>684</v>
      </c>
    </row>
    <row r="3434" spans="1:6" x14ac:dyDescent="0.25">
      <c r="A3434">
        <v>519</v>
      </c>
      <c r="B3434" t="s">
        <v>5</v>
      </c>
      <c r="C3434">
        <v>61.766666667000003</v>
      </c>
      <c r="D3434">
        <v>2000</v>
      </c>
      <c r="E3434" t="s">
        <v>363</v>
      </c>
      <c r="F3434" t="s">
        <v>682</v>
      </c>
    </row>
    <row r="3435" spans="1:6" x14ac:dyDescent="0.25">
      <c r="A3435">
        <v>519</v>
      </c>
      <c r="B3435" t="s">
        <v>5</v>
      </c>
      <c r="C3435">
        <v>60.390666666999998</v>
      </c>
      <c r="D3435">
        <v>2001</v>
      </c>
      <c r="E3435" t="s">
        <v>363</v>
      </c>
      <c r="F3435" t="s">
        <v>682</v>
      </c>
    </row>
    <row r="3436" spans="1:6" x14ac:dyDescent="0.25">
      <c r="A3436">
        <v>519</v>
      </c>
      <c r="B3436" t="s">
        <v>5</v>
      </c>
      <c r="C3436">
        <v>59.607166667000001</v>
      </c>
      <c r="D3436">
        <v>2002</v>
      </c>
      <c r="E3436" t="s">
        <v>363</v>
      </c>
      <c r="F3436" t="s">
        <v>682</v>
      </c>
    </row>
    <row r="3437" spans="1:6" x14ac:dyDescent="0.25">
      <c r="A3437">
        <v>519</v>
      </c>
      <c r="B3437" t="s">
        <v>5</v>
      </c>
      <c r="C3437">
        <v>58.798083333000001</v>
      </c>
      <c r="D3437">
        <v>2003</v>
      </c>
      <c r="E3437" t="s">
        <v>363</v>
      </c>
      <c r="F3437" t="s">
        <v>682</v>
      </c>
    </row>
    <row r="3438" spans="1:6" x14ac:dyDescent="0.25">
      <c r="A3438">
        <v>519</v>
      </c>
      <c r="B3438" t="s">
        <v>5</v>
      </c>
      <c r="C3438">
        <v>57.766166667</v>
      </c>
      <c r="D3438">
        <v>2004</v>
      </c>
      <c r="E3438" t="s">
        <v>363</v>
      </c>
      <c r="F3438" t="s">
        <v>682</v>
      </c>
    </row>
    <row r="3439" spans="1:6" x14ac:dyDescent="0.25">
      <c r="A3439">
        <v>519</v>
      </c>
      <c r="B3439" t="s">
        <v>5</v>
      </c>
      <c r="C3439">
        <v>56.473999999999997</v>
      </c>
      <c r="D3439">
        <v>2005</v>
      </c>
      <c r="E3439" t="s">
        <v>363</v>
      </c>
      <c r="F3439" t="s">
        <v>682</v>
      </c>
    </row>
    <row r="3440" spans="1:6" x14ac:dyDescent="0.25">
      <c r="A3440">
        <v>519</v>
      </c>
      <c r="B3440" t="s">
        <v>5</v>
      </c>
      <c r="C3440">
        <v>55.40025</v>
      </c>
      <c r="D3440">
        <v>2006</v>
      </c>
      <c r="E3440" t="s">
        <v>363</v>
      </c>
      <c r="F3440" t="s">
        <v>682</v>
      </c>
    </row>
    <row r="3441" spans="1:6" x14ac:dyDescent="0.25">
      <c r="A3441">
        <v>519</v>
      </c>
      <c r="B3441" t="s">
        <v>5</v>
      </c>
      <c r="C3441">
        <v>54.678916667000003</v>
      </c>
      <c r="D3441">
        <v>2007</v>
      </c>
      <c r="E3441" t="s">
        <v>363</v>
      </c>
      <c r="F3441" t="s">
        <v>682</v>
      </c>
    </row>
    <row r="3442" spans="1:6" x14ac:dyDescent="0.25">
      <c r="A3442">
        <v>519</v>
      </c>
      <c r="B3442" t="s">
        <v>5</v>
      </c>
      <c r="C3442">
        <v>53.875416667000003</v>
      </c>
      <c r="D3442">
        <v>2008</v>
      </c>
      <c r="E3442" t="s">
        <v>363</v>
      </c>
      <c r="F3442" t="s">
        <v>682</v>
      </c>
    </row>
    <row r="3443" spans="1:6" x14ac:dyDescent="0.25">
      <c r="A3443">
        <v>519</v>
      </c>
      <c r="B3443" t="s">
        <v>5</v>
      </c>
      <c r="C3443">
        <v>53.035499999999999</v>
      </c>
      <c r="D3443">
        <v>2009</v>
      </c>
      <c r="E3443" t="s">
        <v>363</v>
      </c>
      <c r="F3443" t="s">
        <v>682</v>
      </c>
    </row>
    <row r="3444" spans="1:6" x14ac:dyDescent="0.25">
      <c r="A3444">
        <v>519</v>
      </c>
      <c r="B3444" t="s">
        <v>5</v>
      </c>
      <c r="C3444">
        <v>52.295833332999997</v>
      </c>
      <c r="D3444">
        <v>2010</v>
      </c>
      <c r="E3444" t="s">
        <v>363</v>
      </c>
      <c r="F3444" t="s">
        <v>682</v>
      </c>
    </row>
    <row r="3445" spans="1:6" x14ac:dyDescent="0.25">
      <c r="A3445">
        <v>519</v>
      </c>
      <c r="B3445" t="s">
        <v>5</v>
      </c>
      <c r="C3445">
        <v>51.817333333000001</v>
      </c>
      <c r="D3445">
        <v>2011</v>
      </c>
      <c r="E3445" t="s">
        <v>363</v>
      </c>
      <c r="F3445" t="s">
        <v>682</v>
      </c>
    </row>
    <row r="3446" spans="1:6" x14ac:dyDescent="0.25">
      <c r="A3446">
        <v>519</v>
      </c>
      <c r="B3446" t="s">
        <v>5</v>
      </c>
      <c r="C3446">
        <v>50.828833332999999</v>
      </c>
      <c r="D3446">
        <v>2012</v>
      </c>
      <c r="E3446" t="s">
        <v>363</v>
      </c>
      <c r="F3446" t="s">
        <v>682</v>
      </c>
    </row>
    <row r="3447" spans="1:6" x14ac:dyDescent="0.25">
      <c r="A3447">
        <v>519</v>
      </c>
      <c r="B3447" t="s">
        <v>5</v>
      </c>
      <c r="C3447">
        <v>49.898000000000003</v>
      </c>
      <c r="D3447">
        <v>2013</v>
      </c>
      <c r="E3447" t="s">
        <v>363</v>
      </c>
      <c r="F3447" t="s">
        <v>682</v>
      </c>
    </row>
    <row r="3448" spans="1:6" x14ac:dyDescent="0.25">
      <c r="A3448">
        <v>519</v>
      </c>
      <c r="B3448" t="s">
        <v>5</v>
      </c>
      <c r="C3448">
        <v>49.348583333000001</v>
      </c>
      <c r="D3448">
        <v>2014</v>
      </c>
      <c r="E3448" t="s">
        <v>363</v>
      </c>
      <c r="F3448" t="s">
        <v>682</v>
      </c>
    </row>
    <row r="3449" spans="1:6" x14ac:dyDescent="0.25">
      <c r="A3449">
        <v>519</v>
      </c>
      <c r="B3449" t="s">
        <v>5</v>
      </c>
      <c r="C3449">
        <v>48.420166666999997</v>
      </c>
      <c r="D3449">
        <v>2015</v>
      </c>
      <c r="E3449" t="s">
        <v>363</v>
      </c>
      <c r="F3449" t="s">
        <v>682</v>
      </c>
    </row>
    <row r="3450" spans="1:6" x14ac:dyDescent="0.25">
      <c r="A3450">
        <v>519</v>
      </c>
      <c r="B3450" t="s">
        <v>5</v>
      </c>
      <c r="C3450">
        <v>47.450583332999997</v>
      </c>
      <c r="D3450">
        <v>2016</v>
      </c>
      <c r="E3450" t="s">
        <v>363</v>
      </c>
      <c r="F3450" t="s">
        <v>682</v>
      </c>
    </row>
    <row r="3451" spans="1:6" x14ac:dyDescent="0.25">
      <c r="A3451">
        <v>519</v>
      </c>
      <c r="B3451" t="s">
        <v>5</v>
      </c>
      <c r="C3451">
        <v>46.573583333000002</v>
      </c>
      <c r="D3451">
        <v>2017</v>
      </c>
      <c r="E3451" t="s">
        <v>363</v>
      </c>
      <c r="F3451" t="s">
        <v>682</v>
      </c>
    </row>
    <row r="3452" spans="1:6" x14ac:dyDescent="0.25">
      <c r="A3452">
        <v>519</v>
      </c>
      <c r="B3452" t="s">
        <v>5</v>
      </c>
      <c r="C3452">
        <v>45.777166667000003</v>
      </c>
      <c r="D3452">
        <v>2018</v>
      </c>
      <c r="E3452" t="s">
        <v>363</v>
      </c>
      <c r="F3452" t="s">
        <v>682</v>
      </c>
    </row>
    <row r="3453" spans="1:6" x14ac:dyDescent="0.25">
      <c r="A3453">
        <v>519</v>
      </c>
      <c r="B3453" t="s">
        <v>5</v>
      </c>
      <c r="C3453">
        <v>45.074583333</v>
      </c>
      <c r="D3453">
        <v>2019</v>
      </c>
      <c r="E3453" t="s">
        <v>363</v>
      </c>
      <c r="F3453" t="s">
        <v>682</v>
      </c>
    </row>
    <row r="3454" spans="1:6" x14ac:dyDescent="0.25">
      <c r="A3454">
        <v>519</v>
      </c>
      <c r="B3454" t="s">
        <v>5</v>
      </c>
      <c r="C3454">
        <v>44.434249999999999</v>
      </c>
      <c r="D3454">
        <v>2020</v>
      </c>
      <c r="E3454" t="s">
        <v>363</v>
      </c>
      <c r="F3454" t="s">
        <v>682</v>
      </c>
    </row>
    <row r="3455" spans="1:6" x14ac:dyDescent="0.25">
      <c r="A3455">
        <v>519</v>
      </c>
      <c r="B3455" t="s">
        <v>5</v>
      </c>
      <c r="C3455">
        <v>44.434249999999999</v>
      </c>
      <c r="D3455" t="s">
        <v>4</v>
      </c>
      <c r="E3455" t="s">
        <v>363</v>
      </c>
      <c r="F3455" t="s">
        <v>682</v>
      </c>
    </row>
    <row r="3456" spans="1:6" x14ac:dyDescent="0.25">
      <c r="A3456">
        <v>519</v>
      </c>
      <c r="B3456" t="s">
        <v>14</v>
      </c>
      <c r="C3456">
        <v>9.0155833333000004</v>
      </c>
      <c r="D3456">
        <v>2000</v>
      </c>
      <c r="E3456" t="s">
        <v>363</v>
      </c>
      <c r="F3456" t="s">
        <v>683</v>
      </c>
    </row>
    <row r="3457" spans="1:6" x14ac:dyDescent="0.25">
      <c r="A3457">
        <v>519</v>
      </c>
      <c r="B3457" t="s">
        <v>14</v>
      </c>
      <c r="C3457">
        <v>9.5350833332999994</v>
      </c>
      <c r="D3457">
        <v>2001</v>
      </c>
      <c r="E3457" t="s">
        <v>363</v>
      </c>
      <c r="F3457" t="s">
        <v>683</v>
      </c>
    </row>
    <row r="3458" spans="1:6" x14ac:dyDescent="0.25">
      <c r="A3458">
        <v>519</v>
      </c>
      <c r="B3458" t="s">
        <v>14</v>
      </c>
      <c r="C3458">
        <v>9.7500833332999992</v>
      </c>
      <c r="D3458">
        <v>2002</v>
      </c>
      <c r="E3458" t="s">
        <v>363</v>
      </c>
      <c r="F3458" t="s">
        <v>683</v>
      </c>
    </row>
    <row r="3459" spans="1:6" x14ac:dyDescent="0.25">
      <c r="A3459">
        <v>519</v>
      </c>
      <c r="B3459" t="s">
        <v>14</v>
      </c>
      <c r="C3459">
        <v>9.8336666666999992</v>
      </c>
      <c r="D3459">
        <v>2003</v>
      </c>
      <c r="E3459" t="s">
        <v>363</v>
      </c>
      <c r="F3459" t="s">
        <v>683</v>
      </c>
    </row>
    <row r="3460" spans="1:6" x14ac:dyDescent="0.25">
      <c r="A3460">
        <v>519</v>
      </c>
      <c r="B3460" t="s">
        <v>14</v>
      </c>
      <c r="C3460">
        <v>10.27275</v>
      </c>
      <c r="D3460">
        <v>2004</v>
      </c>
      <c r="E3460" t="s">
        <v>363</v>
      </c>
      <c r="F3460" t="s">
        <v>683</v>
      </c>
    </row>
    <row r="3461" spans="1:6" x14ac:dyDescent="0.25">
      <c r="A3461">
        <v>519</v>
      </c>
      <c r="B3461" t="s">
        <v>14</v>
      </c>
      <c r="C3461">
        <v>10.647083332999999</v>
      </c>
      <c r="D3461">
        <v>2005</v>
      </c>
      <c r="E3461" t="s">
        <v>363</v>
      </c>
      <c r="F3461" t="s">
        <v>683</v>
      </c>
    </row>
    <row r="3462" spans="1:6" x14ac:dyDescent="0.25">
      <c r="A3462">
        <v>519</v>
      </c>
      <c r="B3462" t="s">
        <v>14</v>
      </c>
      <c r="C3462">
        <v>10.932833333</v>
      </c>
      <c r="D3462">
        <v>2006</v>
      </c>
      <c r="E3462" t="s">
        <v>363</v>
      </c>
      <c r="F3462" t="s">
        <v>683</v>
      </c>
    </row>
    <row r="3463" spans="1:6" x14ac:dyDescent="0.25">
      <c r="A3463">
        <v>519</v>
      </c>
      <c r="B3463" t="s">
        <v>14</v>
      </c>
      <c r="C3463">
        <v>11.171583332999999</v>
      </c>
      <c r="D3463">
        <v>2007</v>
      </c>
      <c r="E3463" t="s">
        <v>363</v>
      </c>
      <c r="F3463" t="s">
        <v>683</v>
      </c>
    </row>
    <row r="3464" spans="1:6" x14ac:dyDescent="0.25">
      <c r="A3464">
        <v>519</v>
      </c>
      <c r="B3464" t="s">
        <v>14</v>
      </c>
      <c r="C3464">
        <v>11.490583333</v>
      </c>
      <c r="D3464">
        <v>2008</v>
      </c>
      <c r="E3464" t="s">
        <v>363</v>
      </c>
      <c r="F3464" t="s">
        <v>683</v>
      </c>
    </row>
    <row r="3465" spans="1:6" x14ac:dyDescent="0.25">
      <c r="A3465">
        <v>519</v>
      </c>
      <c r="B3465" t="s">
        <v>14</v>
      </c>
      <c r="C3465">
        <v>11.752583333</v>
      </c>
      <c r="D3465">
        <v>2009</v>
      </c>
      <c r="E3465" t="s">
        <v>363</v>
      </c>
      <c r="F3465" t="s">
        <v>683</v>
      </c>
    </row>
    <row r="3466" spans="1:6" x14ac:dyDescent="0.25">
      <c r="A3466">
        <v>519</v>
      </c>
      <c r="B3466" t="s">
        <v>14</v>
      </c>
      <c r="C3466">
        <v>11.994999999999999</v>
      </c>
      <c r="D3466">
        <v>2010</v>
      </c>
      <c r="E3466" t="s">
        <v>363</v>
      </c>
      <c r="F3466" t="s">
        <v>683</v>
      </c>
    </row>
    <row r="3467" spans="1:6" x14ac:dyDescent="0.25">
      <c r="A3467">
        <v>519</v>
      </c>
      <c r="B3467" t="s">
        <v>14</v>
      </c>
      <c r="C3467">
        <v>12.224500000000001</v>
      </c>
      <c r="D3467">
        <v>2011</v>
      </c>
      <c r="E3467" t="s">
        <v>363</v>
      </c>
      <c r="F3467" t="s">
        <v>683</v>
      </c>
    </row>
    <row r="3468" spans="1:6" x14ac:dyDescent="0.25">
      <c r="A3468">
        <v>519</v>
      </c>
      <c r="B3468" t="s">
        <v>14</v>
      </c>
      <c r="C3468">
        <v>12.540833333</v>
      </c>
      <c r="D3468">
        <v>2012</v>
      </c>
      <c r="E3468" t="s">
        <v>363</v>
      </c>
      <c r="F3468" t="s">
        <v>683</v>
      </c>
    </row>
    <row r="3469" spans="1:6" x14ac:dyDescent="0.25">
      <c r="A3469">
        <v>519</v>
      </c>
      <c r="B3469" t="s">
        <v>14</v>
      </c>
      <c r="C3469">
        <v>12.792333333</v>
      </c>
      <c r="D3469">
        <v>2013</v>
      </c>
      <c r="E3469" t="s">
        <v>363</v>
      </c>
      <c r="F3469" t="s">
        <v>683</v>
      </c>
    </row>
    <row r="3470" spans="1:6" x14ac:dyDescent="0.25">
      <c r="A3470">
        <v>519</v>
      </c>
      <c r="B3470" t="s">
        <v>14</v>
      </c>
      <c r="C3470">
        <v>13.085333332999999</v>
      </c>
      <c r="D3470">
        <v>2014</v>
      </c>
      <c r="E3470" t="s">
        <v>363</v>
      </c>
      <c r="F3470" t="s">
        <v>683</v>
      </c>
    </row>
    <row r="3471" spans="1:6" x14ac:dyDescent="0.25">
      <c r="A3471">
        <v>519</v>
      </c>
      <c r="B3471" t="s">
        <v>14</v>
      </c>
      <c r="C3471">
        <v>13.217833333</v>
      </c>
      <c r="D3471">
        <v>2015</v>
      </c>
      <c r="E3471" t="s">
        <v>363</v>
      </c>
      <c r="F3471" t="s">
        <v>683</v>
      </c>
    </row>
    <row r="3472" spans="1:6" x14ac:dyDescent="0.25">
      <c r="A3472">
        <v>519</v>
      </c>
      <c r="B3472" t="s">
        <v>14</v>
      </c>
      <c r="C3472">
        <v>13.25325</v>
      </c>
      <c r="D3472">
        <v>2016</v>
      </c>
      <c r="E3472" t="s">
        <v>363</v>
      </c>
      <c r="F3472" t="s">
        <v>683</v>
      </c>
    </row>
    <row r="3473" spans="1:6" x14ac:dyDescent="0.25">
      <c r="A3473">
        <v>519</v>
      </c>
      <c r="B3473" t="s">
        <v>14</v>
      </c>
      <c r="C3473">
        <v>13.347083333</v>
      </c>
      <c r="D3473">
        <v>2017</v>
      </c>
      <c r="E3473" t="s">
        <v>363</v>
      </c>
      <c r="F3473" t="s">
        <v>683</v>
      </c>
    </row>
    <row r="3474" spans="1:6" x14ac:dyDescent="0.25">
      <c r="A3474">
        <v>519</v>
      </c>
      <c r="B3474" t="s">
        <v>14</v>
      </c>
      <c r="C3474">
        <v>13.5375</v>
      </c>
      <c r="D3474">
        <v>2018</v>
      </c>
      <c r="E3474" t="s">
        <v>363</v>
      </c>
      <c r="F3474" t="s">
        <v>683</v>
      </c>
    </row>
    <row r="3475" spans="1:6" x14ac:dyDescent="0.25">
      <c r="A3475">
        <v>519</v>
      </c>
      <c r="B3475" t="s">
        <v>14</v>
      </c>
      <c r="C3475">
        <v>13.719166667</v>
      </c>
      <c r="D3475">
        <v>2019</v>
      </c>
      <c r="E3475" t="s">
        <v>363</v>
      </c>
      <c r="F3475" t="s">
        <v>683</v>
      </c>
    </row>
    <row r="3476" spans="1:6" x14ac:dyDescent="0.25">
      <c r="A3476">
        <v>519</v>
      </c>
      <c r="B3476" t="s">
        <v>14</v>
      </c>
      <c r="C3476">
        <v>13.890333332999999</v>
      </c>
      <c r="D3476">
        <v>2020</v>
      </c>
      <c r="E3476" t="s">
        <v>363</v>
      </c>
      <c r="F3476" t="s">
        <v>683</v>
      </c>
    </row>
    <row r="3477" spans="1:6" x14ac:dyDescent="0.25">
      <c r="A3477">
        <v>519</v>
      </c>
      <c r="B3477" t="s">
        <v>14</v>
      </c>
      <c r="C3477">
        <v>13.890333332999999</v>
      </c>
      <c r="D3477" t="s">
        <v>4</v>
      </c>
      <c r="E3477" t="s">
        <v>363</v>
      </c>
      <c r="F3477" t="s">
        <v>683</v>
      </c>
    </row>
    <row r="3478" spans="1:6" x14ac:dyDescent="0.25">
      <c r="A3478">
        <v>519</v>
      </c>
      <c r="B3478" t="s">
        <v>15</v>
      </c>
      <c r="C3478">
        <v>4.6665833333000002</v>
      </c>
      <c r="D3478">
        <v>2000</v>
      </c>
      <c r="E3478" t="s">
        <v>363</v>
      </c>
      <c r="F3478" t="s">
        <v>685</v>
      </c>
    </row>
    <row r="3479" spans="1:6" x14ac:dyDescent="0.25">
      <c r="A3479">
        <v>519</v>
      </c>
      <c r="B3479" t="s">
        <v>15</v>
      </c>
      <c r="C3479">
        <v>4.9070833333000001</v>
      </c>
      <c r="D3479">
        <v>2001</v>
      </c>
      <c r="E3479" t="s">
        <v>363</v>
      </c>
      <c r="F3479" t="s">
        <v>685</v>
      </c>
    </row>
    <row r="3480" spans="1:6" x14ac:dyDescent="0.25">
      <c r="A3480">
        <v>519</v>
      </c>
      <c r="B3480" t="s">
        <v>15</v>
      </c>
      <c r="C3480">
        <v>5.0084166666999996</v>
      </c>
      <c r="D3480">
        <v>2002</v>
      </c>
      <c r="E3480" t="s">
        <v>363</v>
      </c>
      <c r="F3480" t="s">
        <v>685</v>
      </c>
    </row>
    <row r="3481" spans="1:6" x14ac:dyDescent="0.25">
      <c r="A3481">
        <v>519</v>
      </c>
      <c r="B3481" t="s">
        <v>15</v>
      </c>
      <c r="C3481">
        <v>5.1613333333</v>
      </c>
      <c r="D3481">
        <v>2003</v>
      </c>
      <c r="E3481" t="s">
        <v>363</v>
      </c>
      <c r="F3481" t="s">
        <v>685</v>
      </c>
    </row>
    <row r="3482" spans="1:6" x14ac:dyDescent="0.25">
      <c r="A3482">
        <v>519</v>
      </c>
      <c r="B3482" t="s">
        <v>15</v>
      </c>
      <c r="C3482">
        <v>5.3633333332999999</v>
      </c>
      <c r="D3482">
        <v>2004</v>
      </c>
      <c r="E3482" t="s">
        <v>363</v>
      </c>
      <c r="F3482" t="s">
        <v>685</v>
      </c>
    </row>
    <row r="3483" spans="1:6" x14ac:dyDescent="0.25">
      <c r="A3483">
        <v>519</v>
      </c>
      <c r="B3483" t="s">
        <v>15</v>
      </c>
      <c r="C3483">
        <v>5.5647500000000001</v>
      </c>
      <c r="D3483">
        <v>2005</v>
      </c>
      <c r="E3483" t="s">
        <v>363</v>
      </c>
      <c r="F3483" t="s">
        <v>685</v>
      </c>
    </row>
    <row r="3484" spans="1:6" x14ac:dyDescent="0.25">
      <c r="A3484">
        <v>519</v>
      </c>
      <c r="B3484" t="s">
        <v>15</v>
      </c>
      <c r="C3484">
        <v>5.7610833333000002</v>
      </c>
      <c r="D3484">
        <v>2006</v>
      </c>
      <c r="E3484" t="s">
        <v>363</v>
      </c>
      <c r="F3484" t="s">
        <v>685</v>
      </c>
    </row>
    <row r="3485" spans="1:6" x14ac:dyDescent="0.25">
      <c r="A3485">
        <v>519</v>
      </c>
      <c r="B3485" t="s">
        <v>15</v>
      </c>
      <c r="C3485">
        <v>5.8995833332999998</v>
      </c>
      <c r="D3485">
        <v>2007</v>
      </c>
      <c r="E3485" t="s">
        <v>363</v>
      </c>
      <c r="F3485" t="s">
        <v>685</v>
      </c>
    </row>
    <row r="3486" spans="1:6" x14ac:dyDescent="0.25">
      <c r="A3486">
        <v>519</v>
      </c>
      <c r="B3486" t="s">
        <v>15</v>
      </c>
      <c r="C3486">
        <v>6.0710833332999998</v>
      </c>
      <c r="D3486">
        <v>2008</v>
      </c>
      <c r="E3486" t="s">
        <v>363</v>
      </c>
      <c r="F3486" t="s">
        <v>685</v>
      </c>
    </row>
    <row r="3487" spans="1:6" x14ac:dyDescent="0.25">
      <c r="A3487">
        <v>519</v>
      </c>
      <c r="B3487" t="s">
        <v>15</v>
      </c>
      <c r="C3487">
        <v>6.1715</v>
      </c>
      <c r="D3487">
        <v>2009</v>
      </c>
      <c r="E3487" t="s">
        <v>363</v>
      </c>
      <c r="F3487" t="s">
        <v>685</v>
      </c>
    </row>
    <row r="3488" spans="1:6" x14ac:dyDescent="0.25">
      <c r="A3488">
        <v>519</v>
      </c>
      <c r="B3488" t="s">
        <v>15</v>
      </c>
      <c r="C3488">
        <v>6.3243333333000002</v>
      </c>
      <c r="D3488">
        <v>2010</v>
      </c>
      <c r="E3488" t="s">
        <v>363</v>
      </c>
      <c r="F3488" t="s">
        <v>685</v>
      </c>
    </row>
    <row r="3489" spans="1:6" x14ac:dyDescent="0.25">
      <c r="A3489">
        <v>519</v>
      </c>
      <c r="B3489" t="s">
        <v>15</v>
      </c>
      <c r="C3489">
        <v>6.5399166666999999</v>
      </c>
      <c r="D3489">
        <v>2011</v>
      </c>
      <c r="E3489" t="s">
        <v>363</v>
      </c>
      <c r="F3489" t="s">
        <v>685</v>
      </c>
    </row>
    <row r="3490" spans="1:6" x14ac:dyDescent="0.25">
      <c r="A3490">
        <v>519</v>
      </c>
      <c r="B3490" t="s">
        <v>15</v>
      </c>
      <c r="C3490">
        <v>6.6823333332999999</v>
      </c>
      <c r="D3490">
        <v>2012</v>
      </c>
      <c r="E3490" t="s">
        <v>363</v>
      </c>
      <c r="F3490" t="s">
        <v>685</v>
      </c>
    </row>
    <row r="3491" spans="1:6" x14ac:dyDescent="0.25">
      <c r="A3491">
        <v>519</v>
      </c>
      <c r="B3491" t="s">
        <v>15</v>
      </c>
      <c r="C3491">
        <v>6.7950833333</v>
      </c>
      <c r="D3491">
        <v>2013</v>
      </c>
      <c r="E3491" t="s">
        <v>363</v>
      </c>
      <c r="F3491" t="s">
        <v>685</v>
      </c>
    </row>
    <row r="3492" spans="1:6" x14ac:dyDescent="0.25">
      <c r="A3492">
        <v>519</v>
      </c>
      <c r="B3492" t="s">
        <v>15</v>
      </c>
      <c r="C3492">
        <v>7.1835833332999997</v>
      </c>
      <c r="D3492">
        <v>2014</v>
      </c>
      <c r="E3492" t="s">
        <v>363</v>
      </c>
      <c r="F3492" t="s">
        <v>685</v>
      </c>
    </row>
    <row r="3493" spans="1:6" x14ac:dyDescent="0.25">
      <c r="A3493">
        <v>519</v>
      </c>
      <c r="B3493" t="s">
        <v>15</v>
      </c>
      <c r="C3493">
        <v>7.1973333332999996</v>
      </c>
      <c r="D3493">
        <v>2015</v>
      </c>
      <c r="E3493" t="s">
        <v>363</v>
      </c>
      <c r="F3493" t="s">
        <v>685</v>
      </c>
    </row>
    <row r="3494" spans="1:6" x14ac:dyDescent="0.25">
      <c r="A3494">
        <v>519</v>
      </c>
      <c r="B3494" t="s">
        <v>15</v>
      </c>
      <c r="C3494">
        <v>7.2640000000000002</v>
      </c>
      <c r="D3494">
        <v>2016</v>
      </c>
      <c r="E3494" t="s">
        <v>363</v>
      </c>
      <c r="F3494" t="s">
        <v>685</v>
      </c>
    </row>
    <row r="3495" spans="1:6" x14ac:dyDescent="0.25">
      <c r="A3495">
        <v>519</v>
      </c>
      <c r="B3495" t="s">
        <v>15</v>
      </c>
      <c r="C3495">
        <v>7.3738333333000003</v>
      </c>
      <c r="D3495">
        <v>2017</v>
      </c>
      <c r="E3495" t="s">
        <v>363</v>
      </c>
      <c r="F3495" t="s">
        <v>685</v>
      </c>
    </row>
    <row r="3496" spans="1:6" x14ac:dyDescent="0.25">
      <c r="A3496">
        <v>519</v>
      </c>
      <c r="B3496" t="s">
        <v>15</v>
      </c>
      <c r="C3496">
        <v>7.4770000000000003</v>
      </c>
      <c r="D3496">
        <v>2018</v>
      </c>
      <c r="E3496" t="s">
        <v>363</v>
      </c>
      <c r="F3496" t="s">
        <v>685</v>
      </c>
    </row>
    <row r="3497" spans="1:6" x14ac:dyDescent="0.25">
      <c r="A3497">
        <v>519</v>
      </c>
      <c r="B3497" t="s">
        <v>15</v>
      </c>
      <c r="C3497">
        <v>7.5579999999999998</v>
      </c>
      <c r="D3497">
        <v>2019</v>
      </c>
      <c r="E3497" t="s">
        <v>363</v>
      </c>
      <c r="F3497" t="s">
        <v>685</v>
      </c>
    </row>
    <row r="3498" spans="1:6" x14ac:dyDescent="0.25">
      <c r="A3498">
        <v>519</v>
      </c>
      <c r="B3498" t="s">
        <v>15</v>
      </c>
      <c r="C3498">
        <v>7.6379166666999998</v>
      </c>
      <c r="D3498">
        <v>2020</v>
      </c>
      <c r="E3498" t="s">
        <v>363</v>
      </c>
      <c r="F3498" t="s">
        <v>685</v>
      </c>
    </row>
    <row r="3499" spans="1:6" x14ac:dyDescent="0.25">
      <c r="A3499">
        <v>519</v>
      </c>
      <c r="B3499" t="s">
        <v>15</v>
      </c>
      <c r="C3499">
        <v>7.6379166666999998</v>
      </c>
      <c r="D3499" t="s">
        <v>4</v>
      </c>
      <c r="E3499" t="s">
        <v>363</v>
      </c>
      <c r="F3499" t="s">
        <v>685</v>
      </c>
    </row>
    <row r="3500" spans="1:6" x14ac:dyDescent="0.25">
      <c r="A3500">
        <v>519</v>
      </c>
      <c r="B3500" t="s">
        <v>16</v>
      </c>
      <c r="C3500">
        <v>29.217666667</v>
      </c>
      <c r="D3500">
        <v>2000</v>
      </c>
      <c r="E3500" t="s">
        <v>363</v>
      </c>
      <c r="F3500" t="s">
        <v>684</v>
      </c>
    </row>
    <row r="3501" spans="1:6" x14ac:dyDescent="0.25">
      <c r="A3501">
        <v>519</v>
      </c>
      <c r="B3501" t="s">
        <v>16</v>
      </c>
      <c r="C3501">
        <v>30.074583333</v>
      </c>
      <c r="D3501">
        <v>2001</v>
      </c>
      <c r="E3501" t="s">
        <v>363</v>
      </c>
      <c r="F3501" t="s">
        <v>684</v>
      </c>
    </row>
    <row r="3502" spans="1:6" x14ac:dyDescent="0.25">
      <c r="A3502">
        <v>519</v>
      </c>
      <c r="B3502" t="s">
        <v>16</v>
      </c>
      <c r="C3502">
        <v>30.642666667</v>
      </c>
      <c r="D3502">
        <v>2002</v>
      </c>
      <c r="E3502" t="s">
        <v>363</v>
      </c>
      <c r="F3502" t="s">
        <v>684</v>
      </c>
    </row>
    <row r="3503" spans="1:6" x14ac:dyDescent="0.25">
      <c r="A3503">
        <v>519</v>
      </c>
      <c r="B3503" t="s">
        <v>16</v>
      </c>
      <c r="C3503">
        <v>31.368333332999999</v>
      </c>
      <c r="D3503">
        <v>2003</v>
      </c>
      <c r="E3503" t="s">
        <v>363</v>
      </c>
      <c r="F3503" t="s">
        <v>684</v>
      </c>
    </row>
    <row r="3504" spans="1:6" x14ac:dyDescent="0.25">
      <c r="A3504">
        <v>519</v>
      </c>
      <c r="B3504" t="s">
        <v>16</v>
      </c>
      <c r="C3504">
        <v>31.960833333</v>
      </c>
      <c r="D3504">
        <v>2004</v>
      </c>
      <c r="E3504" t="s">
        <v>363</v>
      </c>
      <c r="F3504" t="s">
        <v>684</v>
      </c>
    </row>
    <row r="3505" spans="1:6" x14ac:dyDescent="0.25">
      <c r="A3505">
        <v>519</v>
      </c>
      <c r="B3505" t="s">
        <v>16</v>
      </c>
      <c r="C3505">
        <v>32.878999999999998</v>
      </c>
      <c r="D3505">
        <v>2005</v>
      </c>
      <c r="E3505" t="s">
        <v>363</v>
      </c>
      <c r="F3505" t="s">
        <v>684</v>
      </c>
    </row>
    <row r="3506" spans="1:6" x14ac:dyDescent="0.25">
      <c r="A3506">
        <v>519</v>
      </c>
      <c r="B3506" t="s">
        <v>16</v>
      </c>
      <c r="C3506">
        <v>33.667083333000001</v>
      </c>
      <c r="D3506">
        <v>2006</v>
      </c>
      <c r="E3506" t="s">
        <v>363</v>
      </c>
      <c r="F3506" t="s">
        <v>684</v>
      </c>
    </row>
    <row r="3507" spans="1:6" x14ac:dyDescent="0.25">
      <c r="A3507">
        <v>519</v>
      </c>
      <c r="B3507" t="s">
        <v>16</v>
      </c>
      <c r="C3507">
        <v>34.149666666999998</v>
      </c>
      <c r="D3507">
        <v>2007</v>
      </c>
      <c r="E3507" t="s">
        <v>363</v>
      </c>
      <c r="F3507" t="s">
        <v>684</v>
      </c>
    </row>
    <row r="3508" spans="1:6" x14ac:dyDescent="0.25">
      <c r="A3508">
        <v>519</v>
      </c>
      <c r="B3508" t="s">
        <v>16</v>
      </c>
      <c r="C3508">
        <v>34.634083333</v>
      </c>
      <c r="D3508">
        <v>2008</v>
      </c>
      <c r="E3508" t="s">
        <v>363</v>
      </c>
      <c r="F3508" t="s">
        <v>684</v>
      </c>
    </row>
    <row r="3509" spans="1:6" x14ac:dyDescent="0.25">
      <c r="A3509">
        <v>519</v>
      </c>
      <c r="B3509" t="s">
        <v>16</v>
      </c>
      <c r="C3509">
        <v>35.211916666999997</v>
      </c>
      <c r="D3509">
        <v>2009</v>
      </c>
      <c r="E3509" t="s">
        <v>363</v>
      </c>
      <c r="F3509" t="s">
        <v>684</v>
      </c>
    </row>
    <row r="3510" spans="1:6" x14ac:dyDescent="0.25">
      <c r="A3510">
        <v>519</v>
      </c>
      <c r="B3510" t="s">
        <v>16</v>
      </c>
      <c r="C3510">
        <v>35.709166666999998</v>
      </c>
      <c r="D3510">
        <v>2010</v>
      </c>
      <c r="E3510" t="s">
        <v>363</v>
      </c>
      <c r="F3510" t="s">
        <v>684</v>
      </c>
    </row>
    <row r="3511" spans="1:6" x14ac:dyDescent="0.25">
      <c r="A3511">
        <v>519</v>
      </c>
      <c r="B3511" t="s">
        <v>16</v>
      </c>
      <c r="C3511">
        <v>35.958166667</v>
      </c>
      <c r="D3511">
        <v>2011</v>
      </c>
      <c r="E3511" t="s">
        <v>363</v>
      </c>
      <c r="F3511" t="s">
        <v>684</v>
      </c>
    </row>
    <row r="3512" spans="1:6" x14ac:dyDescent="0.25">
      <c r="A3512">
        <v>519</v>
      </c>
      <c r="B3512" t="s">
        <v>16</v>
      </c>
      <c r="C3512">
        <v>36.630166666999997</v>
      </c>
      <c r="D3512">
        <v>2012</v>
      </c>
      <c r="E3512" t="s">
        <v>363</v>
      </c>
      <c r="F3512" t="s">
        <v>684</v>
      </c>
    </row>
    <row r="3513" spans="1:6" x14ac:dyDescent="0.25">
      <c r="A3513">
        <v>519</v>
      </c>
      <c r="B3513" t="s">
        <v>16</v>
      </c>
      <c r="C3513">
        <v>37.3095</v>
      </c>
      <c r="D3513">
        <v>2013</v>
      </c>
      <c r="E3513" t="s">
        <v>363</v>
      </c>
      <c r="F3513" t="s">
        <v>684</v>
      </c>
    </row>
    <row r="3514" spans="1:6" x14ac:dyDescent="0.25">
      <c r="A3514">
        <v>519</v>
      </c>
      <c r="B3514" t="s">
        <v>16</v>
      </c>
      <c r="C3514">
        <v>37.566000000000003</v>
      </c>
      <c r="D3514">
        <v>2014</v>
      </c>
      <c r="E3514" t="s">
        <v>363</v>
      </c>
      <c r="F3514" t="s">
        <v>684</v>
      </c>
    </row>
    <row r="3515" spans="1:6" x14ac:dyDescent="0.25">
      <c r="A3515">
        <v>519</v>
      </c>
      <c r="B3515" t="s">
        <v>16</v>
      </c>
      <c r="C3515">
        <v>38.362166666999997</v>
      </c>
      <c r="D3515">
        <v>2015</v>
      </c>
      <c r="E3515" t="s">
        <v>363</v>
      </c>
      <c r="F3515" t="s">
        <v>684</v>
      </c>
    </row>
    <row r="3516" spans="1:6" x14ac:dyDescent="0.25">
      <c r="A3516">
        <v>519</v>
      </c>
      <c r="B3516" t="s">
        <v>16</v>
      </c>
      <c r="C3516">
        <v>39.296166667000001</v>
      </c>
      <c r="D3516">
        <v>2016</v>
      </c>
      <c r="E3516" t="s">
        <v>363</v>
      </c>
      <c r="F3516" t="s">
        <v>684</v>
      </c>
    </row>
    <row r="3517" spans="1:6" x14ac:dyDescent="0.25">
      <c r="A3517">
        <v>519</v>
      </c>
      <c r="B3517" t="s">
        <v>16</v>
      </c>
      <c r="C3517">
        <v>40.079250000000002</v>
      </c>
      <c r="D3517">
        <v>2017</v>
      </c>
      <c r="E3517" t="s">
        <v>363</v>
      </c>
      <c r="F3517" t="s">
        <v>684</v>
      </c>
    </row>
    <row r="3518" spans="1:6" x14ac:dyDescent="0.25">
      <c r="A3518">
        <v>519</v>
      </c>
      <c r="B3518" t="s">
        <v>16</v>
      </c>
      <c r="C3518">
        <v>40.685499999999998</v>
      </c>
      <c r="D3518">
        <v>2018</v>
      </c>
      <c r="E3518" t="s">
        <v>363</v>
      </c>
      <c r="F3518" t="s">
        <v>684</v>
      </c>
    </row>
    <row r="3519" spans="1:6" x14ac:dyDescent="0.25">
      <c r="A3519">
        <v>519</v>
      </c>
      <c r="B3519" t="s">
        <v>16</v>
      </c>
      <c r="C3519">
        <v>41.206333333000003</v>
      </c>
      <c r="D3519">
        <v>2019</v>
      </c>
      <c r="E3519" t="s">
        <v>363</v>
      </c>
      <c r="F3519" t="s">
        <v>684</v>
      </c>
    </row>
    <row r="3520" spans="1:6" x14ac:dyDescent="0.25">
      <c r="A3520">
        <v>519</v>
      </c>
      <c r="B3520" t="s">
        <v>16</v>
      </c>
      <c r="C3520">
        <v>41.675333332999998</v>
      </c>
      <c r="D3520">
        <v>2020</v>
      </c>
      <c r="E3520" t="s">
        <v>363</v>
      </c>
      <c r="F3520" t="s">
        <v>684</v>
      </c>
    </row>
    <row r="3521" spans="1:6" x14ac:dyDescent="0.25">
      <c r="A3521">
        <v>519</v>
      </c>
      <c r="B3521" t="s">
        <v>16</v>
      </c>
      <c r="C3521">
        <v>41.675333332999998</v>
      </c>
      <c r="D3521" t="s">
        <v>4</v>
      </c>
      <c r="E3521" t="s">
        <v>363</v>
      </c>
      <c r="F3521" t="s">
        <v>684</v>
      </c>
    </row>
    <row r="3522" spans="1:6" x14ac:dyDescent="0.25">
      <c r="A3522">
        <v>520</v>
      </c>
      <c r="B3522" t="s">
        <v>5</v>
      </c>
      <c r="C3522">
        <v>29.696703704000001</v>
      </c>
      <c r="D3522">
        <v>2000</v>
      </c>
      <c r="E3522" t="s">
        <v>364</v>
      </c>
      <c r="F3522" t="s">
        <v>682</v>
      </c>
    </row>
    <row r="3523" spans="1:6" x14ac:dyDescent="0.25">
      <c r="A3523">
        <v>520</v>
      </c>
      <c r="B3523" t="s">
        <v>5</v>
      </c>
      <c r="C3523">
        <v>29.179629630000001</v>
      </c>
      <c r="D3523">
        <v>2001</v>
      </c>
      <c r="E3523" t="s">
        <v>364</v>
      </c>
      <c r="F3523" t="s">
        <v>682</v>
      </c>
    </row>
    <row r="3524" spans="1:6" x14ac:dyDescent="0.25">
      <c r="A3524">
        <v>520</v>
      </c>
      <c r="B3524" t="s">
        <v>5</v>
      </c>
      <c r="C3524">
        <v>28.938148148</v>
      </c>
      <c r="D3524">
        <v>2002</v>
      </c>
      <c r="E3524" t="s">
        <v>364</v>
      </c>
      <c r="F3524" t="s">
        <v>682</v>
      </c>
    </row>
    <row r="3525" spans="1:6" x14ac:dyDescent="0.25">
      <c r="A3525">
        <v>520</v>
      </c>
      <c r="B3525" t="s">
        <v>5</v>
      </c>
      <c r="C3525">
        <v>28.653481481</v>
      </c>
      <c r="D3525">
        <v>2003</v>
      </c>
      <c r="E3525" t="s">
        <v>364</v>
      </c>
      <c r="F3525" t="s">
        <v>682</v>
      </c>
    </row>
    <row r="3526" spans="1:6" x14ac:dyDescent="0.25">
      <c r="A3526">
        <v>520</v>
      </c>
      <c r="B3526" t="s">
        <v>5</v>
      </c>
      <c r="C3526">
        <v>28.149185185</v>
      </c>
      <c r="D3526">
        <v>2004</v>
      </c>
      <c r="E3526" t="s">
        <v>364</v>
      </c>
      <c r="F3526" t="s">
        <v>682</v>
      </c>
    </row>
    <row r="3527" spans="1:6" x14ac:dyDescent="0.25">
      <c r="A3527">
        <v>520</v>
      </c>
      <c r="B3527" t="s">
        <v>5</v>
      </c>
      <c r="C3527">
        <v>27.494333333</v>
      </c>
      <c r="D3527">
        <v>2005</v>
      </c>
      <c r="E3527" t="s">
        <v>364</v>
      </c>
      <c r="F3527" t="s">
        <v>682</v>
      </c>
    </row>
    <row r="3528" spans="1:6" x14ac:dyDescent="0.25">
      <c r="A3528">
        <v>520</v>
      </c>
      <c r="B3528" t="s">
        <v>5</v>
      </c>
      <c r="C3528">
        <v>26.946444444000001</v>
      </c>
      <c r="D3528">
        <v>2006</v>
      </c>
      <c r="E3528" t="s">
        <v>364</v>
      </c>
      <c r="F3528" t="s">
        <v>682</v>
      </c>
    </row>
    <row r="3529" spans="1:6" x14ac:dyDescent="0.25">
      <c r="A3529">
        <v>520</v>
      </c>
      <c r="B3529" t="s">
        <v>5</v>
      </c>
      <c r="C3529">
        <v>26.478148147999999</v>
      </c>
      <c r="D3529">
        <v>2007</v>
      </c>
      <c r="E3529" t="s">
        <v>364</v>
      </c>
      <c r="F3529" t="s">
        <v>682</v>
      </c>
    </row>
    <row r="3530" spans="1:6" x14ac:dyDescent="0.25">
      <c r="A3530">
        <v>520</v>
      </c>
      <c r="B3530" t="s">
        <v>5</v>
      </c>
      <c r="C3530">
        <v>26.061222222000001</v>
      </c>
      <c r="D3530">
        <v>2008</v>
      </c>
      <c r="E3530" t="s">
        <v>364</v>
      </c>
      <c r="F3530" t="s">
        <v>682</v>
      </c>
    </row>
    <row r="3531" spans="1:6" x14ac:dyDescent="0.25">
      <c r="A3531">
        <v>520</v>
      </c>
      <c r="B3531" t="s">
        <v>5</v>
      </c>
      <c r="C3531">
        <v>25.858000000000001</v>
      </c>
      <c r="D3531">
        <v>2009</v>
      </c>
      <c r="E3531" t="s">
        <v>364</v>
      </c>
      <c r="F3531" t="s">
        <v>682</v>
      </c>
    </row>
    <row r="3532" spans="1:6" x14ac:dyDescent="0.25">
      <c r="A3532">
        <v>520</v>
      </c>
      <c r="B3532" t="s">
        <v>5</v>
      </c>
      <c r="C3532">
        <v>25.513888889</v>
      </c>
      <c r="D3532">
        <v>2010</v>
      </c>
      <c r="E3532" t="s">
        <v>364</v>
      </c>
      <c r="F3532" t="s">
        <v>682</v>
      </c>
    </row>
    <row r="3533" spans="1:6" x14ac:dyDescent="0.25">
      <c r="A3533">
        <v>520</v>
      </c>
      <c r="B3533" t="s">
        <v>5</v>
      </c>
      <c r="C3533">
        <v>25.133925926</v>
      </c>
      <c r="D3533">
        <v>2011</v>
      </c>
      <c r="E3533" t="s">
        <v>364</v>
      </c>
      <c r="F3533" t="s">
        <v>682</v>
      </c>
    </row>
    <row r="3534" spans="1:6" x14ac:dyDescent="0.25">
      <c r="A3534">
        <v>520</v>
      </c>
      <c r="B3534" t="s">
        <v>5</v>
      </c>
      <c r="C3534">
        <v>24.788592593000001</v>
      </c>
      <c r="D3534">
        <v>2012</v>
      </c>
      <c r="E3534" t="s">
        <v>364</v>
      </c>
      <c r="F3534" t="s">
        <v>682</v>
      </c>
    </row>
    <row r="3535" spans="1:6" x14ac:dyDescent="0.25">
      <c r="A3535">
        <v>520</v>
      </c>
      <c r="B3535" t="s">
        <v>5</v>
      </c>
      <c r="C3535">
        <v>24.439037036999999</v>
      </c>
      <c r="D3535">
        <v>2013</v>
      </c>
      <c r="E3535" t="s">
        <v>364</v>
      </c>
      <c r="F3535" t="s">
        <v>682</v>
      </c>
    </row>
    <row r="3536" spans="1:6" x14ac:dyDescent="0.25">
      <c r="A3536">
        <v>520</v>
      </c>
      <c r="B3536" t="s">
        <v>5</v>
      </c>
      <c r="C3536">
        <v>24.189296295999998</v>
      </c>
      <c r="D3536">
        <v>2014</v>
      </c>
      <c r="E3536" t="s">
        <v>364</v>
      </c>
      <c r="F3536" t="s">
        <v>682</v>
      </c>
    </row>
    <row r="3537" spans="1:6" x14ac:dyDescent="0.25">
      <c r="A3537">
        <v>520</v>
      </c>
      <c r="B3537" t="s">
        <v>5</v>
      </c>
      <c r="C3537">
        <v>23.701777778</v>
      </c>
      <c r="D3537">
        <v>2015</v>
      </c>
      <c r="E3537" t="s">
        <v>364</v>
      </c>
      <c r="F3537" t="s">
        <v>682</v>
      </c>
    </row>
    <row r="3538" spans="1:6" x14ac:dyDescent="0.25">
      <c r="A3538">
        <v>520</v>
      </c>
      <c r="B3538" t="s">
        <v>5</v>
      </c>
      <c r="C3538">
        <v>23.344111111</v>
      </c>
      <c r="D3538">
        <v>2016</v>
      </c>
      <c r="E3538" t="s">
        <v>364</v>
      </c>
      <c r="F3538" t="s">
        <v>682</v>
      </c>
    </row>
    <row r="3539" spans="1:6" x14ac:dyDescent="0.25">
      <c r="A3539">
        <v>520</v>
      </c>
      <c r="B3539" t="s">
        <v>5</v>
      </c>
      <c r="C3539">
        <v>23.011444443999999</v>
      </c>
      <c r="D3539">
        <v>2017</v>
      </c>
      <c r="E3539" t="s">
        <v>364</v>
      </c>
      <c r="F3539" t="s">
        <v>682</v>
      </c>
    </row>
    <row r="3540" spans="1:6" x14ac:dyDescent="0.25">
      <c r="A3540">
        <v>520</v>
      </c>
      <c r="B3540" t="s">
        <v>5</v>
      </c>
      <c r="C3540">
        <v>22.575592593</v>
      </c>
      <c r="D3540">
        <v>2018</v>
      </c>
      <c r="E3540" t="s">
        <v>364</v>
      </c>
      <c r="F3540" t="s">
        <v>682</v>
      </c>
    </row>
    <row r="3541" spans="1:6" x14ac:dyDescent="0.25">
      <c r="A3541">
        <v>520</v>
      </c>
      <c r="B3541" t="s">
        <v>5</v>
      </c>
      <c r="C3541">
        <v>22.250407407000001</v>
      </c>
      <c r="D3541">
        <v>2019</v>
      </c>
      <c r="E3541" t="s">
        <v>364</v>
      </c>
      <c r="F3541" t="s">
        <v>682</v>
      </c>
    </row>
    <row r="3542" spans="1:6" x14ac:dyDescent="0.25">
      <c r="A3542">
        <v>520</v>
      </c>
      <c r="B3542" t="s">
        <v>5</v>
      </c>
      <c r="C3542">
        <v>21.945666667000001</v>
      </c>
      <c r="D3542">
        <v>2020</v>
      </c>
      <c r="E3542" t="s">
        <v>364</v>
      </c>
      <c r="F3542" t="s">
        <v>682</v>
      </c>
    </row>
    <row r="3543" spans="1:6" x14ac:dyDescent="0.25">
      <c r="A3543">
        <v>520</v>
      </c>
      <c r="B3543" t="s">
        <v>5</v>
      </c>
      <c r="C3543">
        <v>21.945666667000001</v>
      </c>
      <c r="D3543" t="s">
        <v>4</v>
      </c>
      <c r="E3543" t="s">
        <v>364</v>
      </c>
      <c r="F3543" t="s">
        <v>682</v>
      </c>
    </row>
    <row r="3544" spans="1:6" x14ac:dyDescent="0.25">
      <c r="A3544">
        <v>520</v>
      </c>
      <c r="B3544" t="s">
        <v>14</v>
      </c>
      <c r="C3544">
        <v>18.962259259</v>
      </c>
      <c r="D3544">
        <v>2000</v>
      </c>
      <c r="E3544" t="s">
        <v>364</v>
      </c>
      <c r="F3544" t="s">
        <v>683</v>
      </c>
    </row>
    <row r="3545" spans="1:6" x14ac:dyDescent="0.25">
      <c r="A3545">
        <v>520</v>
      </c>
      <c r="B3545" t="s">
        <v>14</v>
      </c>
      <c r="C3545">
        <v>18.730555555999999</v>
      </c>
      <c r="D3545">
        <v>2001</v>
      </c>
      <c r="E3545" t="s">
        <v>364</v>
      </c>
      <c r="F3545" t="s">
        <v>683</v>
      </c>
    </row>
    <row r="3546" spans="1:6" x14ac:dyDescent="0.25">
      <c r="A3546">
        <v>520</v>
      </c>
      <c r="B3546" t="s">
        <v>14</v>
      </c>
      <c r="C3546">
        <v>18.457555555999999</v>
      </c>
      <c r="D3546">
        <v>2002</v>
      </c>
      <c r="E3546" t="s">
        <v>364</v>
      </c>
      <c r="F3546" t="s">
        <v>683</v>
      </c>
    </row>
    <row r="3547" spans="1:6" x14ac:dyDescent="0.25">
      <c r="A3547">
        <v>520</v>
      </c>
      <c r="B3547" t="s">
        <v>14</v>
      </c>
      <c r="C3547">
        <v>18.259111110999999</v>
      </c>
      <c r="D3547">
        <v>2003</v>
      </c>
      <c r="E3547" t="s">
        <v>364</v>
      </c>
      <c r="F3547" t="s">
        <v>683</v>
      </c>
    </row>
    <row r="3548" spans="1:6" x14ac:dyDescent="0.25">
      <c r="A3548">
        <v>520</v>
      </c>
      <c r="B3548" t="s">
        <v>14</v>
      </c>
      <c r="C3548">
        <v>18.402407406999998</v>
      </c>
      <c r="D3548">
        <v>2004</v>
      </c>
      <c r="E3548" t="s">
        <v>364</v>
      </c>
      <c r="F3548" t="s">
        <v>683</v>
      </c>
    </row>
    <row r="3549" spans="1:6" x14ac:dyDescent="0.25">
      <c r="A3549">
        <v>520</v>
      </c>
      <c r="B3549" t="s">
        <v>14</v>
      </c>
      <c r="C3549">
        <v>18.444703703999998</v>
      </c>
      <c r="D3549">
        <v>2005</v>
      </c>
      <c r="E3549" t="s">
        <v>364</v>
      </c>
      <c r="F3549" t="s">
        <v>683</v>
      </c>
    </row>
    <row r="3550" spans="1:6" x14ac:dyDescent="0.25">
      <c r="A3550">
        <v>520</v>
      </c>
      <c r="B3550" t="s">
        <v>14</v>
      </c>
      <c r="C3550">
        <v>18.63562963</v>
      </c>
      <c r="D3550">
        <v>2006</v>
      </c>
      <c r="E3550" t="s">
        <v>364</v>
      </c>
      <c r="F3550" t="s">
        <v>683</v>
      </c>
    </row>
    <row r="3551" spans="1:6" x14ac:dyDescent="0.25">
      <c r="A3551">
        <v>520</v>
      </c>
      <c r="B3551" t="s">
        <v>14</v>
      </c>
      <c r="C3551">
        <v>18.702629630000001</v>
      </c>
      <c r="D3551">
        <v>2007</v>
      </c>
      <c r="E3551" t="s">
        <v>364</v>
      </c>
      <c r="F3551" t="s">
        <v>683</v>
      </c>
    </row>
    <row r="3552" spans="1:6" x14ac:dyDescent="0.25">
      <c r="A3552">
        <v>520</v>
      </c>
      <c r="B3552" t="s">
        <v>14</v>
      </c>
      <c r="C3552">
        <v>18.738111110999998</v>
      </c>
      <c r="D3552">
        <v>2008</v>
      </c>
      <c r="E3552" t="s">
        <v>364</v>
      </c>
      <c r="F3552" t="s">
        <v>683</v>
      </c>
    </row>
    <row r="3553" spans="1:6" x14ac:dyDescent="0.25">
      <c r="A3553">
        <v>520</v>
      </c>
      <c r="B3553" t="s">
        <v>14</v>
      </c>
      <c r="C3553">
        <v>18.242888889</v>
      </c>
      <c r="D3553">
        <v>2009</v>
      </c>
      <c r="E3553" t="s">
        <v>364</v>
      </c>
      <c r="F3553" t="s">
        <v>683</v>
      </c>
    </row>
    <row r="3554" spans="1:6" x14ac:dyDescent="0.25">
      <c r="A3554">
        <v>520</v>
      </c>
      <c r="B3554" t="s">
        <v>14</v>
      </c>
      <c r="C3554">
        <v>18.16737037</v>
      </c>
      <c r="D3554">
        <v>2010</v>
      </c>
      <c r="E3554" t="s">
        <v>364</v>
      </c>
      <c r="F3554" t="s">
        <v>683</v>
      </c>
    </row>
    <row r="3555" spans="1:6" x14ac:dyDescent="0.25">
      <c r="A3555">
        <v>520</v>
      </c>
      <c r="B3555" t="s">
        <v>14</v>
      </c>
      <c r="C3555">
        <v>18.079925926000001</v>
      </c>
      <c r="D3555">
        <v>2011</v>
      </c>
      <c r="E3555" t="s">
        <v>364</v>
      </c>
      <c r="F3555" t="s">
        <v>683</v>
      </c>
    </row>
    <row r="3556" spans="1:6" x14ac:dyDescent="0.25">
      <c r="A3556">
        <v>520</v>
      </c>
      <c r="B3556" t="s">
        <v>14</v>
      </c>
      <c r="C3556">
        <v>18.044481480999998</v>
      </c>
      <c r="D3556">
        <v>2012</v>
      </c>
      <c r="E3556" t="s">
        <v>364</v>
      </c>
      <c r="F3556" t="s">
        <v>683</v>
      </c>
    </row>
    <row r="3557" spans="1:6" x14ac:dyDescent="0.25">
      <c r="A3557">
        <v>520</v>
      </c>
      <c r="B3557" t="s">
        <v>14</v>
      </c>
      <c r="C3557">
        <v>17.749333332999999</v>
      </c>
      <c r="D3557">
        <v>2013</v>
      </c>
      <c r="E3557" t="s">
        <v>364</v>
      </c>
      <c r="F3557" t="s">
        <v>683</v>
      </c>
    </row>
    <row r="3558" spans="1:6" x14ac:dyDescent="0.25">
      <c r="A3558">
        <v>520</v>
      </c>
      <c r="B3558" t="s">
        <v>14</v>
      </c>
      <c r="C3558">
        <v>17.589888889000001</v>
      </c>
      <c r="D3558">
        <v>2014</v>
      </c>
      <c r="E3558" t="s">
        <v>364</v>
      </c>
      <c r="F3558" t="s">
        <v>683</v>
      </c>
    </row>
    <row r="3559" spans="1:6" x14ac:dyDescent="0.25">
      <c r="A3559">
        <v>520</v>
      </c>
      <c r="B3559" t="s">
        <v>14</v>
      </c>
      <c r="C3559">
        <v>17.584222222000001</v>
      </c>
      <c r="D3559">
        <v>2015</v>
      </c>
      <c r="E3559" t="s">
        <v>364</v>
      </c>
      <c r="F3559" t="s">
        <v>683</v>
      </c>
    </row>
    <row r="3560" spans="1:6" x14ac:dyDescent="0.25">
      <c r="A3560">
        <v>520</v>
      </c>
      <c r="B3560" t="s">
        <v>14</v>
      </c>
      <c r="C3560">
        <v>17.531851851999999</v>
      </c>
      <c r="D3560">
        <v>2016</v>
      </c>
      <c r="E3560" t="s">
        <v>364</v>
      </c>
      <c r="F3560" t="s">
        <v>683</v>
      </c>
    </row>
    <row r="3561" spans="1:6" x14ac:dyDescent="0.25">
      <c r="A3561">
        <v>520</v>
      </c>
      <c r="B3561" t="s">
        <v>14</v>
      </c>
      <c r="C3561">
        <v>17.554259258999998</v>
      </c>
      <c r="D3561">
        <v>2017</v>
      </c>
      <c r="E3561" t="s">
        <v>364</v>
      </c>
      <c r="F3561" t="s">
        <v>683</v>
      </c>
    </row>
    <row r="3562" spans="1:6" x14ac:dyDescent="0.25">
      <c r="A3562">
        <v>520</v>
      </c>
      <c r="B3562" t="s">
        <v>14</v>
      </c>
      <c r="C3562">
        <v>17.509518519</v>
      </c>
      <c r="D3562">
        <v>2018</v>
      </c>
      <c r="E3562" t="s">
        <v>364</v>
      </c>
      <c r="F3562" t="s">
        <v>683</v>
      </c>
    </row>
    <row r="3563" spans="1:6" x14ac:dyDescent="0.25">
      <c r="A3563">
        <v>520</v>
      </c>
      <c r="B3563" t="s">
        <v>14</v>
      </c>
      <c r="C3563">
        <v>17.489814814999999</v>
      </c>
      <c r="D3563">
        <v>2019</v>
      </c>
      <c r="E3563" t="s">
        <v>364</v>
      </c>
      <c r="F3563" t="s">
        <v>683</v>
      </c>
    </row>
    <row r="3564" spans="1:6" x14ac:dyDescent="0.25">
      <c r="A3564">
        <v>520</v>
      </c>
      <c r="B3564" t="s">
        <v>14</v>
      </c>
      <c r="C3564">
        <v>17.481444444000001</v>
      </c>
      <c r="D3564">
        <v>2020</v>
      </c>
      <c r="E3564" t="s">
        <v>364</v>
      </c>
      <c r="F3564" t="s">
        <v>683</v>
      </c>
    </row>
    <row r="3565" spans="1:6" x14ac:dyDescent="0.25">
      <c r="A3565">
        <v>520</v>
      </c>
      <c r="B3565" t="s">
        <v>14</v>
      </c>
      <c r="C3565">
        <v>17.481444444000001</v>
      </c>
      <c r="D3565" t="s">
        <v>4</v>
      </c>
      <c r="E3565" t="s">
        <v>364</v>
      </c>
      <c r="F3565" t="s">
        <v>683</v>
      </c>
    </row>
    <row r="3566" spans="1:6" x14ac:dyDescent="0.25">
      <c r="A3566">
        <v>520</v>
      </c>
      <c r="B3566" t="s">
        <v>15</v>
      </c>
      <c r="C3566">
        <v>10.505518519000001</v>
      </c>
      <c r="D3566">
        <v>2000</v>
      </c>
      <c r="E3566" t="s">
        <v>364</v>
      </c>
      <c r="F3566" t="s">
        <v>685</v>
      </c>
    </row>
    <row r="3567" spans="1:6" x14ac:dyDescent="0.25">
      <c r="A3567">
        <v>520</v>
      </c>
      <c r="B3567" t="s">
        <v>15</v>
      </c>
      <c r="C3567">
        <v>10.240555556</v>
      </c>
      <c r="D3567">
        <v>2001</v>
      </c>
      <c r="E3567" t="s">
        <v>364</v>
      </c>
      <c r="F3567" t="s">
        <v>685</v>
      </c>
    </row>
    <row r="3568" spans="1:6" x14ac:dyDescent="0.25">
      <c r="A3568">
        <v>520</v>
      </c>
      <c r="B3568" t="s">
        <v>15</v>
      </c>
      <c r="C3568">
        <v>10.051962962999999</v>
      </c>
      <c r="D3568">
        <v>2002</v>
      </c>
      <c r="E3568" t="s">
        <v>364</v>
      </c>
      <c r="F3568" t="s">
        <v>685</v>
      </c>
    </row>
    <row r="3569" spans="1:6" x14ac:dyDescent="0.25">
      <c r="A3569">
        <v>520</v>
      </c>
      <c r="B3569" t="s">
        <v>15</v>
      </c>
      <c r="C3569">
        <v>9.8836666666999999</v>
      </c>
      <c r="D3569">
        <v>2003</v>
      </c>
      <c r="E3569" t="s">
        <v>364</v>
      </c>
      <c r="F3569" t="s">
        <v>685</v>
      </c>
    </row>
    <row r="3570" spans="1:6" x14ac:dyDescent="0.25">
      <c r="A3570">
        <v>520</v>
      </c>
      <c r="B3570" t="s">
        <v>15</v>
      </c>
      <c r="C3570">
        <v>9.8057037037000008</v>
      </c>
      <c r="D3570">
        <v>2004</v>
      </c>
      <c r="E3570" t="s">
        <v>364</v>
      </c>
      <c r="F3570" t="s">
        <v>685</v>
      </c>
    </row>
    <row r="3571" spans="1:6" x14ac:dyDescent="0.25">
      <c r="A3571">
        <v>520</v>
      </c>
      <c r="B3571" t="s">
        <v>15</v>
      </c>
      <c r="C3571">
        <v>9.5866296296000009</v>
      </c>
      <c r="D3571">
        <v>2005</v>
      </c>
      <c r="E3571" t="s">
        <v>364</v>
      </c>
      <c r="F3571" t="s">
        <v>685</v>
      </c>
    </row>
    <row r="3572" spans="1:6" x14ac:dyDescent="0.25">
      <c r="A3572">
        <v>520</v>
      </c>
      <c r="B3572" t="s">
        <v>15</v>
      </c>
      <c r="C3572">
        <v>9.4183703703999999</v>
      </c>
      <c r="D3572">
        <v>2006</v>
      </c>
      <c r="E3572" t="s">
        <v>364</v>
      </c>
      <c r="F3572" t="s">
        <v>685</v>
      </c>
    </row>
    <row r="3573" spans="1:6" x14ac:dyDescent="0.25">
      <c r="A3573">
        <v>520</v>
      </c>
      <c r="B3573" t="s">
        <v>15</v>
      </c>
      <c r="C3573">
        <v>9.2809259259000001</v>
      </c>
      <c r="D3573">
        <v>2007</v>
      </c>
      <c r="E3573" t="s">
        <v>364</v>
      </c>
      <c r="F3573" t="s">
        <v>685</v>
      </c>
    </row>
    <row r="3574" spans="1:6" x14ac:dyDescent="0.25">
      <c r="A3574">
        <v>520</v>
      </c>
      <c r="B3574" t="s">
        <v>15</v>
      </c>
      <c r="C3574">
        <v>9.1915185185000006</v>
      </c>
      <c r="D3574">
        <v>2008</v>
      </c>
      <c r="E3574" t="s">
        <v>364</v>
      </c>
      <c r="F3574" t="s">
        <v>685</v>
      </c>
    </row>
    <row r="3575" spans="1:6" x14ac:dyDescent="0.25">
      <c r="A3575">
        <v>520</v>
      </c>
      <c r="B3575" t="s">
        <v>15</v>
      </c>
      <c r="C3575">
        <v>8.8610740740999994</v>
      </c>
      <c r="D3575">
        <v>2009</v>
      </c>
      <c r="E3575" t="s">
        <v>364</v>
      </c>
      <c r="F3575" t="s">
        <v>685</v>
      </c>
    </row>
    <row r="3576" spans="1:6" x14ac:dyDescent="0.25">
      <c r="A3576">
        <v>520</v>
      </c>
      <c r="B3576" t="s">
        <v>15</v>
      </c>
      <c r="C3576">
        <v>8.7134074074000001</v>
      </c>
      <c r="D3576">
        <v>2010</v>
      </c>
      <c r="E3576" t="s">
        <v>364</v>
      </c>
      <c r="F3576" t="s">
        <v>685</v>
      </c>
    </row>
    <row r="3577" spans="1:6" x14ac:dyDescent="0.25">
      <c r="A3577">
        <v>520</v>
      </c>
      <c r="B3577" t="s">
        <v>15</v>
      </c>
      <c r="C3577">
        <v>8.6286666666999992</v>
      </c>
      <c r="D3577">
        <v>2011</v>
      </c>
      <c r="E3577" t="s">
        <v>364</v>
      </c>
      <c r="F3577" t="s">
        <v>685</v>
      </c>
    </row>
    <row r="3578" spans="1:6" x14ac:dyDescent="0.25">
      <c r="A3578">
        <v>520</v>
      </c>
      <c r="B3578" t="s">
        <v>15</v>
      </c>
      <c r="C3578">
        <v>8.5530000000000008</v>
      </c>
      <c r="D3578">
        <v>2012</v>
      </c>
      <c r="E3578" t="s">
        <v>364</v>
      </c>
      <c r="F3578" t="s">
        <v>685</v>
      </c>
    </row>
    <row r="3579" spans="1:6" x14ac:dyDescent="0.25">
      <c r="A3579">
        <v>520</v>
      </c>
      <c r="B3579" t="s">
        <v>15</v>
      </c>
      <c r="C3579">
        <v>8.2545185184999994</v>
      </c>
      <c r="D3579">
        <v>2013</v>
      </c>
      <c r="E3579" t="s">
        <v>364</v>
      </c>
      <c r="F3579" t="s">
        <v>685</v>
      </c>
    </row>
    <row r="3580" spans="1:6" x14ac:dyDescent="0.25">
      <c r="A3580">
        <v>520</v>
      </c>
      <c r="B3580" t="s">
        <v>15</v>
      </c>
      <c r="C3580">
        <v>8.0617777777999997</v>
      </c>
      <c r="D3580">
        <v>2014</v>
      </c>
      <c r="E3580" t="s">
        <v>364</v>
      </c>
      <c r="F3580" t="s">
        <v>685</v>
      </c>
    </row>
    <row r="3581" spans="1:6" x14ac:dyDescent="0.25">
      <c r="A3581">
        <v>520</v>
      </c>
      <c r="B3581" t="s">
        <v>15</v>
      </c>
      <c r="C3581">
        <v>7.9581111111</v>
      </c>
      <c r="D3581">
        <v>2015</v>
      </c>
      <c r="E3581" t="s">
        <v>364</v>
      </c>
      <c r="F3581" t="s">
        <v>685</v>
      </c>
    </row>
    <row r="3582" spans="1:6" x14ac:dyDescent="0.25">
      <c r="A3582">
        <v>520</v>
      </c>
      <c r="B3582" t="s">
        <v>15</v>
      </c>
      <c r="C3582">
        <v>7.8332962963000003</v>
      </c>
      <c r="D3582">
        <v>2016</v>
      </c>
      <c r="E3582" t="s">
        <v>364</v>
      </c>
      <c r="F3582" t="s">
        <v>685</v>
      </c>
    </row>
    <row r="3583" spans="1:6" x14ac:dyDescent="0.25">
      <c r="A3583">
        <v>520</v>
      </c>
      <c r="B3583" t="s">
        <v>15</v>
      </c>
      <c r="C3583">
        <v>7.7478888889000004</v>
      </c>
      <c r="D3583">
        <v>2017</v>
      </c>
      <c r="E3583" t="s">
        <v>364</v>
      </c>
      <c r="F3583" t="s">
        <v>685</v>
      </c>
    </row>
    <row r="3584" spans="1:6" x14ac:dyDescent="0.25">
      <c r="A3584">
        <v>520</v>
      </c>
      <c r="B3584" t="s">
        <v>15</v>
      </c>
      <c r="C3584">
        <v>7.6430740741000003</v>
      </c>
      <c r="D3584">
        <v>2018</v>
      </c>
      <c r="E3584" t="s">
        <v>364</v>
      </c>
      <c r="F3584" t="s">
        <v>685</v>
      </c>
    </row>
    <row r="3585" spans="1:6" x14ac:dyDescent="0.25">
      <c r="A3585">
        <v>520</v>
      </c>
      <c r="B3585" t="s">
        <v>15</v>
      </c>
      <c r="C3585">
        <v>7.5882962963000002</v>
      </c>
      <c r="D3585">
        <v>2019</v>
      </c>
      <c r="E3585" t="s">
        <v>364</v>
      </c>
      <c r="F3585" t="s">
        <v>685</v>
      </c>
    </row>
    <row r="3586" spans="1:6" x14ac:dyDescent="0.25">
      <c r="A3586">
        <v>520</v>
      </c>
      <c r="B3586" t="s">
        <v>15</v>
      </c>
      <c r="C3586">
        <v>7.5357407406999997</v>
      </c>
      <c r="D3586">
        <v>2020</v>
      </c>
      <c r="E3586" t="s">
        <v>364</v>
      </c>
      <c r="F3586" t="s">
        <v>685</v>
      </c>
    </row>
    <row r="3587" spans="1:6" x14ac:dyDescent="0.25">
      <c r="A3587">
        <v>520</v>
      </c>
      <c r="B3587" t="s">
        <v>15</v>
      </c>
      <c r="C3587">
        <v>7.5357407406999997</v>
      </c>
      <c r="D3587" t="s">
        <v>4</v>
      </c>
      <c r="E3587" t="s">
        <v>364</v>
      </c>
      <c r="F3587" t="s">
        <v>685</v>
      </c>
    </row>
    <row r="3588" spans="1:6" x14ac:dyDescent="0.25">
      <c r="A3588">
        <v>520</v>
      </c>
      <c r="B3588" t="s">
        <v>16</v>
      </c>
      <c r="C3588">
        <v>51.341037037</v>
      </c>
      <c r="D3588">
        <v>2000</v>
      </c>
      <c r="E3588" t="s">
        <v>364</v>
      </c>
      <c r="F3588" t="s">
        <v>684</v>
      </c>
    </row>
    <row r="3589" spans="1:6" x14ac:dyDescent="0.25">
      <c r="A3589">
        <v>520</v>
      </c>
      <c r="B3589" t="s">
        <v>16</v>
      </c>
      <c r="C3589">
        <v>52.089888889000001</v>
      </c>
      <c r="D3589">
        <v>2001</v>
      </c>
      <c r="E3589" t="s">
        <v>364</v>
      </c>
      <c r="F3589" t="s">
        <v>684</v>
      </c>
    </row>
    <row r="3590" spans="1:6" x14ac:dyDescent="0.25">
      <c r="A3590">
        <v>520</v>
      </c>
      <c r="B3590" t="s">
        <v>16</v>
      </c>
      <c r="C3590">
        <v>52.604222221999997</v>
      </c>
      <c r="D3590">
        <v>2002</v>
      </c>
      <c r="E3590" t="s">
        <v>364</v>
      </c>
      <c r="F3590" t="s">
        <v>684</v>
      </c>
    </row>
    <row r="3591" spans="1:6" x14ac:dyDescent="0.25">
      <c r="A3591">
        <v>520</v>
      </c>
      <c r="B3591" t="s">
        <v>16</v>
      </c>
      <c r="C3591">
        <v>53.087407407000001</v>
      </c>
      <c r="D3591">
        <v>2003</v>
      </c>
      <c r="E3591" t="s">
        <v>364</v>
      </c>
      <c r="F3591" t="s">
        <v>684</v>
      </c>
    </row>
    <row r="3592" spans="1:6" x14ac:dyDescent="0.25">
      <c r="A3592">
        <v>520</v>
      </c>
      <c r="B3592" t="s">
        <v>16</v>
      </c>
      <c r="C3592">
        <v>53.448296296000002</v>
      </c>
      <c r="D3592">
        <v>2004</v>
      </c>
      <c r="E3592" t="s">
        <v>364</v>
      </c>
      <c r="F3592" t="s">
        <v>684</v>
      </c>
    </row>
    <row r="3593" spans="1:6" x14ac:dyDescent="0.25">
      <c r="A3593">
        <v>520</v>
      </c>
      <c r="B3593" t="s">
        <v>16</v>
      </c>
      <c r="C3593">
        <v>54.061</v>
      </c>
      <c r="D3593">
        <v>2005</v>
      </c>
      <c r="E3593" t="s">
        <v>364</v>
      </c>
      <c r="F3593" t="s">
        <v>684</v>
      </c>
    </row>
    <row r="3594" spans="1:6" x14ac:dyDescent="0.25">
      <c r="A3594">
        <v>520</v>
      </c>
      <c r="B3594" t="s">
        <v>16</v>
      </c>
      <c r="C3594">
        <v>54.417740741000003</v>
      </c>
      <c r="D3594">
        <v>2006</v>
      </c>
      <c r="E3594" t="s">
        <v>364</v>
      </c>
      <c r="F3594" t="s">
        <v>684</v>
      </c>
    </row>
    <row r="3595" spans="1:6" x14ac:dyDescent="0.25">
      <c r="A3595">
        <v>520</v>
      </c>
      <c r="B3595" t="s">
        <v>16</v>
      </c>
      <c r="C3595">
        <v>54.819333333000003</v>
      </c>
      <c r="D3595">
        <v>2007</v>
      </c>
      <c r="E3595" t="s">
        <v>364</v>
      </c>
      <c r="F3595" t="s">
        <v>684</v>
      </c>
    </row>
    <row r="3596" spans="1:6" x14ac:dyDescent="0.25">
      <c r="A3596">
        <v>520</v>
      </c>
      <c r="B3596" t="s">
        <v>16</v>
      </c>
      <c r="C3596">
        <v>55.200703703999999</v>
      </c>
      <c r="D3596">
        <v>2008</v>
      </c>
      <c r="E3596" t="s">
        <v>364</v>
      </c>
      <c r="F3596" t="s">
        <v>684</v>
      </c>
    </row>
    <row r="3597" spans="1:6" x14ac:dyDescent="0.25">
      <c r="A3597">
        <v>520</v>
      </c>
      <c r="B3597" t="s">
        <v>16</v>
      </c>
      <c r="C3597">
        <v>55.899185185</v>
      </c>
      <c r="D3597">
        <v>2009</v>
      </c>
      <c r="E3597" t="s">
        <v>364</v>
      </c>
      <c r="F3597" t="s">
        <v>684</v>
      </c>
    </row>
    <row r="3598" spans="1:6" x14ac:dyDescent="0.25">
      <c r="A3598">
        <v>520</v>
      </c>
      <c r="B3598" t="s">
        <v>16</v>
      </c>
      <c r="C3598">
        <v>56.318518519000001</v>
      </c>
      <c r="D3598">
        <v>2010</v>
      </c>
      <c r="E3598" t="s">
        <v>364</v>
      </c>
      <c r="F3598" t="s">
        <v>684</v>
      </c>
    </row>
    <row r="3599" spans="1:6" x14ac:dyDescent="0.25">
      <c r="A3599">
        <v>520</v>
      </c>
      <c r="B3599" t="s">
        <v>16</v>
      </c>
      <c r="C3599">
        <v>56.786185185000001</v>
      </c>
      <c r="D3599">
        <v>2011</v>
      </c>
      <c r="E3599" t="s">
        <v>364</v>
      </c>
      <c r="F3599" t="s">
        <v>684</v>
      </c>
    </row>
    <row r="3600" spans="1:6" x14ac:dyDescent="0.25">
      <c r="A3600">
        <v>520</v>
      </c>
      <c r="B3600" t="s">
        <v>16</v>
      </c>
      <c r="C3600">
        <v>57.166777777999997</v>
      </c>
      <c r="D3600">
        <v>2012</v>
      </c>
      <c r="E3600" t="s">
        <v>364</v>
      </c>
      <c r="F3600" t="s">
        <v>684</v>
      </c>
    </row>
    <row r="3601" spans="1:6" x14ac:dyDescent="0.25">
      <c r="A3601">
        <v>520</v>
      </c>
      <c r="B3601" t="s">
        <v>16</v>
      </c>
      <c r="C3601">
        <v>57.811555556000002</v>
      </c>
      <c r="D3601">
        <v>2013</v>
      </c>
      <c r="E3601" t="s">
        <v>364</v>
      </c>
      <c r="F3601" t="s">
        <v>684</v>
      </c>
    </row>
    <row r="3602" spans="1:6" x14ac:dyDescent="0.25">
      <c r="A3602">
        <v>520</v>
      </c>
      <c r="B3602" t="s">
        <v>16</v>
      </c>
      <c r="C3602">
        <v>58.220777777999999</v>
      </c>
      <c r="D3602">
        <v>2014</v>
      </c>
      <c r="E3602" t="s">
        <v>364</v>
      </c>
      <c r="F3602" t="s">
        <v>684</v>
      </c>
    </row>
    <row r="3603" spans="1:6" x14ac:dyDescent="0.25">
      <c r="A3603">
        <v>520</v>
      </c>
      <c r="B3603" t="s">
        <v>16</v>
      </c>
      <c r="C3603">
        <v>58.714074074000003</v>
      </c>
      <c r="D3603">
        <v>2015</v>
      </c>
      <c r="E3603" t="s">
        <v>364</v>
      </c>
      <c r="F3603" t="s">
        <v>684</v>
      </c>
    </row>
    <row r="3604" spans="1:6" x14ac:dyDescent="0.25">
      <c r="A3604">
        <v>520</v>
      </c>
      <c r="B3604" t="s">
        <v>16</v>
      </c>
      <c r="C3604">
        <v>59.123814815000003</v>
      </c>
      <c r="D3604">
        <v>2016</v>
      </c>
      <c r="E3604" t="s">
        <v>364</v>
      </c>
      <c r="F3604" t="s">
        <v>684</v>
      </c>
    </row>
    <row r="3605" spans="1:6" x14ac:dyDescent="0.25">
      <c r="A3605">
        <v>520</v>
      </c>
      <c r="B3605" t="s">
        <v>16</v>
      </c>
      <c r="C3605">
        <v>59.434296295999999</v>
      </c>
      <c r="D3605">
        <v>2017</v>
      </c>
      <c r="E3605" t="s">
        <v>364</v>
      </c>
      <c r="F3605" t="s">
        <v>684</v>
      </c>
    </row>
    <row r="3606" spans="1:6" x14ac:dyDescent="0.25">
      <c r="A3606">
        <v>520</v>
      </c>
      <c r="B3606" t="s">
        <v>16</v>
      </c>
      <c r="C3606">
        <v>59.914851851999998</v>
      </c>
      <c r="D3606">
        <v>2018</v>
      </c>
      <c r="E3606" t="s">
        <v>364</v>
      </c>
      <c r="F3606" t="s">
        <v>684</v>
      </c>
    </row>
    <row r="3607" spans="1:6" x14ac:dyDescent="0.25">
      <c r="A3607">
        <v>520</v>
      </c>
      <c r="B3607" t="s">
        <v>16</v>
      </c>
      <c r="C3607">
        <v>60.259851851999997</v>
      </c>
      <c r="D3607">
        <v>2019</v>
      </c>
      <c r="E3607" t="s">
        <v>364</v>
      </c>
      <c r="F3607" t="s">
        <v>684</v>
      </c>
    </row>
    <row r="3608" spans="1:6" x14ac:dyDescent="0.25">
      <c r="A3608">
        <v>520</v>
      </c>
      <c r="B3608" t="s">
        <v>16</v>
      </c>
      <c r="C3608">
        <v>60.572666667</v>
      </c>
      <c r="D3608">
        <v>2020</v>
      </c>
      <c r="E3608" t="s">
        <v>364</v>
      </c>
      <c r="F3608" t="s">
        <v>684</v>
      </c>
    </row>
    <row r="3609" spans="1:6" x14ac:dyDescent="0.25">
      <c r="A3609">
        <v>520</v>
      </c>
      <c r="B3609" t="s">
        <v>16</v>
      </c>
      <c r="C3609">
        <v>60.572666667</v>
      </c>
      <c r="D3609" t="s">
        <v>4</v>
      </c>
      <c r="E3609" t="s">
        <v>364</v>
      </c>
      <c r="F3609" t="s">
        <v>684</v>
      </c>
    </row>
    <row r="3610" spans="1:6" x14ac:dyDescent="0.25">
      <c r="A3610">
        <v>521</v>
      </c>
      <c r="B3610" t="s">
        <v>5</v>
      </c>
      <c r="C3610">
        <v>38.905000000000001</v>
      </c>
      <c r="D3610">
        <v>2000</v>
      </c>
      <c r="E3610" t="s">
        <v>365</v>
      </c>
      <c r="F3610" t="s">
        <v>682</v>
      </c>
    </row>
    <row r="3611" spans="1:6" x14ac:dyDescent="0.25">
      <c r="A3611">
        <v>521</v>
      </c>
      <c r="B3611" t="s">
        <v>5</v>
      </c>
      <c r="C3611">
        <v>38.700600000000001</v>
      </c>
      <c r="D3611">
        <v>2001</v>
      </c>
      <c r="E3611" t="s">
        <v>365</v>
      </c>
      <c r="F3611" t="s">
        <v>682</v>
      </c>
    </row>
    <row r="3612" spans="1:6" x14ac:dyDescent="0.25">
      <c r="A3612">
        <v>521</v>
      </c>
      <c r="B3612" t="s">
        <v>5</v>
      </c>
      <c r="C3612">
        <v>38.270400000000002</v>
      </c>
      <c r="D3612">
        <v>2002</v>
      </c>
      <c r="E3612" t="s">
        <v>365</v>
      </c>
      <c r="F3612" t="s">
        <v>682</v>
      </c>
    </row>
    <row r="3613" spans="1:6" x14ac:dyDescent="0.25">
      <c r="A3613">
        <v>521</v>
      </c>
      <c r="B3613" t="s">
        <v>5</v>
      </c>
      <c r="C3613">
        <v>38.317399999999999</v>
      </c>
      <c r="D3613">
        <v>2003</v>
      </c>
      <c r="E3613" t="s">
        <v>365</v>
      </c>
      <c r="F3613" t="s">
        <v>682</v>
      </c>
    </row>
    <row r="3614" spans="1:6" x14ac:dyDescent="0.25">
      <c r="A3614">
        <v>521</v>
      </c>
      <c r="B3614" t="s">
        <v>5</v>
      </c>
      <c r="C3614">
        <v>37.5242</v>
      </c>
      <c r="D3614">
        <v>2004</v>
      </c>
      <c r="E3614" t="s">
        <v>365</v>
      </c>
      <c r="F3614" t="s">
        <v>682</v>
      </c>
    </row>
    <row r="3615" spans="1:6" x14ac:dyDescent="0.25">
      <c r="A3615">
        <v>521</v>
      </c>
      <c r="B3615" t="s">
        <v>5</v>
      </c>
      <c r="C3615">
        <v>36.973999999999997</v>
      </c>
      <c r="D3615">
        <v>2005</v>
      </c>
      <c r="E3615" t="s">
        <v>365</v>
      </c>
      <c r="F3615" t="s">
        <v>682</v>
      </c>
    </row>
    <row r="3616" spans="1:6" x14ac:dyDescent="0.25">
      <c r="A3616">
        <v>521</v>
      </c>
      <c r="B3616" t="s">
        <v>5</v>
      </c>
      <c r="C3616">
        <v>36.457999999999998</v>
      </c>
      <c r="D3616">
        <v>2006</v>
      </c>
      <c r="E3616" t="s">
        <v>365</v>
      </c>
      <c r="F3616" t="s">
        <v>682</v>
      </c>
    </row>
    <row r="3617" spans="1:6" x14ac:dyDescent="0.25">
      <c r="A3617">
        <v>521</v>
      </c>
      <c r="B3617" t="s">
        <v>5</v>
      </c>
      <c r="C3617">
        <v>36.009399999999999</v>
      </c>
      <c r="D3617">
        <v>2007</v>
      </c>
      <c r="E3617" t="s">
        <v>365</v>
      </c>
      <c r="F3617" t="s">
        <v>682</v>
      </c>
    </row>
    <row r="3618" spans="1:6" x14ac:dyDescent="0.25">
      <c r="A3618">
        <v>521</v>
      </c>
      <c r="B3618" t="s">
        <v>5</v>
      </c>
      <c r="C3618">
        <v>35.519799999999996</v>
      </c>
      <c r="D3618">
        <v>2008</v>
      </c>
      <c r="E3618" t="s">
        <v>365</v>
      </c>
      <c r="F3618" t="s">
        <v>682</v>
      </c>
    </row>
    <row r="3619" spans="1:6" x14ac:dyDescent="0.25">
      <c r="A3619">
        <v>521</v>
      </c>
      <c r="B3619" t="s">
        <v>5</v>
      </c>
      <c r="C3619">
        <v>35.239600000000003</v>
      </c>
      <c r="D3619">
        <v>2009</v>
      </c>
      <c r="E3619" t="s">
        <v>365</v>
      </c>
      <c r="F3619" t="s">
        <v>682</v>
      </c>
    </row>
    <row r="3620" spans="1:6" x14ac:dyDescent="0.25">
      <c r="A3620">
        <v>521</v>
      </c>
      <c r="B3620" t="s">
        <v>5</v>
      </c>
      <c r="C3620">
        <v>34.794400000000003</v>
      </c>
      <c r="D3620">
        <v>2010</v>
      </c>
      <c r="E3620" t="s">
        <v>365</v>
      </c>
      <c r="F3620" t="s">
        <v>682</v>
      </c>
    </row>
    <row r="3621" spans="1:6" x14ac:dyDescent="0.25">
      <c r="A3621">
        <v>521</v>
      </c>
      <c r="B3621" t="s">
        <v>5</v>
      </c>
      <c r="C3621">
        <v>34.2072</v>
      </c>
      <c r="D3621">
        <v>2011</v>
      </c>
      <c r="E3621" t="s">
        <v>365</v>
      </c>
      <c r="F3621" t="s">
        <v>682</v>
      </c>
    </row>
    <row r="3622" spans="1:6" x14ac:dyDescent="0.25">
      <c r="A3622">
        <v>521</v>
      </c>
      <c r="B3622" t="s">
        <v>5</v>
      </c>
      <c r="C3622">
        <v>33.9572</v>
      </c>
      <c r="D3622">
        <v>2012</v>
      </c>
      <c r="E3622" t="s">
        <v>365</v>
      </c>
      <c r="F3622" t="s">
        <v>682</v>
      </c>
    </row>
    <row r="3623" spans="1:6" x14ac:dyDescent="0.25">
      <c r="A3623">
        <v>521</v>
      </c>
      <c r="B3623" t="s">
        <v>5</v>
      </c>
      <c r="C3623">
        <v>33.546999999999997</v>
      </c>
      <c r="D3623">
        <v>2013</v>
      </c>
      <c r="E3623" t="s">
        <v>365</v>
      </c>
      <c r="F3623" t="s">
        <v>682</v>
      </c>
    </row>
    <row r="3624" spans="1:6" x14ac:dyDescent="0.25">
      <c r="A3624">
        <v>521</v>
      </c>
      <c r="B3624" t="s">
        <v>5</v>
      </c>
      <c r="C3624">
        <v>33.1614</v>
      </c>
      <c r="D3624">
        <v>2014</v>
      </c>
      <c r="E3624" t="s">
        <v>365</v>
      </c>
      <c r="F3624" t="s">
        <v>682</v>
      </c>
    </row>
    <row r="3625" spans="1:6" x14ac:dyDescent="0.25">
      <c r="A3625">
        <v>521</v>
      </c>
      <c r="B3625" t="s">
        <v>5</v>
      </c>
      <c r="C3625">
        <v>32.831000000000003</v>
      </c>
      <c r="D3625">
        <v>2015</v>
      </c>
      <c r="E3625" t="s">
        <v>365</v>
      </c>
      <c r="F3625" t="s">
        <v>682</v>
      </c>
    </row>
    <row r="3626" spans="1:6" x14ac:dyDescent="0.25">
      <c r="A3626">
        <v>521</v>
      </c>
      <c r="B3626" t="s">
        <v>5</v>
      </c>
      <c r="C3626">
        <v>32.408999999999999</v>
      </c>
      <c r="D3626">
        <v>2016</v>
      </c>
      <c r="E3626" t="s">
        <v>365</v>
      </c>
      <c r="F3626" t="s">
        <v>682</v>
      </c>
    </row>
    <row r="3627" spans="1:6" x14ac:dyDescent="0.25">
      <c r="A3627">
        <v>521</v>
      </c>
      <c r="B3627" t="s">
        <v>5</v>
      </c>
      <c r="C3627">
        <v>31.993200000000002</v>
      </c>
      <c r="D3627">
        <v>2017</v>
      </c>
      <c r="E3627" t="s">
        <v>365</v>
      </c>
      <c r="F3627" t="s">
        <v>682</v>
      </c>
    </row>
    <row r="3628" spans="1:6" x14ac:dyDescent="0.25">
      <c r="A3628">
        <v>521</v>
      </c>
      <c r="B3628" t="s">
        <v>5</v>
      </c>
      <c r="C3628">
        <v>31.3398</v>
      </c>
      <c r="D3628">
        <v>2018</v>
      </c>
      <c r="E3628" t="s">
        <v>365</v>
      </c>
      <c r="F3628" t="s">
        <v>682</v>
      </c>
    </row>
    <row r="3629" spans="1:6" x14ac:dyDescent="0.25">
      <c r="A3629">
        <v>521</v>
      </c>
      <c r="B3629" t="s">
        <v>5</v>
      </c>
      <c r="C3629">
        <v>31.027999999999999</v>
      </c>
      <c r="D3629">
        <v>2019</v>
      </c>
      <c r="E3629" t="s">
        <v>365</v>
      </c>
      <c r="F3629" t="s">
        <v>682</v>
      </c>
    </row>
    <row r="3630" spans="1:6" x14ac:dyDescent="0.25">
      <c r="A3630">
        <v>521</v>
      </c>
      <c r="B3630" t="s">
        <v>5</v>
      </c>
      <c r="C3630">
        <v>30.691600000000001</v>
      </c>
      <c r="D3630">
        <v>2020</v>
      </c>
      <c r="E3630" t="s">
        <v>365</v>
      </c>
      <c r="F3630" t="s">
        <v>682</v>
      </c>
    </row>
    <row r="3631" spans="1:6" x14ac:dyDescent="0.25">
      <c r="A3631">
        <v>521</v>
      </c>
      <c r="B3631" t="s">
        <v>5</v>
      </c>
      <c r="C3631">
        <v>30.691600000000001</v>
      </c>
      <c r="D3631" t="s">
        <v>4</v>
      </c>
      <c r="E3631" t="s">
        <v>365</v>
      </c>
      <c r="F3631" t="s">
        <v>682</v>
      </c>
    </row>
    <row r="3632" spans="1:6" x14ac:dyDescent="0.25">
      <c r="A3632">
        <v>521</v>
      </c>
      <c r="B3632" t="s">
        <v>14</v>
      </c>
      <c r="C3632">
        <v>19.9588</v>
      </c>
      <c r="D3632">
        <v>2000</v>
      </c>
      <c r="E3632" t="s">
        <v>365</v>
      </c>
      <c r="F3632" t="s">
        <v>683</v>
      </c>
    </row>
    <row r="3633" spans="1:6" x14ac:dyDescent="0.25">
      <c r="A3633">
        <v>521</v>
      </c>
      <c r="B3633" t="s">
        <v>14</v>
      </c>
      <c r="C3633">
        <v>19.390599999999999</v>
      </c>
      <c r="D3633">
        <v>2001</v>
      </c>
      <c r="E3633" t="s">
        <v>365</v>
      </c>
      <c r="F3633" t="s">
        <v>683</v>
      </c>
    </row>
    <row r="3634" spans="1:6" x14ac:dyDescent="0.25">
      <c r="A3634">
        <v>521</v>
      </c>
      <c r="B3634" t="s">
        <v>14</v>
      </c>
      <c r="C3634">
        <v>19.3582</v>
      </c>
      <c r="D3634">
        <v>2002</v>
      </c>
      <c r="E3634" t="s">
        <v>365</v>
      </c>
      <c r="F3634" t="s">
        <v>683</v>
      </c>
    </row>
    <row r="3635" spans="1:6" x14ac:dyDescent="0.25">
      <c r="A3635">
        <v>521</v>
      </c>
      <c r="B3635" t="s">
        <v>14</v>
      </c>
      <c r="C3635">
        <v>18.873200000000001</v>
      </c>
      <c r="D3635">
        <v>2003</v>
      </c>
      <c r="E3635" t="s">
        <v>365</v>
      </c>
      <c r="F3635" t="s">
        <v>683</v>
      </c>
    </row>
    <row r="3636" spans="1:6" x14ac:dyDescent="0.25">
      <c r="A3636">
        <v>521</v>
      </c>
      <c r="B3636" t="s">
        <v>14</v>
      </c>
      <c r="C3636">
        <v>18.876999999999999</v>
      </c>
      <c r="D3636">
        <v>2004</v>
      </c>
      <c r="E3636" t="s">
        <v>365</v>
      </c>
      <c r="F3636" t="s">
        <v>683</v>
      </c>
    </row>
    <row r="3637" spans="1:6" x14ac:dyDescent="0.25">
      <c r="A3637">
        <v>521</v>
      </c>
      <c r="B3637" t="s">
        <v>14</v>
      </c>
      <c r="C3637">
        <v>18.3674</v>
      </c>
      <c r="D3637">
        <v>2005</v>
      </c>
      <c r="E3637" t="s">
        <v>365</v>
      </c>
      <c r="F3637" t="s">
        <v>683</v>
      </c>
    </row>
    <row r="3638" spans="1:6" x14ac:dyDescent="0.25">
      <c r="A3638">
        <v>521</v>
      </c>
      <c r="B3638" t="s">
        <v>14</v>
      </c>
      <c r="C3638">
        <v>18.456</v>
      </c>
      <c r="D3638">
        <v>2006</v>
      </c>
      <c r="E3638" t="s">
        <v>365</v>
      </c>
      <c r="F3638" t="s">
        <v>683</v>
      </c>
    </row>
    <row r="3639" spans="1:6" x14ac:dyDescent="0.25">
      <c r="A3639">
        <v>521</v>
      </c>
      <c r="B3639" t="s">
        <v>14</v>
      </c>
      <c r="C3639">
        <v>18.531199999999998</v>
      </c>
      <c r="D3639">
        <v>2007</v>
      </c>
      <c r="E3639" t="s">
        <v>365</v>
      </c>
      <c r="F3639" t="s">
        <v>683</v>
      </c>
    </row>
    <row r="3640" spans="1:6" x14ac:dyDescent="0.25">
      <c r="A3640">
        <v>521</v>
      </c>
      <c r="B3640" t="s">
        <v>14</v>
      </c>
      <c r="C3640">
        <v>18.617799999999999</v>
      </c>
      <c r="D3640">
        <v>2008</v>
      </c>
      <c r="E3640" t="s">
        <v>365</v>
      </c>
      <c r="F3640" t="s">
        <v>683</v>
      </c>
    </row>
    <row r="3641" spans="1:6" x14ac:dyDescent="0.25">
      <c r="A3641">
        <v>521</v>
      </c>
      <c r="B3641" t="s">
        <v>14</v>
      </c>
      <c r="C3641">
        <v>18.110199999999999</v>
      </c>
      <c r="D3641">
        <v>2009</v>
      </c>
      <c r="E3641" t="s">
        <v>365</v>
      </c>
      <c r="F3641" t="s">
        <v>683</v>
      </c>
    </row>
    <row r="3642" spans="1:6" x14ac:dyDescent="0.25">
      <c r="A3642">
        <v>521</v>
      </c>
      <c r="B3642" t="s">
        <v>14</v>
      </c>
      <c r="C3642">
        <v>17.910799999999998</v>
      </c>
      <c r="D3642">
        <v>2010</v>
      </c>
      <c r="E3642" t="s">
        <v>365</v>
      </c>
      <c r="F3642" t="s">
        <v>683</v>
      </c>
    </row>
    <row r="3643" spans="1:6" x14ac:dyDescent="0.25">
      <c r="A3643">
        <v>521</v>
      </c>
      <c r="B3643" t="s">
        <v>14</v>
      </c>
      <c r="C3643">
        <v>17.840800000000002</v>
      </c>
      <c r="D3643">
        <v>2011</v>
      </c>
      <c r="E3643" t="s">
        <v>365</v>
      </c>
      <c r="F3643" t="s">
        <v>683</v>
      </c>
    </row>
    <row r="3644" spans="1:6" x14ac:dyDescent="0.25">
      <c r="A3644">
        <v>521</v>
      </c>
      <c r="B3644" t="s">
        <v>14</v>
      </c>
      <c r="C3644">
        <v>17.7102</v>
      </c>
      <c r="D3644">
        <v>2012</v>
      </c>
      <c r="E3644" t="s">
        <v>365</v>
      </c>
      <c r="F3644" t="s">
        <v>683</v>
      </c>
    </row>
    <row r="3645" spans="1:6" x14ac:dyDescent="0.25">
      <c r="A3645">
        <v>521</v>
      </c>
      <c r="B3645" t="s">
        <v>14</v>
      </c>
      <c r="C3645">
        <v>17.615400000000001</v>
      </c>
      <c r="D3645">
        <v>2013</v>
      </c>
      <c r="E3645" t="s">
        <v>365</v>
      </c>
      <c r="F3645" t="s">
        <v>683</v>
      </c>
    </row>
    <row r="3646" spans="1:6" x14ac:dyDescent="0.25">
      <c r="A3646">
        <v>521</v>
      </c>
      <c r="B3646" t="s">
        <v>14</v>
      </c>
      <c r="C3646">
        <v>17.5364</v>
      </c>
      <c r="D3646">
        <v>2014</v>
      </c>
      <c r="E3646" t="s">
        <v>365</v>
      </c>
      <c r="F3646" t="s">
        <v>683</v>
      </c>
    </row>
    <row r="3647" spans="1:6" x14ac:dyDescent="0.25">
      <c r="A3647">
        <v>521</v>
      </c>
      <c r="B3647" t="s">
        <v>14</v>
      </c>
      <c r="C3647">
        <v>17.347799999999999</v>
      </c>
      <c r="D3647">
        <v>2015</v>
      </c>
      <c r="E3647" t="s">
        <v>365</v>
      </c>
      <c r="F3647" t="s">
        <v>683</v>
      </c>
    </row>
    <row r="3648" spans="1:6" x14ac:dyDescent="0.25">
      <c r="A3648">
        <v>521</v>
      </c>
      <c r="B3648" t="s">
        <v>14</v>
      </c>
      <c r="C3648">
        <v>17.3186</v>
      </c>
      <c r="D3648">
        <v>2016</v>
      </c>
      <c r="E3648" t="s">
        <v>365</v>
      </c>
      <c r="F3648" t="s">
        <v>683</v>
      </c>
    </row>
    <row r="3649" spans="1:6" x14ac:dyDescent="0.25">
      <c r="A3649">
        <v>521</v>
      </c>
      <c r="B3649" t="s">
        <v>14</v>
      </c>
      <c r="C3649">
        <v>17.282599999999999</v>
      </c>
      <c r="D3649">
        <v>2017</v>
      </c>
      <c r="E3649" t="s">
        <v>365</v>
      </c>
      <c r="F3649" t="s">
        <v>683</v>
      </c>
    </row>
    <row r="3650" spans="1:6" x14ac:dyDescent="0.25">
      <c r="A3650">
        <v>521</v>
      </c>
      <c r="B3650" t="s">
        <v>14</v>
      </c>
      <c r="C3650">
        <v>17.2134</v>
      </c>
      <c r="D3650">
        <v>2018</v>
      </c>
      <c r="E3650" t="s">
        <v>365</v>
      </c>
      <c r="F3650" t="s">
        <v>683</v>
      </c>
    </row>
    <row r="3651" spans="1:6" x14ac:dyDescent="0.25">
      <c r="A3651">
        <v>521</v>
      </c>
      <c r="B3651" t="s">
        <v>14</v>
      </c>
      <c r="C3651">
        <v>17.149000000000001</v>
      </c>
      <c r="D3651">
        <v>2019</v>
      </c>
      <c r="E3651" t="s">
        <v>365</v>
      </c>
      <c r="F3651" t="s">
        <v>683</v>
      </c>
    </row>
    <row r="3652" spans="1:6" x14ac:dyDescent="0.25">
      <c r="A3652">
        <v>521</v>
      </c>
      <c r="B3652" t="s">
        <v>14</v>
      </c>
      <c r="C3652">
        <v>17.1386</v>
      </c>
      <c r="D3652">
        <v>2020</v>
      </c>
      <c r="E3652" t="s">
        <v>365</v>
      </c>
      <c r="F3652" t="s">
        <v>683</v>
      </c>
    </row>
    <row r="3653" spans="1:6" x14ac:dyDescent="0.25">
      <c r="A3653">
        <v>521</v>
      </c>
      <c r="B3653" t="s">
        <v>14</v>
      </c>
      <c r="C3653">
        <v>17.1386</v>
      </c>
      <c r="D3653" t="s">
        <v>4</v>
      </c>
      <c r="E3653" t="s">
        <v>365</v>
      </c>
      <c r="F3653" t="s">
        <v>683</v>
      </c>
    </row>
    <row r="3654" spans="1:6" x14ac:dyDescent="0.25">
      <c r="A3654">
        <v>521</v>
      </c>
      <c r="B3654" t="s">
        <v>15</v>
      </c>
      <c r="C3654">
        <v>12.5146</v>
      </c>
      <c r="D3654">
        <v>2000</v>
      </c>
      <c r="E3654" t="s">
        <v>365</v>
      </c>
      <c r="F3654" t="s">
        <v>685</v>
      </c>
    </row>
    <row r="3655" spans="1:6" x14ac:dyDescent="0.25">
      <c r="A3655">
        <v>521</v>
      </c>
      <c r="B3655" t="s">
        <v>15</v>
      </c>
      <c r="C3655">
        <v>11.853400000000001</v>
      </c>
      <c r="D3655">
        <v>2001</v>
      </c>
      <c r="E3655" t="s">
        <v>365</v>
      </c>
      <c r="F3655" t="s">
        <v>685</v>
      </c>
    </row>
    <row r="3656" spans="1:6" x14ac:dyDescent="0.25">
      <c r="A3656">
        <v>521</v>
      </c>
      <c r="B3656" t="s">
        <v>15</v>
      </c>
      <c r="C3656">
        <v>11.659800000000001</v>
      </c>
      <c r="D3656">
        <v>2002</v>
      </c>
      <c r="E3656" t="s">
        <v>365</v>
      </c>
      <c r="F3656" t="s">
        <v>685</v>
      </c>
    </row>
    <row r="3657" spans="1:6" x14ac:dyDescent="0.25">
      <c r="A3657">
        <v>521</v>
      </c>
      <c r="B3657" t="s">
        <v>15</v>
      </c>
      <c r="C3657">
        <v>11.118399999999999</v>
      </c>
      <c r="D3657">
        <v>2003</v>
      </c>
      <c r="E3657" t="s">
        <v>365</v>
      </c>
      <c r="F3657" t="s">
        <v>685</v>
      </c>
    </row>
    <row r="3658" spans="1:6" x14ac:dyDescent="0.25">
      <c r="A3658">
        <v>521</v>
      </c>
      <c r="B3658" t="s">
        <v>15</v>
      </c>
      <c r="C3658">
        <v>11.034000000000001</v>
      </c>
      <c r="D3658">
        <v>2004</v>
      </c>
      <c r="E3658" t="s">
        <v>365</v>
      </c>
      <c r="F3658" t="s">
        <v>685</v>
      </c>
    </row>
    <row r="3659" spans="1:6" x14ac:dyDescent="0.25">
      <c r="A3659">
        <v>521</v>
      </c>
      <c r="B3659" t="s">
        <v>15</v>
      </c>
      <c r="C3659">
        <v>10.6234</v>
      </c>
      <c r="D3659">
        <v>2005</v>
      </c>
      <c r="E3659" t="s">
        <v>365</v>
      </c>
      <c r="F3659" t="s">
        <v>685</v>
      </c>
    </row>
    <row r="3660" spans="1:6" x14ac:dyDescent="0.25">
      <c r="A3660">
        <v>521</v>
      </c>
      <c r="B3660" t="s">
        <v>15</v>
      </c>
      <c r="C3660">
        <v>10.5762</v>
      </c>
      <c r="D3660">
        <v>2006</v>
      </c>
      <c r="E3660" t="s">
        <v>365</v>
      </c>
      <c r="F3660" t="s">
        <v>685</v>
      </c>
    </row>
    <row r="3661" spans="1:6" x14ac:dyDescent="0.25">
      <c r="A3661">
        <v>521</v>
      </c>
      <c r="B3661" t="s">
        <v>15</v>
      </c>
      <c r="C3661">
        <v>10.3886</v>
      </c>
      <c r="D3661">
        <v>2007</v>
      </c>
      <c r="E3661" t="s">
        <v>365</v>
      </c>
      <c r="F3661" t="s">
        <v>685</v>
      </c>
    </row>
    <row r="3662" spans="1:6" x14ac:dyDescent="0.25">
      <c r="A3662">
        <v>521</v>
      </c>
      <c r="B3662" t="s">
        <v>15</v>
      </c>
      <c r="C3662">
        <v>10.239599999999999</v>
      </c>
      <c r="D3662">
        <v>2008</v>
      </c>
      <c r="E3662" t="s">
        <v>365</v>
      </c>
      <c r="F3662" t="s">
        <v>685</v>
      </c>
    </row>
    <row r="3663" spans="1:6" x14ac:dyDescent="0.25">
      <c r="A3663">
        <v>521</v>
      </c>
      <c r="B3663" t="s">
        <v>15</v>
      </c>
      <c r="C3663">
        <v>9.9003999999999994</v>
      </c>
      <c r="D3663">
        <v>2009</v>
      </c>
      <c r="E3663" t="s">
        <v>365</v>
      </c>
      <c r="F3663" t="s">
        <v>685</v>
      </c>
    </row>
    <row r="3664" spans="1:6" x14ac:dyDescent="0.25">
      <c r="A3664">
        <v>521</v>
      </c>
      <c r="B3664" t="s">
        <v>15</v>
      </c>
      <c r="C3664">
        <v>9.6326000000000001</v>
      </c>
      <c r="D3664">
        <v>2010</v>
      </c>
      <c r="E3664" t="s">
        <v>365</v>
      </c>
      <c r="F3664" t="s">
        <v>685</v>
      </c>
    </row>
    <row r="3665" spans="1:6" x14ac:dyDescent="0.25">
      <c r="A3665">
        <v>521</v>
      </c>
      <c r="B3665" t="s">
        <v>15</v>
      </c>
      <c r="C3665">
        <v>9.5310000000000006</v>
      </c>
      <c r="D3665">
        <v>2011</v>
      </c>
      <c r="E3665" t="s">
        <v>365</v>
      </c>
      <c r="F3665" t="s">
        <v>685</v>
      </c>
    </row>
    <row r="3666" spans="1:6" x14ac:dyDescent="0.25">
      <c r="A3666">
        <v>521</v>
      </c>
      <c r="B3666" t="s">
        <v>15</v>
      </c>
      <c r="C3666">
        <v>9.31</v>
      </c>
      <c r="D3666">
        <v>2012</v>
      </c>
      <c r="E3666" t="s">
        <v>365</v>
      </c>
      <c r="F3666" t="s">
        <v>685</v>
      </c>
    </row>
    <row r="3667" spans="1:6" x14ac:dyDescent="0.25">
      <c r="A3667">
        <v>521</v>
      </c>
      <c r="B3667" t="s">
        <v>15</v>
      </c>
      <c r="C3667">
        <v>9.1852</v>
      </c>
      <c r="D3667">
        <v>2013</v>
      </c>
      <c r="E3667" t="s">
        <v>365</v>
      </c>
      <c r="F3667" t="s">
        <v>685</v>
      </c>
    </row>
    <row r="3668" spans="1:6" x14ac:dyDescent="0.25">
      <c r="A3668">
        <v>521</v>
      </c>
      <c r="B3668" t="s">
        <v>15</v>
      </c>
      <c r="C3668">
        <v>9.0218000000000007</v>
      </c>
      <c r="D3668">
        <v>2014</v>
      </c>
      <c r="E3668" t="s">
        <v>365</v>
      </c>
      <c r="F3668" t="s">
        <v>685</v>
      </c>
    </row>
    <row r="3669" spans="1:6" x14ac:dyDescent="0.25">
      <c r="A3669">
        <v>521</v>
      </c>
      <c r="B3669" t="s">
        <v>15</v>
      </c>
      <c r="C3669">
        <v>8.8765999999999998</v>
      </c>
      <c r="D3669">
        <v>2015</v>
      </c>
      <c r="E3669" t="s">
        <v>365</v>
      </c>
      <c r="F3669" t="s">
        <v>685</v>
      </c>
    </row>
    <row r="3670" spans="1:6" x14ac:dyDescent="0.25">
      <c r="A3670">
        <v>521</v>
      </c>
      <c r="B3670" t="s">
        <v>15</v>
      </c>
      <c r="C3670">
        <v>8.7457999999999991</v>
      </c>
      <c r="D3670">
        <v>2016</v>
      </c>
      <c r="E3670" t="s">
        <v>365</v>
      </c>
      <c r="F3670" t="s">
        <v>685</v>
      </c>
    </row>
    <row r="3671" spans="1:6" x14ac:dyDescent="0.25">
      <c r="A3671">
        <v>521</v>
      </c>
      <c r="B3671" t="s">
        <v>15</v>
      </c>
      <c r="C3671">
        <v>8.6300000000000008</v>
      </c>
      <c r="D3671">
        <v>2017</v>
      </c>
      <c r="E3671" t="s">
        <v>365</v>
      </c>
      <c r="F3671" t="s">
        <v>685</v>
      </c>
    </row>
    <row r="3672" spans="1:6" x14ac:dyDescent="0.25">
      <c r="A3672">
        <v>521</v>
      </c>
      <c r="B3672" t="s">
        <v>15</v>
      </c>
      <c r="C3672">
        <v>8.5386000000000006</v>
      </c>
      <c r="D3672">
        <v>2018</v>
      </c>
      <c r="E3672" t="s">
        <v>365</v>
      </c>
      <c r="F3672" t="s">
        <v>685</v>
      </c>
    </row>
    <row r="3673" spans="1:6" x14ac:dyDescent="0.25">
      <c r="A3673">
        <v>521</v>
      </c>
      <c r="B3673" t="s">
        <v>15</v>
      </c>
      <c r="C3673">
        <v>8.4496000000000002</v>
      </c>
      <c r="D3673">
        <v>2019</v>
      </c>
      <c r="E3673" t="s">
        <v>365</v>
      </c>
      <c r="F3673" t="s">
        <v>685</v>
      </c>
    </row>
    <row r="3674" spans="1:6" x14ac:dyDescent="0.25">
      <c r="A3674">
        <v>521</v>
      </c>
      <c r="B3674" t="s">
        <v>15</v>
      </c>
      <c r="C3674">
        <v>8.3873999999999995</v>
      </c>
      <c r="D3674">
        <v>2020</v>
      </c>
      <c r="E3674" t="s">
        <v>365</v>
      </c>
      <c r="F3674" t="s">
        <v>685</v>
      </c>
    </row>
    <row r="3675" spans="1:6" x14ac:dyDescent="0.25">
      <c r="A3675">
        <v>521</v>
      </c>
      <c r="B3675" t="s">
        <v>15</v>
      </c>
      <c r="C3675">
        <v>8.3873999999999995</v>
      </c>
      <c r="D3675" t="s">
        <v>4</v>
      </c>
      <c r="E3675" t="s">
        <v>365</v>
      </c>
      <c r="F3675" t="s">
        <v>685</v>
      </c>
    </row>
    <row r="3676" spans="1:6" x14ac:dyDescent="0.25">
      <c r="A3676">
        <v>521</v>
      </c>
      <c r="B3676" t="s">
        <v>16</v>
      </c>
      <c r="C3676">
        <v>41.136600000000001</v>
      </c>
      <c r="D3676">
        <v>2000</v>
      </c>
      <c r="E3676" t="s">
        <v>365</v>
      </c>
      <c r="F3676" t="s">
        <v>684</v>
      </c>
    </row>
    <row r="3677" spans="1:6" x14ac:dyDescent="0.25">
      <c r="A3677">
        <v>521</v>
      </c>
      <c r="B3677" t="s">
        <v>16</v>
      </c>
      <c r="C3677">
        <v>41.908999999999999</v>
      </c>
      <c r="D3677">
        <v>2001</v>
      </c>
      <c r="E3677" t="s">
        <v>365</v>
      </c>
      <c r="F3677" t="s">
        <v>684</v>
      </c>
    </row>
    <row r="3678" spans="1:6" x14ac:dyDescent="0.25">
      <c r="A3678">
        <v>521</v>
      </c>
      <c r="B3678" t="s">
        <v>16</v>
      </c>
      <c r="C3678">
        <v>42.371200000000002</v>
      </c>
      <c r="D3678">
        <v>2002</v>
      </c>
      <c r="E3678" t="s">
        <v>365</v>
      </c>
      <c r="F3678" t="s">
        <v>684</v>
      </c>
    </row>
    <row r="3679" spans="1:6" x14ac:dyDescent="0.25">
      <c r="A3679">
        <v>521</v>
      </c>
      <c r="B3679" t="s">
        <v>16</v>
      </c>
      <c r="C3679">
        <v>42.809600000000003</v>
      </c>
      <c r="D3679">
        <v>2003</v>
      </c>
      <c r="E3679" t="s">
        <v>365</v>
      </c>
      <c r="F3679" t="s">
        <v>684</v>
      </c>
    </row>
    <row r="3680" spans="1:6" x14ac:dyDescent="0.25">
      <c r="A3680">
        <v>521</v>
      </c>
      <c r="B3680" t="s">
        <v>16</v>
      </c>
      <c r="C3680">
        <v>43.599200000000003</v>
      </c>
      <c r="D3680">
        <v>2004</v>
      </c>
      <c r="E3680" t="s">
        <v>365</v>
      </c>
      <c r="F3680" t="s">
        <v>684</v>
      </c>
    </row>
    <row r="3681" spans="1:6" x14ac:dyDescent="0.25">
      <c r="A3681">
        <v>521</v>
      </c>
      <c r="B3681" t="s">
        <v>16</v>
      </c>
      <c r="C3681">
        <v>44.6586</v>
      </c>
      <c r="D3681">
        <v>2005</v>
      </c>
      <c r="E3681" t="s">
        <v>365</v>
      </c>
      <c r="F3681" t="s">
        <v>684</v>
      </c>
    </row>
    <row r="3682" spans="1:6" x14ac:dyDescent="0.25">
      <c r="A3682">
        <v>521</v>
      </c>
      <c r="B3682" t="s">
        <v>16</v>
      </c>
      <c r="C3682">
        <v>45.085999999999999</v>
      </c>
      <c r="D3682">
        <v>2006</v>
      </c>
      <c r="E3682" t="s">
        <v>365</v>
      </c>
      <c r="F3682" t="s">
        <v>684</v>
      </c>
    </row>
    <row r="3683" spans="1:6" x14ac:dyDescent="0.25">
      <c r="A3683">
        <v>521</v>
      </c>
      <c r="B3683" t="s">
        <v>16</v>
      </c>
      <c r="C3683">
        <v>45.459800000000001</v>
      </c>
      <c r="D3683">
        <v>2007</v>
      </c>
      <c r="E3683" t="s">
        <v>365</v>
      </c>
      <c r="F3683" t="s">
        <v>684</v>
      </c>
    </row>
    <row r="3684" spans="1:6" x14ac:dyDescent="0.25">
      <c r="A3684">
        <v>521</v>
      </c>
      <c r="B3684" t="s">
        <v>16</v>
      </c>
      <c r="C3684">
        <v>45.862400000000001</v>
      </c>
      <c r="D3684">
        <v>2008</v>
      </c>
      <c r="E3684" t="s">
        <v>365</v>
      </c>
      <c r="F3684" t="s">
        <v>684</v>
      </c>
    </row>
    <row r="3685" spans="1:6" x14ac:dyDescent="0.25">
      <c r="A3685">
        <v>521</v>
      </c>
      <c r="B3685" t="s">
        <v>16</v>
      </c>
      <c r="C3685">
        <v>46.650399999999998</v>
      </c>
      <c r="D3685">
        <v>2009</v>
      </c>
      <c r="E3685" t="s">
        <v>365</v>
      </c>
      <c r="F3685" t="s">
        <v>684</v>
      </c>
    </row>
    <row r="3686" spans="1:6" x14ac:dyDescent="0.25">
      <c r="A3686">
        <v>521</v>
      </c>
      <c r="B3686" t="s">
        <v>16</v>
      </c>
      <c r="C3686">
        <v>47.294400000000003</v>
      </c>
      <c r="D3686">
        <v>2010</v>
      </c>
      <c r="E3686" t="s">
        <v>365</v>
      </c>
      <c r="F3686" t="s">
        <v>684</v>
      </c>
    </row>
    <row r="3687" spans="1:6" x14ac:dyDescent="0.25">
      <c r="A3687">
        <v>521</v>
      </c>
      <c r="B3687" t="s">
        <v>16</v>
      </c>
      <c r="C3687">
        <v>47.951999999999998</v>
      </c>
      <c r="D3687">
        <v>2011</v>
      </c>
      <c r="E3687" t="s">
        <v>365</v>
      </c>
      <c r="F3687" t="s">
        <v>684</v>
      </c>
    </row>
    <row r="3688" spans="1:6" x14ac:dyDescent="0.25">
      <c r="A3688">
        <v>521</v>
      </c>
      <c r="B3688" t="s">
        <v>16</v>
      </c>
      <c r="C3688">
        <v>48.3322</v>
      </c>
      <c r="D3688">
        <v>2012</v>
      </c>
      <c r="E3688" t="s">
        <v>365</v>
      </c>
      <c r="F3688" t="s">
        <v>684</v>
      </c>
    </row>
    <row r="3689" spans="1:6" x14ac:dyDescent="0.25">
      <c r="A3689">
        <v>521</v>
      </c>
      <c r="B3689" t="s">
        <v>16</v>
      </c>
      <c r="C3689">
        <v>48.837200000000003</v>
      </c>
      <c r="D3689">
        <v>2013</v>
      </c>
      <c r="E3689" t="s">
        <v>365</v>
      </c>
      <c r="F3689" t="s">
        <v>684</v>
      </c>
    </row>
    <row r="3690" spans="1:6" x14ac:dyDescent="0.25">
      <c r="A3690">
        <v>521</v>
      </c>
      <c r="B3690" t="s">
        <v>16</v>
      </c>
      <c r="C3690">
        <v>49.302199999999999</v>
      </c>
      <c r="D3690">
        <v>2014</v>
      </c>
      <c r="E3690" t="s">
        <v>365</v>
      </c>
      <c r="F3690" t="s">
        <v>684</v>
      </c>
    </row>
    <row r="3691" spans="1:6" x14ac:dyDescent="0.25">
      <c r="A3691">
        <v>521</v>
      </c>
      <c r="B3691" t="s">
        <v>16</v>
      </c>
      <c r="C3691">
        <v>49.821199999999997</v>
      </c>
      <c r="D3691">
        <v>2015</v>
      </c>
      <c r="E3691" t="s">
        <v>365</v>
      </c>
      <c r="F3691" t="s">
        <v>684</v>
      </c>
    </row>
    <row r="3692" spans="1:6" x14ac:dyDescent="0.25">
      <c r="A3692">
        <v>521</v>
      </c>
      <c r="B3692" t="s">
        <v>16</v>
      </c>
      <c r="C3692">
        <v>50.271999999999998</v>
      </c>
      <c r="D3692">
        <v>2016</v>
      </c>
      <c r="E3692" t="s">
        <v>365</v>
      </c>
      <c r="F3692" t="s">
        <v>684</v>
      </c>
    </row>
    <row r="3693" spans="1:6" x14ac:dyDescent="0.25">
      <c r="A3693">
        <v>521</v>
      </c>
      <c r="B3693" t="s">
        <v>16</v>
      </c>
      <c r="C3693">
        <v>50.724200000000003</v>
      </c>
      <c r="D3693">
        <v>2017</v>
      </c>
      <c r="E3693" t="s">
        <v>365</v>
      </c>
      <c r="F3693" t="s">
        <v>684</v>
      </c>
    </row>
    <row r="3694" spans="1:6" x14ac:dyDescent="0.25">
      <c r="A3694">
        <v>521</v>
      </c>
      <c r="B3694" t="s">
        <v>16</v>
      </c>
      <c r="C3694">
        <v>51.446599999999997</v>
      </c>
      <c r="D3694">
        <v>2018</v>
      </c>
      <c r="E3694" t="s">
        <v>365</v>
      </c>
      <c r="F3694" t="s">
        <v>684</v>
      </c>
    </row>
    <row r="3695" spans="1:6" x14ac:dyDescent="0.25">
      <c r="A3695">
        <v>521</v>
      </c>
      <c r="B3695" t="s">
        <v>16</v>
      </c>
      <c r="C3695">
        <v>51.8232</v>
      </c>
      <c r="D3695">
        <v>2019</v>
      </c>
      <c r="E3695" t="s">
        <v>365</v>
      </c>
      <c r="F3695" t="s">
        <v>684</v>
      </c>
    </row>
    <row r="3696" spans="1:6" x14ac:dyDescent="0.25">
      <c r="A3696">
        <v>521</v>
      </c>
      <c r="B3696" t="s">
        <v>16</v>
      </c>
      <c r="C3696">
        <v>52.169800000000002</v>
      </c>
      <c r="D3696">
        <v>2020</v>
      </c>
      <c r="E3696" t="s">
        <v>365</v>
      </c>
      <c r="F3696" t="s">
        <v>684</v>
      </c>
    </row>
    <row r="3697" spans="1:6" x14ac:dyDescent="0.25">
      <c r="A3697">
        <v>521</v>
      </c>
      <c r="B3697" t="s">
        <v>16</v>
      </c>
      <c r="C3697">
        <v>52.169800000000002</v>
      </c>
      <c r="D3697" t="s">
        <v>4</v>
      </c>
      <c r="E3697" t="s">
        <v>365</v>
      </c>
      <c r="F3697" t="s">
        <v>684</v>
      </c>
    </row>
    <row r="3698" spans="1:6" x14ac:dyDescent="0.25">
      <c r="A3698">
        <v>529</v>
      </c>
      <c r="B3698" t="s">
        <v>5</v>
      </c>
      <c r="C3698">
        <v>27.603909090999998</v>
      </c>
      <c r="D3698">
        <v>2000</v>
      </c>
      <c r="E3698" t="s">
        <v>366</v>
      </c>
      <c r="F3698" t="s">
        <v>682</v>
      </c>
    </row>
    <row r="3699" spans="1:6" x14ac:dyDescent="0.25">
      <c r="A3699">
        <v>529</v>
      </c>
      <c r="B3699" t="s">
        <v>5</v>
      </c>
      <c r="C3699">
        <v>27.015772727000002</v>
      </c>
      <c r="D3699">
        <v>2001</v>
      </c>
      <c r="E3699" t="s">
        <v>366</v>
      </c>
      <c r="F3699" t="s">
        <v>682</v>
      </c>
    </row>
    <row r="3700" spans="1:6" x14ac:dyDescent="0.25">
      <c r="A3700">
        <v>529</v>
      </c>
      <c r="B3700" t="s">
        <v>5</v>
      </c>
      <c r="C3700">
        <v>26.817181818000002</v>
      </c>
      <c r="D3700">
        <v>2002</v>
      </c>
      <c r="E3700" t="s">
        <v>366</v>
      </c>
      <c r="F3700" t="s">
        <v>682</v>
      </c>
    </row>
    <row r="3701" spans="1:6" x14ac:dyDescent="0.25">
      <c r="A3701">
        <v>529</v>
      </c>
      <c r="B3701" t="s">
        <v>5</v>
      </c>
      <c r="C3701">
        <v>26.457136364</v>
      </c>
      <c r="D3701">
        <v>2003</v>
      </c>
      <c r="E3701" t="s">
        <v>366</v>
      </c>
      <c r="F3701" t="s">
        <v>682</v>
      </c>
    </row>
    <row r="3702" spans="1:6" x14ac:dyDescent="0.25">
      <c r="A3702">
        <v>529</v>
      </c>
      <c r="B3702" t="s">
        <v>5</v>
      </c>
      <c r="C3702">
        <v>26.0185</v>
      </c>
      <c r="D3702">
        <v>2004</v>
      </c>
      <c r="E3702" t="s">
        <v>366</v>
      </c>
      <c r="F3702" t="s">
        <v>682</v>
      </c>
    </row>
    <row r="3703" spans="1:6" x14ac:dyDescent="0.25">
      <c r="A3703">
        <v>529</v>
      </c>
      <c r="B3703" t="s">
        <v>5</v>
      </c>
      <c r="C3703">
        <v>25.339863636</v>
      </c>
      <c r="D3703">
        <v>2005</v>
      </c>
      <c r="E3703" t="s">
        <v>366</v>
      </c>
      <c r="F3703" t="s">
        <v>682</v>
      </c>
    </row>
    <row r="3704" spans="1:6" x14ac:dyDescent="0.25">
      <c r="A3704">
        <v>529</v>
      </c>
      <c r="B3704" t="s">
        <v>5</v>
      </c>
      <c r="C3704">
        <v>24.784727273000001</v>
      </c>
      <c r="D3704">
        <v>2006</v>
      </c>
      <c r="E3704" t="s">
        <v>366</v>
      </c>
      <c r="F3704" t="s">
        <v>682</v>
      </c>
    </row>
    <row r="3705" spans="1:6" x14ac:dyDescent="0.25">
      <c r="A3705">
        <v>529</v>
      </c>
      <c r="B3705" t="s">
        <v>5</v>
      </c>
      <c r="C3705">
        <v>24.311954544999999</v>
      </c>
      <c r="D3705">
        <v>2007</v>
      </c>
      <c r="E3705" t="s">
        <v>366</v>
      </c>
      <c r="F3705" t="s">
        <v>682</v>
      </c>
    </row>
    <row r="3706" spans="1:6" x14ac:dyDescent="0.25">
      <c r="A3706">
        <v>529</v>
      </c>
      <c r="B3706" t="s">
        <v>5</v>
      </c>
      <c r="C3706">
        <v>23.911545454999999</v>
      </c>
      <c r="D3706">
        <v>2008</v>
      </c>
      <c r="E3706" t="s">
        <v>366</v>
      </c>
      <c r="F3706" t="s">
        <v>682</v>
      </c>
    </row>
    <row r="3707" spans="1:6" x14ac:dyDescent="0.25">
      <c r="A3707">
        <v>529</v>
      </c>
      <c r="B3707" t="s">
        <v>5</v>
      </c>
      <c r="C3707">
        <v>23.725818182000001</v>
      </c>
      <c r="D3707">
        <v>2009</v>
      </c>
      <c r="E3707" t="s">
        <v>366</v>
      </c>
      <c r="F3707" t="s">
        <v>682</v>
      </c>
    </row>
    <row r="3708" spans="1:6" x14ac:dyDescent="0.25">
      <c r="A3708">
        <v>529</v>
      </c>
      <c r="B3708" t="s">
        <v>5</v>
      </c>
      <c r="C3708">
        <v>23.404681818</v>
      </c>
      <c r="D3708">
        <v>2010</v>
      </c>
      <c r="E3708" t="s">
        <v>366</v>
      </c>
      <c r="F3708" t="s">
        <v>682</v>
      </c>
    </row>
    <row r="3709" spans="1:6" x14ac:dyDescent="0.25">
      <c r="A3709">
        <v>529</v>
      </c>
      <c r="B3709" t="s">
        <v>5</v>
      </c>
      <c r="C3709">
        <v>23.071818182000001</v>
      </c>
      <c r="D3709">
        <v>2011</v>
      </c>
      <c r="E3709" t="s">
        <v>366</v>
      </c>
      <c r="F3709" t="s">
        <v>682</v>
      </c>
    </row>
    <row r="3710" spans="1:6" x14ac:dyDescent="0.25">
      <c r="A3710">
        <v>529</v>
      </c>
      <c r="B3710" t="s">
        <v>5</v>
      </c>
      <c r="C3710">
        <v>22.704818182</v>
      </c>
      <c r="D3710">
        <v>2012</v>
      </c>
      <c r="E3710" t="s">
        <v>366</v>
      </c>
      <c r="F3710" t="s">
        <v>682</v>
      </c>
    </row>
    <row r="3711" spans="1:6" x14ac:dyDescent="0.25">
      <c r="A3711">
        <v>529</v>
      </c>
      <c r="B3711" t="s">
        <v>5</v>
      </c>
      <c r="C3711">
        <v>22.369045454999998</v>
      </c>
      <c r="D3711">
        <v>2013</v>
      </c>
      <c r="E3711" t="s">
        <v>366</v>
      </c>
      <c r="F3711" t="s">
        <v>682</v>
      </c>
    </row>
    <row r="3712" spans="1:6" x14ac:dyDescent="0.25">
      <c r="A3712">
        <v>529</v>
      </c>
      <c r="B3712" t="s">
        <v>5</v>
      </c>
      <c r="C3712">
        <v>22.150181818</v>
      </c>
      <c r="D3712">
        <v>2014</v>
      </c>
      <c r="E3712" t="s">
        <v>366</v>
      </c>
      <c r="F3712" t="s">
        <v>682</v>
      </c>
    </row>
    <row r="3713" spans="1:6" x14ac:dyDescent="0.25">
      <c r="A3713">
        <v>529</v>
      </c>
      <c r="B3713" t="s">
        <v>5</v>
      </c>
      <c r="C3713">
        <v>21.626954545</v>
      </c>
      <c r="D3713">
        <v>2015</v>
      </c>
      <c r="E3713" t="s">
        <v>366</v>
      </c>
      <c r="F3713" t="s">
        <v>682</v>
      </c>
    </row>
    <row r="3714" spans="1:6" x14ac:dyDescent="0.25">
      <c r="A3714">
        <v>529</v>
      </c>
      <c r="B3714" t="s">
        <v>5</v>
      </c>
      <c r="C3714">
        <v>21.283909091000002</v>
      </c>
      <c r="D3714">
        <v>2016</v>
      </c>
      <c r="E3714" t="s">
        <v>366</v>
      </c>
      <c r="F3714" t="s">
        <v>682</v>
      </c>
    </row>
    <row r="3715" spans="1:6" x14ac:dyDescent="0.25">
      <c r="A3715">
        <v>529</v>
      </c>
      <c r="B3715" t="s">
        <v>5</v>
      </c>
      <c r="C3715">
        <v>20.970136363999998</v>
      </c>
      <c r="D3715">
        <v>2017</v>
      </c>
      <c r="E3715" t="s">
        <v>366</v>
      </c>
      <c r="F3715" t="s">
        <v>682</v>
      </c>
    </row>
    <row r="3716" spans="1:6" x14ac:dyDescent="0.25">
      <c r="A3716">
        <v>529</v>
      </c>
      <c r="B3716" t="s">
        <v>5</v>
      </c>
      <c r="C3716">
        <v>20.583727273000001</v>
      </c>
      <c r="D3716">
        <v>2018</v>
      </c>
      <c r="E3716" t="s">
        <v>366</v>
      </c>
      <c r="F3716" t="s">
        <v>682</v>
      </c>
    </row>
    <row r="3717" spans="1:6" x14ac:dyDescent="0.25">
      <c r="A3717">
        <v>529</v>
      </c>
      <c r="B3717" t="s">
        <v>5</v>
      </c>
      <c r="C3717">
        <v>20.255500000000001</v>
      </c>
      <c r="D3717">
        <v>2019</v>
      </c>
      <c r="E3717" t="s">
        <v>366</v>
      </c>
      <c r="F3717" t="s">
        <v>682</v>
      </c>
    </row>
    <row r="3718" spans="1:6" x14ac:dyDescent="0.25">
      <c r="A3718">
        <v>529</v>
      </c>
      <c r="B3718" t="s">
        <v>5</v>
      </c>
      <c r="C3718">
        <v>19.957954545</v>
      </c>
      <c r="D3718">
        <v>2020</v>
      </c>
      <c r="E3718" t="s">
        <v>366</v>
      </c>
      <c r="F3718" t="s">
        <v>682</v>
      </c>
    </row>
    <row r="3719" spans="1:6" x14ac:dyDescent="0.25">
      <c r="A3719">
        <v>529</v>
      </c>
      <c r="B3719" t="s">
        <v>5</v>
      </c>
      <c r="C3719">
        <v>19.957954545</v>
      </c>
      <c r="D3719" t="s">
        <v>4</v>
      </c>
      <c r="E3719" t="s">
        <v>366</v>
      </c>
      <c r="F3719" t="s">
        <v>682</v>
      </c>
    </row>
    <row r="3720" spans="1:6" x14ac:dyDescent="0.25">
      <c r="A3720">
        <v>529</v>
      </c>
      <c r="B3720" t="s">
        <v>14</v>
      </c>
      <c r="C3720">
        <v>18.735772727000001</v>
      </c>
      <c r="D3720">
        <v>2000</v>
      </c>
      <c r="E3720" t="s">
        <v>366</v>
      </c>
      <c r="F3720" t="s">
        <v>683</v>
      </c>
    </row>
    <row r="3721" spans="1:6" x14ac:dyDescent="0.25">
      <c r="A3721">
        <v>529</v>
      </c>
      <c r="B3721" t="s">
        <v>14</v>
      </c>
      <c r="C3721">
        <v>18.580545454999999</v>
      </c>
      <c r="D3721">
        <v>2001</v>
      </c>
      <c r="E3721" t="s">
        <v>366</v>
      </c>
      <c r="F3721" t="s">
        <v>683</v>
      </c>
    </row>
    <row r="3722" spans="1:6" x14ac:dyDescent="0.25">
      <c r="A3722">
        <v>529</v>
      </c>
      <c r="B3722" t="s">
        <v>14</v>
      </c>
      <c r="C3722">
        <v>18.252863636000001</v>
      </c>
      <c r="D3722">
        <v>2002</v>
      </c>
      <c r="E3722" t="s">
        <v>366</v>
      </c>
      <c r="F3722" t="s">
        <v>683</v>
      </c>
    </row>
    <row r="3723" spans="1:6" x14ac:dyDescent="0.25">
      <c r="A3723">
        <v>529</v>
      </c>
      <c r="B3723" t="s">
        <v>14</v>
      </c>
      <c r="C3723">
        <v>18.119545455000001</v>
      </c>
      <c r="D3723">
        <v>2003</v>
      </c>
      <c r="E3723" t="s">
        <v>366</v>
      </c>
      <c r="F3723" t="s">
        <v>683</v>
      </c>
    </row>
    <row r="3724" spans="1:6" x14ac:dyDescent="0.25">
      <c r="A3724">
        <v>529</v>
      </c>
      <c r="B3724" t="s">
        <v>14</v>
      </c>
      <c r="C3724">
        <v>18.294545455000002</v>
      </c>
      <c r="D3724">
        <v>2004</v>
      </c>
      <c r="E3724" t="s">
        <v>366</v>
      </c>
      <c r="F3724" t="s">
        <v>683</v>
      </c>
    </row>
    <row r="3725" spans="1:6" x14ac:dyDescent="0.25">
      <c r="A3725">
        <v>529</v>
      </c>
      <c r="B3725" t="s">
        <v>14</v>
      </c>
      <c r="C3725">
        <v>18.462272726999998</v>
      </c>
      <c r="D3725">
        <v>2005</v>
      </c>
      <c r="E3725" t="s">
        <v>366</v>
      </c>
      <c r="F3725" t="s">
        <v>683</v>
      </c>
    </row>
    <row r="3726" spans="1:6" x14ac:dyDescent="0.25">
      <c r="A3726">
        <v>529</v>
      </c>
      <c r="B3726" t="s">
        <v>14</v>
      </c>
      <c r="C3726">
        <v>18.676454544999999</v>
      </c>
      <c r="D3726">
        <v>2006</v>
      </c>
      <c r="E3726" t="s">
        <v>366</v>
      </c>
      <c r="F3726" t="s">
        <v>683</v>
      </c>
    </row>
    <row r="3727" spans="1:6" x14ac:dyDescent="0.25">
      <c r="A3727">
        <v>529</v>
      </c>
      <c r="B3727" t="s">
        <v>14</v>
      </c>
      <c r="C3727">
        <v>18.741590908999999</v>
      </c>
      <c r="D3727">
        <v>2007</v>
      </c>
      <c r="E3727" t="s">
        <v>366</v>
      </c>
      <c r="F3727" t="s">
        <v>683</v>
      </c>
    </row>
    <row r="3728" spans="1:6" x14ac:dyDescent="0.25">
      <c r="A3728">
        <v>529</v>
      </c>
      <c r="B3728" t="s">
        <v>14</v>
      </c>
      <c r="C3728">
        <v>18.765454545000001</v>
      </c>
      <c r="D3728">
        <v>2008</v>
      </c>
      <c r="E3728" t="s">
        <v>366</v>
      </c>
      <c r="F3728" t="s">
        <v>683</v>
      </c>
    </row>
    <row r="3729" spans="1:6" x14ac:dyDescent="0.25">
      <c r="A3729">
        <v>529</v>
      </c>
      <c r="B3729" t="s">
        <v>14</v>
      </c>
      <c r="C3729">
        <v>18.273045454999998</v>
      </c>
      <c r="D3729">
        <v>2009</v>
      </c>
      <c r="E3729" t="s">
        <v>366</v>
      </c>
      <c r="F3729" t="s">
        <v>683</v>
      </c>
    </row>
    <row r="3730" spans="1:6" x14ac:dyDescent="0.25">
      <c r="A3730">
        <v>529</v>
      </c>
      <c r="B3730" t="s">
        <v>14</v>
      </c>
      <c r="C3730">
        <v>18.225681818000002</v>
      </c>
      <c r="D3730">
        <v>2010</v>
      </c>
      <c r="E3730" t="s">
        <v>366</v>
      </c>
      <c r="F3730" t="s">
        <v>683</v>
      </c>
    </row>
    <row r="3731" spans="1:6" x14ac:dyDescent="0.25">
      <c r="A3731">
        <v>529</v>
      </c>
      <c r="B3731" t="s">
        <v>14</v>
      </c>
      <c r="C3731">
        <v>18.134272726999999</v>
      </c>
      <c r="D3731">
        <v>2011</v>
      </c>
      <c r="E3731" t="s">
        <v>366</v>
      </c>
      <c r="F3731" t="s">
        <v>683</v>
      </c>
    </row>
    <row r="3732" spans="1:6" x14ac:dyDescent="0.25">
      <c r="A3732">
        <v>529</v>
      </c>
      <c r="B3732" t="s">
        <v>14</v>
      </c>
      <c r="C3732">
        <v>18.120454545000001</v>
      </c>
      <c r="D3732">
        <v>2012</v>
      </c>
      <c r="E3732" t="s">
        <v>366</v>
      </c>
      <c r="F3732" t="s">
        <v>683</v>
      </c>
    </row>
    <row r="3733" spans="1:6" x14ac:dyDescent="0.25">
      <c r="A3733">
        <v>529</v>
      </c>
      <c r="B3733" t="s">
        <v>14</v>
      </c>
      <c r="C3733">
        <v>17.779772727000001</v>
      </c>
      <c r="D3733">
        <v>2013</v>
      </c>
      <c r="E3733" t="s">
        <v>366</v>
      </c>
      <c r="F3733" t="s">
        <v>683</v>
      </c>
    </row>
    <row r="3734" spans="1:6" x14ac:dyDescent="0.25">
      <c r="A3734">
        <v>529</v>
      </c>
      <c r="B3734" t="s">
        <v>14</v>
      </c>
      <c r="C3734">
        <v>17.602045454999999</v>
      </c>
      <c r="D3734">
        <v>2014</v>
      </c>
      <c r="E3734" t="s">
        <v>366</v>
      </c>
      <c r="F3734" t="s">
        <v>683</v>
      </c>
    </row>
    <row r="3735" spans="1:6" x14ac:dyDescent="0.25">
      <c r="A3735">
        <v>529</v>
      </c>
      <c r="B3735" t="s">
        <v>14</v>
      </c>
      <c r="C3735">
        <v>17.637954544999999</v>
      </c>
      <c r="D3735">
        <v>2015</v>
      </c>
      <c r="E3735" t="s">
        <v>366</v>
      </c>
      <c r="F3735" t="s">
        <v>683</v>
      </c>
    </row>
    <row r="3736" spans="1:6" x14ac:dyDescent="0.25">
      <c r="A3736">
        <v>529</v>
      </c>
      <c r="B3736" t="s">
        <v>14</v>
      </c>
      <c r="C3736">
        <v>17.580318181999999</v>
      </c>
      <c r="D3736">
        <v>2016</v>
      </c>
      <c r="E3736" t="s">
        <v>366</v>
      </c>
      <c r="F3736" t="s">
        <v>683</v>
      </c>
    </row>
    <row r="3737" spans="1:6" x14ac:dyDescent="0.25">
      <c r="A3737">
        <v>529</v>
      </c>
      <c r="B3737" t="s">
        <v>14</v>
      </c>
      <c r="C3737">
        <v>17.616</v>
      </c>
      <c r="D3737">
        <v>2017</v>
      </c>
      <c r="E3737" t="s">
        <v>366</v>
      </c>
      <c r="F3737" t="s">
        <v>683</v>
      </c>
    </row>
    <row r="3738" spans="1:6" x14ac:dyDescent="0.25">
      <c r="A3738">
        <v>529</v>
      </c>
      <c r="B3738" t="s">
        <v>14</v>
      </c>
      <c r="C3738">
        <v>17.576818182</v>
      </c>
      <c r="D3738">
        <v>2018</v>
      </c>
      <c r="E3738" t="s">
        <v>366</v>
      </c>
      <c r="F3738" t="s">
        <v>683</v>
      </c>
    </row>
    <row r="3739" spans="1:6" x14ac:dyDescent="0.25">
      <c r="A3739">
        <v>529</v>
      </c>
      <c r="B3739" t="s">
        <v>14</v>
      </c>
      <c r="C3739">
        <v>17.567272726999999</v>
      </c>
      <c r="D3739">
        <v>2019</v>
      </c>
      <c r="E3739" t="s">
        <v>366</v>
      </c>
      <c r="F3739" t="s">
        <v>683</v>
      </c>
    </row>
    <row r="3740" spans="1:6" x14ac:dyDescent="0.25">
      <c r="A3740">
        <v>529</v>
      </c>
      <c r="B3740" t="s">
        <v>14</v>
      </c>
      <c r="C3740">
        <v>17.559363636</v>
      </c>
      <c r="D3740">
        <v>2020</v>
      </c>
      <c r="E3740" t="s">
        <v>366</v>
      </c>
      <c r="F3740" t="s">
        <v>683</v>
      </c>
    </row>
    <row r="3741" spans="1:6" x14ac:dyDescent="0.25">
      <c r="A3741">
        <v>529</v>
      </c>
      <c r="B3741" t="s">
        <v>14</v>
      </c>
      <c r="C3741">
        <v>17.559363636</v>
      </c>
      <c r="D3741" t="s">
        <v>4</v>
      </c>
      <c r="E3741" t="s">
        <v>366</v>
      </c>
      <c r="F3741" t="s">
        <v>683</v>
      </c>
    </row>
    <row r="3742" spans="1:6" x14ac:dyDescent="0.25">
      <c r="A3742">
        <v>529</v>
      </c>
      <c r="B3742" t="s">
        <v>15</v>
      </c>
      <c r="C3742">
        <v>10.048909091000001</v>
      </c>
      <c r="D3742">
        <v>2000</v>
      </c>
      <c r="E3742" t="s">
        <v>366</v>
      </c>
      <c r="F3742" t="s">
        <v>685</v>
      </c>
    </row>
    <row r="3743" spans="1:6" x14ac:dyDescent="0.25">
      <c r="A3743">
        <v>529</v>
      </c>
      <c r="B3743" t="s">
        <v>15</v>
      </c>
      <c r="C3743">
        <v>9.8740000000000006</v>
      </c>
      <c r="D3743">
        <v>2001</v>
      </c>
      <c r="E3743" t="s">
        <v>366</v>
      </c>
      <c r="F3743" t="s">
        <v>685</v>
      </c>
    </row>
    <row r="3744" spans="1:6" x14ac:dyDescent="0.25">
      <c r="A3744">
        <v>529</v>
      </c>
      <c r="B3744" t="s">
        <v>15</v>
      </c>
      <c r="C3744">
        <v>9.6865454544999992</v>
      </c>
      <c r="D3744">
        <v>2002</v>
      </c>
      <c r="E3744" t="s">
        <v>366</v>
      </c>
      <c r="F3744" t="s">
        <v>685</v>
      </c>
    </row>
    <row r="3745" spans="1:6" x14ac:dyDescent="0.25">
      <c r="A3745">
        <v>529</v>
      </c>
      <c r="B3745" t="s">
        <v>15</v>
      </c>
      <c r="C3745">
        <v>9.6030454545000001</v>
      </c>
      <c r="D3745">
        <v>2003</v>
      </c>
      <c r="E3745" t="s">
        <v>366</v>
      </c>
      <c r="F3745" t="s">
        <v>685</v>
      </c>
    </row>
    <row r="3746" spans="1:6" x14ac:dyDescent="0.25">
      <c r="A3746">
        <v>529</v>
      </c>
      <c r="B3746" t="s">
        <v>15</v>
      </c>
      <c r="C3746">
        <v>9.5265454545000008</v>
      </c>
      <c r="D3746">
        <v>2004</v>
      </c>
      <c r="E3746" t="s">
        <v>366</v>
      </c>
      <c r="F3746" t="s">
        <v>685</v>
      </c>
    </row>
    <row r="3747" spans="1:6" x14ac:dyDescent="0.25">
      <c r="A3747">
        <v>529</v>
      </c>
      <c r="B3747" t="s">
        <v>15</v>
      </c>
      <c r="C3747">
        <v>9.3510000000000009</v>
      </c>
      <c r="D3747">
        <v>2005</v>
      </c>
      <c r="E3747" t="s">
        <v>366</v>
      </c>
      <c r="F3747" t="s">
        <v>685</v>
      </c>
    </row>
    <row r="3748" spans="1:6" x14ac:dyDescent="0.25">
      <c r="A3748">
        <v>529</v>
      </c>
      <c r="B3748" t="s">
        <v>15</v>
      </c>
      <c r="C3748">
        <v>9.1552272726999995</v>
      </c>
      <c r="D3748">
        <v>2006</v>
      </c>
      <c r="E3748" t="s">
        <v>366</v>
      </c>
      <c r="F3748" t="s">
        <v>685</v>
      </c>
    </row>
    <row r="3749" spans="1:6" x14ac:dyDescent="0.25">
      <c r="A3749">
        <v>529</v>
      </c>
      <c r="B3749" t="s">
        <v>15</v>
      </c>
      <c r="C3749">
        <v>9.0291818181999997</v>
      </c>
      <c r="D3749">
        <v>2007</v>
      </c>
      <c r="E3749" t="s">
        <v>366</v>
      </c>
      <c r="F3749" t="s">
        <v>685</v>
      </c>
    </row>
    <row r="3750" spans="1:6" x14ac:dyDescent="0.25">
      <c r="A3750">
        <v>529</v>
      </c>
      <c r="B3750" t="s">
        <v>15</v>
      </c>
      <c r="C3750">
        <v>8.9533181818000003</v>
      </c>
      <c r="D3750">
        <v>2008</v>
      </c>
      <c r="E3750" t="s">
        <v>366</v>
      </c>
      <c r="F3750" t="s">
        <v>685</v>
      </c>
    </row>
    <row r="3751" spans="1:6" x14ac:dyDescent="0.25">
      <c r="A3751">
        <v>529</v>
      </c>
      <c r="B3751" t="s">
        <v>15</v>
      </c>
      <c r="C3751">
        <v>8.6248636364000006</v>
      </c>
      <c r="D3751">
        <v>2009</v>
      </c>
      <c r="E3751" t="s">
        <v>366</v>
      </c>
      <c r="F3751" t="s">
        <v>685</v>
      </c>
    </row>
    <row r="3752" spans="1:6" x14ac:dyDescent="0.25">
      <c r="A3752">
        <v>529</v>
      </c>
      <c r="B3752" t="s">
        <v>15</v>
      </c>
      <c r="C3752">
        <v>8.5045000000000002</v>
      </c>
      <c r="D3752">
        <v>2010</v>
      </c>
      <c r="E3752" t="s">
        <v>366</v>
      </c>
      <c r="F3752" t="s">
        <v>685</v>
      </c>
    </row>
    <row r="3753" spans="1:6" x14ac:dyDescent="0.25">
      <c r="A3753">
        <v>529</v>
      </c>
      <c r="B3753" t="s">
        <v>15</v>
      </c>
      <c r="C3753">
        <v>8.4235909090999996</v>
      </c>
      <c r="D3753">
        <v>2011</v>
      </c>
      <c r="E3753" t="s">
        <v>366</v>
      </c>
      <c r="F3753" t="s">
        <v>685</v>
      </c>
    </row>
    <row r="3754" spans="1:6" x14ac:dyDescent="0.25">
      <c r="A3754">
        <v>529</v>
      </c>
      <c r="B3754" t="s">
        <v>15</v>
      </c>
      <c r="C3754">
        <v>8.3809545454999999</v>
      </c>
      <c r="D3754">
        <v>2012</v>
      </c>
      <c r="E3754" t="s">
        <v>366</v>
      </c>
      <c r="F3754" t="s">
        <v>685</v>
      </c>
    </row>
    <row r="3755" spans="1:6" x14ac:dyDescent="0.25">
      <c r="A3755">
        <v>529</v>
      </c>
      <c r="B3755" t="s">
        <v>15</v>
      </c>
      <c r="C3755">
        <v>8.0429999999999993</v>
      </c>
      <c r="D3755">
        <v>2013</v>
      </c>
      <c r="E3755" t="s">
        <v>366</v>
      </c>
      <c r="F3755" t="s">
        <v>685</v>
      </c>
    </row>
    <row r="3756" spans="1:6" x14ac:dyDescent="0.25">
      <c r="A3756">
        <v>529</v>
      </c>
      <c r="B3756" t="s">
        <v>15</v>
      </c>
      <c r="C3756">
        <v>7.8435909090999996</v>
      </c>
      <c r="D3756">
        <v>2014</v>
      </c>
      <c r="E3756" t="s">
        <v>366</v>
      </c>
      <c r="F3756" t="s">
        <v>685</v>
      </c>
    </row>
    <row r="3757" spans="1:6" x14ac:dyDescent="0.25">
      <c r="A3757">
        <v>529</v>
      </c>
      <c r="B3757" t="s">
        <v>15</v>
      </c>
      <c r="C3757">
        <v>7.7493636364</v>
      </c>
      <c r="D3757">
        <v>2015</v>
      </c>
      <c r="E3757" t="s">
        <v>366</v>
      </c>
      <c r="F3757" t="s">
        <v>685</v>
      </c>
    </row>
    <row r="3758" spans="1:6" x14ac:dyDescent="0.25">
      <c r="A3758">
        <v>529</v>
      </c>
      <c r="B3758" t="s">
        <v>15</v>
      </c>
      <c r="C3758">
        <v>7.6259090908999996</v>
      </c>
      <c r="D3758">
        <v>2016</v>
      </c>
      <c r="E3758" t="s">
        <v>366</v>
      </c>
      <c r="F3758" t="s">
        <v>685</v>
      </c>
    </row>
    <row r="3759" spans="1:6" x14ac:dyDescent="0.25">
      <c r="A3759">
        <v>529</v>
      </c>
      <c r="B3759" t="s">
        <v>15</v>
      </c>
      <c r="C3759">
        <v>7.5474090908999996</v>
      </c>
      <c r="D3759">
        <v>2017</v>
      </c>
      <c r="E3759" t="s">
        <v>366</v>
      </c>
      <c r="F3759" t="s">
        <v>685</v>
      </c>
    </row>
    <row r="3760" spans="1:6" x14ac:dyDescent="0.25">
      <c r="A3760">
        <v>529</v>
      </c>
      <c r="B3760" t="s">
        <v>15</v>
      </c>
      <c r="C3760">
        <v>7.4395454545000002</v>
      </c>
      <c r="D3760">
        <v>2018</v>
      </c>
      <c r="E3760" t="s">
        <v>366</v>
      </c>
      <c r="F3760" t="s">
        <v>685</v>
      </c>
    </row>
    <row r="3761" spans="1:6" x14ac:dyDescent="0.25">
      <c r="A3761">
        <v>529</v>
      </c>
      <c r="B3761" t="s">
        <v>15</v>
      </c>
      <c r="C3761">
        <v>7.3925454544999996</v>
      </c>
      <c r="D3761">
        <v>2019</v>
      </c>
      <c r="E3761" t="s">
        <v>366</v>
      </c>
      <c r="F3761" t="s">
        <v>685</v>
      </c>
    </row>
    <row r="3762" spans="1:6" x14ac:dyDescent="0.25">
      <c r="A3762">
        <v>529</v>
      </c>
      <c r="B3762" t="s">
        <v>15</v>
      </c>
      <c r="C3762">
        <v>7.3421818182000003</v>
      </c>
      <c r="D3762">
        <v>2020</v>
      </c>
      <c r="E3762" t="s">
        <v>366</v>
      </c>
      <c r="F3762" t="s">
        <v>685</v>
      </c>
    </row>
    <row r="3763" spans="1:6" x14ac:dyDescent="0.25">
      <c r="A3763">
        <v>529</v>
      </c>
      <c r="B3763" t="s">
        <v>15</v>
      </c>
      <c r="C3763">
        <v>7.3421818182000003</v>
      </c>
      <c r="D3763" t="s">
        <v>4</v>
      </c>
      <c r="E3763" t="s">
        <v>366</v>
      </c>
      <c r="F3763" t="s">
        <v>685</v>
      </c>
    </row>
    <row r="3764" spans="1:6" x14ac:dyDescent="0.25">
      <c r="A3764">
        <v>529</v>
      </c>
      <c r="B3764" t="s">
        <v>16</v>
      </c>
      <c r="C3764">
        <v>53.660227272999997</v>
      </c>
      <c r="D3764">
        <v>2000</v>
      </c>
      <c r="E3764" t="s">
        <v>366</v>
      </c>
      <c r="F3764" t="s">
        <v>684</v>
      </c>
    </row>
    <row r="3765" spans="1:6" x14ac:dyDescent="0.25">
      <c r="A3765">
        <v>529</v>
      </c>
      <c r="B3765" t="s">
        <v>16</v>
      </c>
      <c r="C3765">
        <v>54.403727273000001</v>
      </c>
      <c r="D3765">
        <v>2001</v>
      </c>
      <c r="E3765" t="s">
        <v>366</v>
      </c>
      <c r="F3765" t="s">
        <v>684</v>
      </c>
    </row>
    <row r="3766" spans="1:6" x14ac:dyDescent="0.25">
      <c r="A3766">
        <v>529</v>
      </c>
      <c r="B3766" t="s">
        <v>16</v>
      </c>
      <c r="C3766">
        <v>54.929909090999999</v>
      </c>
      <c r="D3766">
        <v>2002</v>
      </c>
      <c r="E3766" t="s">
        <v>366</v>
      </c>
      <c r="F3766" t="s">
        <v>684</v>
      </c>
    </row>
    <row r="3767" spans="1:6" x14ac:dyDescent="0.25">
      <c r="A3767">
        <v>529</v>
      </c>
      <c r="B3767" t="s">
        <v>16</v>
      </c>
      <c r="C3767">
        <v>55.423272726999997</v>
      </c>
      <c r="D3767">
        <v>2003</v>
      </c>
      <c r="E3767" t="s">
        <v>366</v>
      </c>
      <c r="F3767" t="s">
        <v>684</v>
      </c>
    </row>
    <row r="3768" spans="1:6" x14ac:dyDescent="0.25">
      <c r="A3768">
        <v>529</v>
      </c>
      <c r="B3768" t="s">
        <v>16</v>
      </c>
      <c r="C3768">
        <v>55.686727273000002</v>
      </c>
      <c r="D3768">
        <v>2004</v>
      </c>
      <c r="E3768" t="s">
        <v>366</v>
      </c>
      <c r="F3768" t="s">
        <v>684</v>
      </c>
    </row>
    <row r="3769" spans="1:6" x14ac:dyDescent="0.25">
      <c r="A3769">
        <v>529</v>
      </c>
      <c r="B3769" t="s">
        <v>16</v>
      </c>
      <c r="C3769">
        <v>56.197909091</v>
      </c>
      <c r="D3769">
        <v>2005</v>
      </c>
      <c r="E3769" t="s">
        <v>366</v>
      </c>
      <c r="F3769" t="s">
        <v>684</v>
      </c>
    </row>
    <row r="3770" spans="1:6" x14ac:dyDescent="0.25">
      <c r="A3770">
        <v>529</v>
      </c>
      <c r="B3770" t="s">
        <v>16</v>
      </c>
      <c r="C3770">
        <v>56.538590909</v>
      </c>
      <c r="D3770">
        <v>2006</v>
      </c>
      <c r="E3770" t="s">
        <v>366</v>
      </c>
      <c r="F3770" t="s">
        <v>684</v>
      </c>
    </row>
    <row r="3771" spans="1:6" x14ac:dyDescent="0.25">
      <c r="A3771">
        <v>529</v>
      </c>
      <c r="B3771" t="s">
        <v>16</v>
      </c>
      <c r="C3771">
        <v>56.9465</v>
      </c>
      <c r="D3771">
        <v>2007</v>
      </c>
      <c r="E3771" t="s">
        <v>366</v>
      </c>
      <c r="F3771" t="s">
        <v>684</v>
      </c>
    </row>
    <row r="3772" spans="1:6" x14ac:dyDescent="0.25">
      <c r="A3772">
        <v>529</v>
      </c>
      <c r="B3772" t="s">
        <v>16</v>
      </c>
      <c r="C3772">
        <v>57.323045454999999</v>
      </c>
      <c r="D3772">
        <v>2008</v>
      </c>
      <c r="E3772" t="s">
        <v>366</v>
      </c>
      <c r="F3772" t="s">
        <v>684</v>
      </c>
    </row>
    <row r="3773" spans="1:6" x14ac:dyDescent="0.25">
      <c r="A3773">
        <v>529</v>
      </c>
      <c r="B3773" t="s">
        <v>16</v>
      </c>
      <c r="C3773">
        <v>58.001181817999999</v>
      </c>
      <c r="D3773">
        <v>2009</v>
      </c>
      <c r="E3773" t="s">
        <v>366</v>
      </c>
      <c r="F3773" t="s">
        <v>684</v>
      </c>
    </row>
    <row r="3774" spans="1:6" x14ac:dyDescent="0.25">
      <c r="A3774">
        <v>529</v>
      </c>
      <c r="B3774" t="s">
        <v>16</v>
      </c>
      <c r="C3774">
        <v>58.369454545000004</v>
      </c>
      <c r="D3774">
        <v>2010</v>
      </c>
      <c r="E3774" t="s">
        <v>366</v>
      </c>
      <c r="F3774" t="s">
        <v>684</v>
      </c>
    </row>
    <row r="3775" spans="1:6" x14ac:dyDescent="0.25">
      <c r="A3775">
        <v>529</v>
      </c>
      <c r="B3775" t="s">
        <v>16</v>
      </c>
      <c r="C3775">
        <v>58.793954544999998</v>
      </c>
      <c r="D3775">
        <v>2011</v>
      </c>
      <c r="E3775" t="s">
        <v>366</v>
      </c>
      <c r="F3775" t="s">
        <v>684</v>
      </c>
    </row>
    <row r="3776" spans="1:6" x14ac:dyDescent="0.25">
      <c r="A3776">
        <v>529</v>
      </c>
      <c r="B3776" t="s">
        <v>16</v>
      </c>
      <c r="C3776">
        <v>59.174636364000001</v>
      </c>
      <c r="D3776">
        <v>2012</v>
      </c>
      <c r="E3776" t="s">
        <v>366</v>
      </c>
      <c r="F3776" t="s">
        <v>684</v>
      </c>
    </row>
    <row r="3777" spans="1:6" x14ac:dyDescent="0.25">
      <c r="A3777">
        <v>529</v>
      </c>
      <c r="B3777" t="s">
        <v>16</v>
      </c>
      <c r="C3777">
        <v>59.851181818000001</v>
      </c>
      <c r="D3777">
        <v>2013</v>
      </c>
      <c r="E3777" t="s">
        <v>366</v>
      </c>
      <c r="F3777" t="s">
        <v>684</v>
      </c>
    </row>
    <row r="3778" spans="1:6" x14ac:dyDescent="0.25">
      <c r="A3778">
        <v>529</v>
      </c>
      <c r="B3778" t="s">
        <v>16</v>
      </c>
      <c r="C3778">
        <v>60.247727273000002</v>
      </c>
      <c r="D3778">
        <v>2014</v>
      </c>
      <c r="E3778" t="s">
        <v>366</v>
      </c>
      <c r="F3778" t="s">
        <v>684</v>
      </c>
    </row>
    <row r="3779" spans="1:6" x14ac:dyDescent="0.25">
      <c r="A3779">
        <v>529</v>
      </c>
      <c r="B3779" t="s">
        <v>16</v>
      </c>
      <c r="C3779">
        <v>60.735181818000001</v>
      </c>
      <c r="D3779">
        <v>2015</v>
      </c>
      <c r="E3779" t="s">
        <v>366</v>
      </c>
      <c r="F3779" t="s">
        <v>684</v>
      </c>
    </row>
    <row r="3780" spans="1:6" x14ac:dyDescent="0.25">
      <c r="A3780">
        <v>529</v>
      </c>
      <c r="B3780" t="s">
        <v>16</v>
      </c>
      <c r="C3780">
        <v>61.135590909000001</v>
      </c>
      <c r="D3780">
        <v>2016</v>
      </c>
      <c r="E3780" t="s">
        <v>366</v>
      </c>
      <c r="F3780" t="s">
        <v>684</v>
      </c>
    </row>
    <row r="3781" spans="1:6" x14ac:dyDescent="0.25">
      <c r="A3781">
        <v>529</v>
      </c>
      <c r="B3781" t="s">
        <v>16</v>
      </c>
      <c r="C3781">
        <v>61.413863636000002</v>
      </c>
      <c r="D3781">
        <v>2017</v>
      </c>
      <c r="E3781" t="s">
        <v>366</v>
      </c>
      <c r="F3781" t="s">
        <v>684</v>
      </c>
    </row>
    <row r="3782" spans="1:6" x14ac:dyDescent="0.25">
      <c r="A3782">
        <v>529</v>
      </c>
      <c r="B3782" t="s">
        <v>16</v>
      </c>
      <c r="C3782">
        <v>61.839454545000002</v>
      </c>
      <c r="D3782">
        <v>2018</v>
      </c>
      <c r="E3782" t="s">
        <v>366</v>
      </c>
      <c r="F3782" t="s">
        <v>684</v>
      </c>
    </row>
    <row r="3783" spans="1:6" x14ac:dyDescent="0.25">
      <c r="A3783">
        <v>529</v>
      </c>
      <c r="B3783" t="s">
        <v>16</v>
      </c>
      <c r="C3783">
        <v>62.177272727000002</v>
      </c>
      <c r="D3783">
        <v>2019</v>
      </c>
      <c r="E3783" t="s">
        <v>366</v>
      </c>
      <c r="F3783" t="s">
        <v>684</v>
      </c>
    </row>
    <row r="3784" spans="1:6" x14ac:dyDescent="0.25">
      <c r="A3784">
        <v>529</v>
      </c>
      <c r="B3784" t="s">
        <v>16</v>
      </c>
      <c r="C3784">
        <v>62.482409091000001</v>
      </c>
      <c r="D3784">
        <v>2020</v>
      </c>
      <c r="E3784" t="s">
        <v>366</v>
      </c>
      <c r="F3784" t="s">
        <v>684</v>
      </c>
    </row>
    <row r="3785" spans="1:6" x14ac:dyDescent="0.25">
      <c r="A3785">
        <v>529</v>
      </c>
      <c r="B3785" t="s">
        <v>16</v>
      </c>
      <c r="C3785">
        <v>62.482409091000001</v>
      </c>
      <c r="D3785" t="s">
        <v>4</v>
      </c>
      <c r="E3785" t="s">
        <v>366</v>
      </c>
      <c r="F3785" t="s">
        <v>684</v>
      </c>
    </row>
    <row r="3786" spans="1:6" x14ac:dyDescent="0.25">
      <c r="A3786">
        <v>530</v>
      </c>
      <c r="B3786" t="s">
        <v>5</v>
      </c>
      <c r="C3786">
        <v>56.509968749999999</v>
      </c>
      <c r="D3786">
        <v>2000</v>
      </c>
      <c r="E3786" t="s">
        <v>367</v>
      </c>
      <c r="F3786" t="s">
        <v>682</v>
      </c>
    </row>
    <row r="3787" spans="1:6" x14ac:dyDescent="0.25">
      <c r="A3787">
        <v>530</v>
      </c>
      <c r="B3787" t="s">
        <v>5</v>
      </c>
      <c r="C3787">
        <v>56.314343749999999</v>
      </c>
      <c r="D3787">
        <v>2001</v>
      </c>
      <c r="E3787" t="s">
        <v>367</v>
      </c>
      <c r="F3787" t="s">
        <v>682</v>
      </c>
    </row>
    <row r="3788" spans="1:6" x14ac:dyDescent="0.25">
      <c r="A3788">
        <v>530</v>
      </c>
      <c r="B3788" t="s">
        <v>5</v>
      </c>
      <c r="C3788">
        <v>55.657781249999999</v>
      </c>
      <c r="D3788">
        <v>2002</v>
      </c>
      <c r="E3788" t="s">
        <v>367</v>
      </c>
      <c r="F3788" t="s">
        <v>682</v>
      </c>
    </row>
    <row r="3789" spans="1:6" x14ac:dyDescent="0.25">
      <c r="A3789">
        <v>530</v>
      </c>
      <c r="B3789" t="s">
        <v>5</v>
      </c>
      <c r="C3789">
        <v>54.644437500000002</v>
      </c>
      <c r="D3789">
        <v>2003</v>
      </c>
      <c r="E3789" t="s">
        <v>367</v>
      </c>
      <c r="F3789" t="s">
        <v>682</v>
      </c>
    </row>
    <row r="3790" spans="1:6" x14ac:dyDescent="0.25">
      <c r="A3790">
        <v>530</v>
      </c>
      <c r="B3790" t="s">
        <v>5</v>
      </c>
      <c r="C3790">
        <v>53.835062499999999</v>
      </c>
      <c r="D3790">
        <v>2004</v>
      </c>
      <c r="E3790" t="s">
        <v>367</v>
      </c>
      <c r="F3790" t="s">
        <v>682</v>
      </c>
    </row>
    <row r="3791" spans="1:6" x14ac:dyDescent="0.25">
      <c r="A3791">
        <v>530</v>
      </c>
      <c r="B3791" t="s">
        <v>5</v>
      </c>
      <c r="C3791">
        <v>53.531437500000003</v>
      </c>
      <c r="D3791">
        <v>2005</v>
      </c>
      <c r="E3791" t="s">
        <v>367</v>
      </c>
      <c r="F3791" t="s">
        <v>682</v>
      </c>
    </row>
    <row r="3792" spans="1:6" x14ac:dyDescent="0.25">
      <c r="A3792">
        <v>530</v>
      </c>
      <c r="B3792" t="s">
        <v>5</v>
      </c>
      <c r="C3792">
        <v>52.783250000000002</v>
      </c>
      <c r="D3792">
        <v>2006</v>
      </c>
      <c r="E3792" t="s">
        <v>367</v>
      </c>
      <c r="F3792" t="s">
        <v>682</v>
      </c>
    </row>
    <row r="3793" spans="1:6" x14ac:dyDescent="0.25">
      <c r="A3793">
        <v>530</v>
      </c>
      <c r="B3793" t="s">
        <v>5</v>
      </c>
      <c r="C3793">
        <v>52.081531249999998</v>
      </c>
      <c r="D3793">
        <v>2007</v>
      </c>
      <c r="E3793" t="s">
        <v>367</v>
      </c>
      <c r="F3793" t="s">
        <v>682</v>
      </c>
    </row>
    <row r="3794" spans="1:6" x14ac:dyDescent="0.25">
      <c r="A3794">
        <v>530</v>
      </c>
      <c r="B3794" t="s">
        <v>5</v>
      </c>
      <c r="C3794">
        <v>51.327406250000003</v>
      </c>
      <c r="D3794">
        <v>2008</v>
      </c>
      <c r="E3794" t="s">
        <v>367</v>
      </c>
      <c r="F3794" t="s">
        <v>682</v>
      </c>
    </row>
    <row r="3795" spans="1:6" x14ac:dyDescent="0.25">
      <c r="A3795">
        <v>530</v>
      </c>
      <c r="B3795" t="s">
        <v>5</v>
      </c>
      <c r="C3795">
        <v>50.619656249999998</v>
      </c>
      <c r="D3795">
        <v>2009</v>
      </c>
      <c r="E3795" t="s">
        <v>367</v>
      </c>
      <c r="F3795" t="s">
        <v>682</v>
      </c>
    </row>
    <row r="3796" spans="1:6" x14ac:dyDescent="0.25">
      <c r="A3796">
        <v>530</v>
      </c>
      <c r="B3796" t="s">
        <v>5</v>
      </c>
      <c r="C3796">
        <v>49.556750000000001</v>
      </c>
      <c r="D3796">
        <v>2010</v>
      </c>
      <c r="E3796" t="s">
        <v>367</v>
      </c>
      <c r="F3796" t="s">
        <v>682</v>
      </c>
    </row>
    <row r="3797" spans="1:6" x14ac:dyDescent="0.25">
      <c r="A3797">
        <v>530</v>
      </c>
      <c r="B3797" t="s">
        <v>5</v>
      </c>
      <c r="C3797">
        <v>48.894906249999998</v>
      </c>
      <c r="D3797">
        <v>2011</v>
      </c>
      <c r="E3797" t="s">
        <v>367</v>
      </c>
      <c r="F3797" t="s">
        <v>682</v>
      </c>
    </row>
    <row r="3798" spans="1:6" x14ac:dyDescent="0.25">
      <c r="A3798">
        <v>530</v>
      </c>
      <c r="B3798" t="s">
        <v>5</v>
      </c>
      <c r="C3798">
        <v>48.037187500000002</v>
      </c>
      <c r="D3798">
        <v>2012</v>
      </c>
      <c r="E3798" t="s">
        <v>367</v>
      </c>
      <c r="F3798" t="s">
        <v>682</v>
      </c>
    </row>
    <row r="3799" spans="1:6" x14ac:dyDescent="0.25">
      <c r="A3799">
        <v>530</v>
      </c>
      <c r="B3799" t="s">
        <v>5</v>
      </c>
      <c r="C3799">
        <v>47.416937500000003</v>
      </c>
      <c r="D3799">
        <v>2013</v>
      </c>
      <c r="E3799" t="s">
        <v>367</v>
      </c>
      <c r="F3799" t="s">
        <v>682</v>
      </c>
    </row>
    <row r="3800" spans="1:6" x14ac:dyDescent="0.25">
      <c r="A3800">
        <v>530</v>
      </c>
      <c r="B3800" t="s">
        <v>5</v>
      </c>
      <c r="C3800">
        <v>46.667343750000001</v>
      </c>
      <c r="D3800">
        <v>2014</v>
      </c>
      <c r="E3800" t="s">
        <v>367</v>
      </c>
      <c r="F3800" t="s">
        <v>682</v>
      </c>
    </row>
    <row r="3801" spans="1:6" x14ac:dyDescent="0.25">
      <c r="A3801">
        <v>530</v>
      </c>
      <c r="B3801" t="s">
        <v>5</v>
      </c>
      <c r="C3801">
        <v>45.989656250000003</v>
      </c>
      <c r="D3801">
        <v>2015</v>
      </c>
      <c r="E3801" t="s">
        <v>367</v>
      </c>
      <c r="F3801" t="s">
        <v>682</v>
      </c>
    </row>
    <row r="3802" spans="1:6" x14ac:dyDescent="0.25">
      <c r="A3802">
        <v>530</v>
      </c>
      <c r="B3802" t="s">
        <v>5</v>
      </c>
      <c r="C3802">
        <v>45.697531249999997</v>
      </c>
      <c r="D3802">
        <v>2016</v>
      </c>
      <c r="E3802" t="s">
        <v>367</v>
      </c>
      <c r="F3802" t="s">
        <v>682</v>
      </c>
    </row>
    <row r="3803" spans="1:6" x14ac:dyDescent="0.25">
      <c r="A3803">
        <v>530</v>
      </c>
      <c r="B3803" t="s">
        <v>5</v>
      </c>
      <c r="C3803">
        <v>44.999812499999997</v>
      </c>
      <c r="D3803">
        <v>2017</v>
      </c>
      <c r="E3803" t="s">
        <v>367</v>
      </c>
      <c r="F3803" t="s">
        <v>682</v>
      </c>
    </row>
    <row r="3804" spans="1:6" x14ac:dyDescent="0.25">
      <c r="A3804">
        <v>530</v>
      </c>
      <c r="B3804" t="s">
        <v>5</v>
      </c>
      <c r="C3804">
        <v>44.625093749999998</v>
      </c>
      <c r="D3804">
        <v>2018</v>
      </c>
      <c r="E3804" t="s">
        <v>367</v>
      </c>
      <c r="F3804" t="s">
        <v>682</v>
      </c>
    </row>
    <row r="3805" spans="1:6" x14ac:dyDescent="0.25">
      <c r="A3805">
        <v>530</v>
      </c>
      <c r="B3805" t="s">
        <v>5</v>
      </c>
      <c r="C3805">
        <v>44.185343750000001</v>
      </c>
      <c r="D3805">
        <v>2019</v>
      </c>
      <c r="E3805" t="s">
        <v>367</v>
      </c>
      <c r="F3805" t="s">
        <v>682</v>
      </c>
    </row>
    <row r="3806" spans="1:6" x14ac:dyDescent="0.25">
      <c r="A3806">
        <v>530</v>
      </c>
      <c r="B3806" t="s">
        <v>5</v>
      </c>
      <c r="C3806">
        <v>43.751968750000003</v>
      </c>
      <c r="D3806">
        <v>2020</v>
      </c>
      <c r="E3806" t="s">
        <v>367</v>
      </c>
      <c r="F3806" t="s">
        <v>682</v>
      </c>
    </row>
    <row r="3807" spans="1:6" x14ac:dyDescent="0.25">
      <c r="A3807">
        <v>530</v>
      </c>
      <c r="B3807" t="s">
        <v>5</v>
      </c>
      <c r="C3807">
        <v>43.751968750000003</v>
      </c>
      <c r="D3807" t="s">
        <v>4</v>
      </c>
      <c r="E3807" t="s">
        <v>367</v>
      </c>
      <c r="F3807" t="s">
        <v>682</v>
      </c>
    </row>
    <row r="3808" spans="1:6" x14ac:dyDescent="0.25">
      <c r="A3808">
        <v>530</v>
      </c>
      <c r="B3808" t="s">
        <v>14</v>
      </c>
      <c r="C3808">
        <v>13.9613125</v>
      </c>
      <c r="D3808">
        <v>2000</v>
      </c>
      <c r="E3808" t="s">
        <v>367</v>
      </c>
      <c r="F3808" t="s">
        <v>683</v>
      </c>
    </row>
    <row r="3809" spans="1:6" x14ac:dyDescent="0.25">
      <c r="A3809">
        <v>530</v>
      </c>
      <c r="B3809" t="s">
        <v>14</v>
      </c>
      <c r="C3809">
        <v>13.953531249999999</v>
      </c>
      <c r="D3809">
        <v>2001</v>
      </c>
      <c r="E3809" t="s">
        <v>367</v>
      </c>
      <c r="F3809" t="s">
        <v>683</v>
      </c>
    </row>
    <row r="3810" spans="1:6" x14ac:dyDescent="0.25">
      <c r="A3810">
        <v>530</v>
      </c>
      <c r="B3810" t="s">
        <v>14</v>
      </c>
      <c r="C3810">
        <v>14.2150625</v>
      </c>
      <c r="D3810">
        <v>2002</v>
      </c>
      <c r="E3810" t="s">
        <v>367</v>
      </c>
      <c r="F3810" t="s">
        <v>683</v>
      </c>
    </row>
    <row r="3811" spans="1:6" x14ac:dyDescent="0.25">
      <c r="A3811">
        <v>530</v>
      </c>
      <c r="B3811" t="s">
        <v>14</v>
      </c>
      <c r="C3811">
        <v>14.51840625</v>
      </c>
      <c r="D3811">
        <v>2003</v>
      </c>
      <c r="E3811" t="s">
        <v>367</v>
      </c>
      <c r="F3811" t="s">
        <v>683</v>
      </c>
    </row>
    <row r="3812" spans="1:6" x14ac:dyDescent="0.25">
      <c r="A3812">
        <v>530</v>
      </c>
      <c r="B3812" t="s">
        <v>14</v>
      </c>
      <c r="C3812">
        <v>14.851906250000001</v>
      </c>
      <c r="D3812">
        <v>2004</v>
      </c>
      <c r="E3812" t="s">
        <v>367</v>
      </c>
      <c r="F3812" t="s">
        <v>683</v>
      </c>
    </row>
    <row r="3813" spans="1:6" x14ac:dyDescent="0.25">
      <c r="A3813">
        <v>530</v>
      </c>
      <c r="B3813" t="s">
        <v>14</v>
      </c>
      <c r="C3813">
        <v>14.844312499999999</v>
      </c>
      <c r="D3813">
        <v>2005</v>
      </c>
      <c r="E3813" t="s">
        <v>367</v>
      </c>
      <c r="F3813" t="s">
        <v>683</v>
      </c>
    </row>
    <row r="3814" spans="1:6" x14ac:dyDescent="0.25">
      <c r="A3814">
        <v>530</v>
      </c>
      <c r="B3814" t="s">
        <v>14</v>
      </c>
      <c r="C3814">
        <v>15.01609375</v>
      </c>
      <c r="D3814">
        <v>2006</v>
      </c>
      <c r="E3814" t="s">
        <v>367</v>
      </c>
      <c r="F3814" t="s">
        <v>683</v>
      </c>
    </row>
    <row r="3815" spans="1:6" x14ac:dyDescent="0.25">
      <c r="A3815">
        <v>530</v>
      </c>
      <c r="B3815" t="s">
        <v>14</v>
      </c>
      <c r="C3815">
        <v>15.15153125</v>
      </c>
      <c r="D3815">
        <v>2007</v>
      </c>
      <c r="E3815" t="s">
        <v>367</v>
      </c>
      <c r="F3815" t="s">
        <v>683</v>
      </c>
    </row>
    <row r="3816" spans="1:6" x14ac:dyDescent="0.25">
      <c r="A3816">
        <v>530</v>
      </c>
      <c r="B3816" t="s">
        <v>14</v>
      </c>
      <c r="C3816">
        <v>15.335218749999999</v>
      </c>
      <c r="D3816">
        <v>2008</v>
      </c>
      <c r="E3816" t="s">
        <v>367</v>
      </c>
      <c r="F3816" t="s">
        <v>683</v>
      </c>
    </row>
    <row r="3817" spans="1:6" x14ac:dyDescent="0.25">
      <c r="A3817">
        <v>530</v>
      </c>
      <c r="B3817" t="s">
        <v>14</v>
      </c>
      <c r="C3817">
        <v>15.3910625</v>
      </c>
      <c r="D3817">
        <v>2009</v>
      </c>
      <c r="E3817" t="s">
        <v>367</v>
      </c>
      <c r="F3817" t="s">
        <v>683</v>
      </c>
    </row>
    <row r="3818" spans="1:6" x14ac:dyDescent="0.25">
      <c r="A3818">
        <v>530</v>
      </c>
      <c r="B3818" t="s">
        <v>14</v>
      </c>
      <c r="C3818">
        <v>15.7116875</v>
      </c>
      <c r="D3818">
        <v>2010</v>
      </c>
      <c r="E3818" t="s">
        <v>367</v>
      </c>
      <c r="F3818" t="s">
        <v>683</v>
      </c>
    </row>
    <row r="3819" spans="1:6" x14ac:dyDescent="0.25">
      <c r="A3819">
        <v>530</v>
      </c>
      <c r="B3819" t="s">
        <v>14</v>
      </c>
      <c r="C3819">
        <v>15.940687499999999</v>
      </c>
      <c r="D3819">
        <v>2011</v>
      </c>
      <c r="E3819" t="s">
        <v>367</v>
      </c>
      <c r="F3819" t="s">
        <v>683</v>
      </c>
    </row>
    <row r="3820" spans="1:6" x14ac:dyDescent="0.25">
      <c r="A3820">
        <v>530</v>
      </c>
      <c r="B3820" t="s">
        <v>14</v>
      </c>
      <c r="C3820">
        <v>16.2011875</v>
      </c>
      <c r="D3820">
        <v>2012</v>
      </c>
      <c r="E3820" t="s">
        <v>367</v>
      </c>
      <c r="F3820" t="s">
        <v>683</v>
      </c>
    </row>
    <row r="3821" spans="1:6" x14ac:dyDescent="0.25">
      <c r="A3821">
        <v>530</v>
      </c>
      <c r="B3821" t="s">
        <v>14</v>
      </c>
      <c r="C3821">
        <v>16.318593750000002</v>
      </c>
      <c r="D3821">
        <v>2013</v>
      </c>
      <c r="E3821" t="s">
        <v>367</v>
      </c>
      <c r="F3821" t="s">
        <v>683</v>
      </c>
    </row>
    <row r="3822" spans="1:6" x14ac:dyDescent="0.25">
      <c r="A3822">
        <v>530</v>
      </c>
      <c r="B3822" t="s">
        <v>14</v>
      </c>
      <c r="C3822">
        <v>16.571781250000001</v>
      </c>
      <c r="D3822">
        <v>2014</v>
      </c>
      <c r="E3822" t="s">
        <v>367</v>
      </c>
      <c r="F3822" t="s">
        <v>683</v>
      </c>
    </row>
    <row r="3823" spans="1:6" x14ac:dyDescent="0.25">
      <c r="A3823">
        <v>530</v>
      </c>
      <c r="B3823" t="s">
        <v>14</v>
      </c>
      <c r="C3823">
        <v>16.6356875</v>
      </c>
      <c r="D3823">
        <v>2015</v>
      </c>
      <c r="E3823" t="s">
        <v>367</v>
      </c>
      <c r="F3823" t="s">
        <v>683</v>
      </c>
    </row>
    <row r="3824" spans="1:6" x14ac:dyDescent="0.25">
      <c r="A3824">
        <v>530</v>
      </c>
      <c r="B3824" t="s">
        <v>14</v>
      </c>
      <c r="C3824">
        <v>16.539687499999999</v>
      </c>
      <c r="D3824">
        <v>2016</v>
      </c>
      <c r="E3824" t="s">
        <v>367</v>
      </c>
      <c r="F3824" t="s">
        <v>683</v>
      </c>
    </row>
    <row r="3825" spans="1:6" x14ac:dyDescent="0.25">
      <c r="A3825">
        <v>530</v>
      </c>
      <c r="B3825" t="s">
        <v>14</v>
      </c>
      <c r="C3825">
        <v>16.651218750000002</v>
      </c>
      <c r="D3825">
        <v>2017</v>
      </c>
      <c r="E3825" t="s">
        <v>367</v>
      </c>
      <c r="F3825" t="s">
        <v>683</v>
      </c>
    </row>
    <row r="3826" spans="1:6" x14ac:dyDescent="0.25">
      <c r="A3826">
        <v>530</v>
      </c>
      <c r="B3826" t="s">
        <v>14</v>
      </c>
      <c r="C3826">
        <v>16.713999999999999</v>
      </c>
      <c r="D3826">
        <v>2018</v>
      </c>
      <c r="E3826" t="s">
        <v>367</v>
      </c>
      <c r="F3826" t="s">
        <v>683</v>
      </c>
    </row>
    <row r="3827" spans="1:6" x14ac:dyDescent="0.25">
      <c r="A3827">
        <v>530</v>
      </c>
      <c r="B3827" t="s">
        <v>14</v>
      </c>
      <c r="C3827">
        <v>16.802156249999999</v>
      </c>
      <c r="D3827">
        <v>2019</v>
      </c>
      <c r="E3827" t="s">
        <v>367</v>
      </c>
      <c r="F3827" t="s">
        <v>683</v>
      </c>
    </row>
    <row r="3828" spans="1:6" x14ac:dyDescent="0.25">
      <c r="A3828">
        <v>530</v>
      </c>
      <c r="B3828" t="s">
        <v>14</v>
      </c>
      <c r="C3828">
        <v>16.9021875</v>
      </c>
      <c r="D3828">
        <v>2020</v>
      </c>
      <c r="E3828" t="s">
        <v>367</v>
      </c>
      <c r="F3828" t="s">
        <v>683</v>
      </c>
    </row>
    <row r="3829" spans="1:6" x14ac:dyDescent="0.25">
      <c r="A3829">
        <v>530</v>
      </c>
      <c r="B3829" t="s">
        <v>14</v>
      </c>
      <c r="C3829">
        <v>16.9021875</v>
      </c>
      <c r="D3829" t="s">
        <v>4</v>
      </c>
      <c r="E3829" t="s">
        <v>367</v>
      </c>
      <c r="F3829" t="s">
        <v>683</v>
      </c>
    </row>
    <row r="3830" spans="1:6" x14ac:dyDescent="0.25">
      <c r="A3830">
        <v>530</v>
      </c>
      <c r="B3830" t="s">
        <v>15</v>
      </c>
      <c r="C3830">
        <v>8.4882187499999997</v>
      </c>
      <c r="D3830">
        <v>2000</v>
      </c>
      <c r="E3830" t="s">
        <v>367</v>
      </c>
      <c r="F3830" t="s">
        <v>685</v>
      </c>
    </row>
    <row r="3831" spans="1:6" x14ac:dyDescent="0.25">
      <c r="A3831">
        <v>530</v>
      </c>
      <c r="B3831" t="s">
        <v>15</v>
      </c>
      <c r="C3831">
        <v>8.4169374999999995</v>
      </c>
      <c r="D3831">
        <v>2001</v>
      </c>
      <c r="E3831" t="s">
        <v>367</v>
      </c>
      <c r="F3831" t="s">
        <v>685</v>
      </c>
    </row>
    <row r="3832" spans="1:6" x14ac:dyDescent="0.25">
      <c r="A3832">
        <v>530</v>
      </c>
      <c r="B3832" t="s">
        <v>15</v>
      </c>
      <c r="C3832">
        <v>8.4464687499999993</v>
      </c>
      <c r="D3832">
        <v>2002</v>
      </c>
      <c r="E3832" t="s">
        <v>367</v>
      </c>
      <c r="F3832" t="s">
        <v>685</v>
      </c>
    </row>
    <row r="3833" spans="1:6" x14ac:dyDescent="0.25">
      <c r="A3833">
        <v>530</v>
      </c>
      <c r="B3833" t="s">
        <v>15</v>
      </c>
      <c r="C3833">
        <v>8.4701249999999995</v>
      </c>
      <c r="D3833">
        <v>2003</v>
      </c>
      <c r="E3833" t="s">
        <v>367</v>
      </c>
      <c r="F3833" t="s">
        <v>685</v>
      </c>
    </row>
    <row r="3834" spans="1:6" x14ac:dyDescent="0.25">
      <c r="A3834">
        <v>530</v>
      </c>
      <c r="B3834" t="s">
        <v>15</v>
      </c>
      <c r="C3834">
        <v>8.4659375000000008</v>
      </c>
      <c r="D3834">
        <v>2004</v>
      </c>
      <c r="E3834" t="s">
        <v>367</v>
      </c>
      <c r="F3834" t="s">
        <v>685</v>
      </c>
    </row>
    <row r="3835" spans="1:6" x14ac:dyDescent="0.25">
      <c r="A3835">
        <v>530</v>
      </c>
      <c r="B3835" t="s">
        <v>15</v>
      </c>
      <c r="C3835">
        <v>8.3311562499999994</v>
      </c>
      <c r="D3835">
        <v>2005</v>
      </c>
      <c r="E3835" t="s">
        <v>367</v>
      </c>
      <c r="F3835" t="s">
        <v>685</v>
      </c>
    </row>
    <row r="3836" spans="1:6" x14ac:dyDescent="0.25">
      <c r="A3836">
        <v>530</v>
      </c>
      <c r="B3836" t="s">
        <v>15</v>
      </c>
      <c r="C3836">
        <v>8.3170312499999994</v>
      </c>
      <c r="D3836">
        <v>2006</v>
      </c>
      <c r="E3836" t="s">
        <v>367</v>
      </c>
      <c r="F3836" t="s">
        <v>685</v>
      </c>
    </row>
    <row r="3837" spans="1:6" x14ac:dyDescent="0.25">
      <c r="A3837">
        <v>530</v>
      </c>
      <c r="B3837" t="s">
        <v>15</v>
      </c>
      <c r="C3837">
        <v>8.4723749999999995</v>
      </c>
      <c r="D3837">
        <v>2007</v>
      </c>
      <c r="E3837" t="s">
        <v>367</v>
      </c>
      <c r="F3837" t="s">
        <v>685</v>
      </c>
    </row>
    <row r="3838" spans="1:6" x14ac:dyDescent="0.25">
      <c r="A3838">
        <v>530</v>
      </c>
      <c r="B3838" t="s">
        <v>15</v>
      </c>
      <c r="C3838">
        <v>8.5052500000000002</v>
      </c>
      <c r="D3838">
        <v>2008</v>
      </c>
      <c r="E3838" t="s">
        <v>367</v>
      </c>
      <c r="F3838" t="s">
        <v>685</v>
      </c>
    </row>
    <row r="3839" spans="1:6" x14ac:dyDescent="0.25">
      <c r="A3839">
        <v>530</v>
      </c>
      <c r="B3839" t="s">
        <v>15</v>
      </c>
      <c r="C3839">
        <v>8.4366562500000004</v>
      </c>
      <c r="D3839">
        <v>2009</v>
      </c>
      <c r="E3839" t="s">
        <v>367</v>
      </c>
      <c r="F3839" t="s">
        <v>685</v>
      </c>
    </row>
    <row r="3840" spans="1:6" x14ac:dyDescent="0.25">
      <c r="A3840">
        <v>530</v>
      </c>
      <c r="B3840" t="s">
        <v>15</v>
      </c>
      <c r="C3840">
        <v>8.4460937499999993</v>
      </c>
      <c r="D3840">
        <v>2010</v>
      </c>
      <c r="E3840" t="s">
        <v>367</v>
      </c>
      <c r="F3840" t="s">
        <v>685</v>
      </c>
    </row>
    <row r="3841" spans="1:6" x14ac:dyDescent="0.25">
      <c r="A3841">
        <v>530</v>
      </c>
      <c r="B3841" t="s">
        <v>15</v>
      </c>
      <c r="C3841">
        <v>8.4854374999999997</v>
      </c>
      <c r="D3841">
        <v>2011</v>
      </c>
      <c r="E3841" t="s">
        <v>367</v>
      </c>
      <c r="F3841" t="s">
        <v>685</v>
      </c>
    </row>
    <row r="3842" spans="1:6" x14ac:dyDescent="0.25">
      <c r="A3842">
        <v>530</v>
      </c>
      <c r="B3842" t="s">
        <v>15</v>
      </c>
      <c r="C3842">
        <v>8.5151249999999994</v>
      </c>
      <c r="D3842">
        <v>2012</v>
      </c>
      <c r="E3842" t="s">
        <v>367</v>
      </c>
      <c r="F3842" t="s">
        <v>685</v>
      </c>
    </row>
    <row r="3843" spans="1:6" x14ac:dyDescent="0.25">
      <c r="A3843">
        <v>530</v>
      </c>
      <c r="B3843" t="s">
        <v>15</v>
      </c>
      <c r="C3843">
        <v>8.4839374999999997</v>
      </c>
      <c r="D3843">
        <v>2013</v>
      </c>
      <c r="E3843" t="s">
        <v>367</v>
      </c>
      <c r="F3843" t="s">
        <v>685</v>
      </c>
    </row>
    <row r="3844" spans="1:6" x14ac:dyDescent="0.25">
      <c r="A3844">
        <v>530</v>
      </c>
      <c r="B3844" t="s">
        <v>15</v>
      </c>
      <c r="C3844">
        <v>8.5465625000000003</v>
      </c>
      <c r="D3844">
        <v>2014</v>
      </c>
      <c r="E3844" t="s">
        <v>367</v>
      </c>
      <c r="F3844" t="s">
        <v>685</v>
      </c>
    </row>
    <row r="3845" spans="1:6" x14ac:dyDescent="0.25">
      <c r="A3845">
        <v>530</v>
      </c>
      <c r="B3845" t="s">
        <v>15</v>
      </c>
      <c r="C3845">
        <v>8.5382187500000004</v>
      </c>
      <c r="D3845">
        <v>2015</v>
      </c>
      <c r="E3845" t="s">
        <v>367</v>
      </c>
      <c r="F3845" t="s">
        <v>685</v>
      </c>
    </row>
    <row r="3846" spans="1:6" x14ac:dyDescent="0.25">
      <c r="A3846">
        <v>530</v>
      </c>
      <c r="B3846" t="s">
        <v>15</v>
      </c>
      <c r="C3846">
        <v>8.48753125</v>
      </c>
      <c r="D3846">
        <v>2016</v>
      </c>
      <c r="E3846" t="s">
        <v>367</v>
      </c>
      <c r="F3846" t="s">
        <v>685</v>
      </c>
    </row>
    <row r="3847" spans="1:6" x14ac:dyDescent="0.25">
      <c r="A3847">
        <v>530</v>
      </c>
      <c r="B3847" t="s">
        <v>15</v>
      </c>
      <c r="C3847">
        <v>8.62425</v>
      </c>
      <c r="D3847">
        <v>2017</v>
      </c>
      <c r="E3847" t="s">
        <v>367</v>
      </c>
      <c r="F3847" t="s">
        <v>685</v>
      </c>
    </row>
    <row r="3848" spans="1:6" x14ac:dyDescent="0.25">
      <c r="A3848">
        <v>530</v>
      </c>
      <c r="B3848" t="s">
        <v>15</v>
      </c>
      <c r="C3848">
        <v>8.6629687499999992</v>
      </c>
      <c r="D3848">
        <v>2018</v>
      </c>
      <c r="E3848" t="s">
        <v>367</v>
      </c>
      <c r="F3848" t="s">
        <v>685</v>
      </c>
    </row>
    <row r="3849" spans="1:6" x14ac:dyDescent="0.25">
      <c r="A3849">
        <v>530</v>
      </c>
      <c r="B3849" t="s">
        <v>15</v>
      </c>
      <c r="C3849">
        <v>8.6887812499999999</v>
      </c>
      <c r="D3849">
        <v>2019</v>
      </c>
      <c r="E3849" t="s">
        <v>367</v>
      </c>
      <c r="F3849" t="s">
        <v>685</v>
      </c>
    </row>
    <row r="3850" spans="1:6" x14ac:dyDescent="0.25">
      <c r="A3850">
        <v>530</v>
      </c>
      <c r="B3850" t="s">
        <v>15</v>
      </c>
      <c r="C3850">
        <v>8.7330000000000005</v>
      </c>
      <c r="D3850">
        <v>2020</v>
      </c>
      <c r="E3850" t="s">
        <v>367</v>
      </c>
      <c r="F3850" t="s">
        <v>685</v>
      </c>
    </row>
    <row r="3851" spans="1:6" x14ac:dyDescent="0.25">
      <c r="A3851">
        <v>530</v>
      </c>
      <c r="B3851" t="s">
        <v>15</v>
      </c>
      <c r="C3851">
        <v>8.7330000000000005</v>
      </c>
      <c r="D3851" t="s">
        <v>4</v>
      </c>
      <c r="E3851" t="s">
        <v>367</v>
      </c>
      <c r="F3851" t="s">
        <v>685</v>
      </c>
    </row>
    <row r="3852" spans="1:6" x14ac:dyDescent="0.25">
      <c r="A3852">
        <v>530</v>
      </c>
      <c r="B3852" t="s">
        <v>16</v>
      </c>
      <c r="C3852">
        <v>29.528656250000001</v>
      </c>
      <c r="D3852">
        <v>2000</v>
      </c>
      <c r="E3852" t="s">
        <v>367</v>
      </c>
      <c r="F3852" t="s">
        <v>684</v>
      </c>
    </row>
    <row r="3853" spans="1:6" x14ac:dyDescent="0.25">
      <c r="A3853">
        <v>530</v>
      </c>
      <c r="B3853" t="s">
        <v>16</v>
      </c>
      <c r="C3853">
        <v>29.732187499999998</v>
      </c>
      <c r="D3853">
        <v>2001</v>
      </c>
      <c r="E3853" t="s">
        <v>367</v>
      </c>
      <c r="F3853" t="s">
        <v>684</v>
      </c>
    </row>
    <row r="3854" spans="1:6" x14ac:dyDescent="0.25">
      <c r="A3854">
        <v>530</v>
      </c>
      <c r="B3854" t="s">
        <v>16</v>
      </c>
      <c r="C3854">
        <v>30.127343750000001</v>
      </c>
      <c r="D3854">
        <v>2002</v>
      </c>
      <c r="E3854" t="s">
        <v>367</v>
      </c>
      <c r="F3854" t="s">
        <v>684</v>
      </c>
    </row>
    <row r="3855" spans="1:6" x14ac:dyDescent="0.25">
      <c r="A3855">
        <v>530</v>
      </c>
      <c r="B3855" t="s">
        <v>16</v>
      </c>
      <c r="C3855">
        <v>30.837187499999999</v>
      </c>
      <c r="D3855">
        <v>2003</v>
      </c>
      <c r="E3855" t="s">
        <v>367</v>
      </c>
      <c r="F3855" t="s">
        <v>684</v>
      </c>
    </row>
    <row r="3856" spans="1:6" x14ac:dyDescent="0.25">
      <c r="A3856">
        <v>530</v>
      </c>
      <c r="B3856" t="s">
        <v>16</v>
      </c>
      <c r="C3856">
        <v>31.3129375</v>
      </c>
      <c r="D3856">
        <v>2004</v>
      </c>
      <c r="E3856" t="s">
        <v>367</v>
      </c>
      <c r="F3856" t="s">
        <v>684</v>
      </c>
    </row>
    <row r="3857" spans="1:6" x14ac:dyDescent="0.25">
      <c r="A3857">
        <v>530</v>
      </c>
      <c r="B3857" t="s">
        <v>16</v>
      </c>
      <c r="C3857">
        <v>31.624500000000001</v>
      </c>
      <c r="D3857">
        <v>2005</v>
      </c>
      <c r="E3857" t="s">
        <v>367</v>
      </c>
      <c r="F3857" t="s">
        <v>684</v>
      </c>
    </row>
    <row r="3858" spans="1:6" x14ac:dyDescent="0.25">
      <c r="A3858">
        <v>530</v>
      </c>
      <c r="B3858" t="s">
        <v>16</v>
      </c>
      <c r="C3858">
        <v>32.200656250000002</v>
      </c>
      <c r="D3858">
        <v>2006</v>
      </c>
      <c r="E3858" t="s">
        <v>367</v>
      </c>
      <c r="F3858" t="s">
        <v>684</v>
      </c>
    </row>
    <row r="3859" spans="1:6" x14ac:dyDescent="0.25">
      <c r="A3859">
        <v>530</v>
      </c>
      <c r="B3859" t="s">
        <v>16</v>
      </c>
      <c r="C3859">
        <v>32.767062500000002</v>
      </c>
      <c r="D3859">
        <v>2007</v>
      </c>
      <c r="E3859" t="s">
        <v>367</v>
      </c>
      <c r="F3859" t="s">
        <v>684</v>
      </c>
    </row>
    <row r="3860" spans="1:6" x14ac:dyDescent="0.25">
      <c r="A3860">
        <v>530</v>
      </c>
      <c r="B3860" t="s">
        <v>16</v>
      </c>
      <c r="C3860">
        <v>33.337468749999999</v>
      </c>
      <c r="D3860">
        <v>2008</v>
      </c>
      <c r="E3860" t="s">
        <v>367</v>
      </c>
      <c r="F3860" t="s">
        <v>684</v>
      </c>
    </row>
    <row r="3861" spans="1:6" x14ac:dyDescent="0.25">
      <c r="A3861">
        <v>530</v>
      </c>
      <c r="B3861" t="s">
        <v>16</v>
      </c>
      <c r="C3861">
        <v>33.989343750000003</v>
      </c>
      <c r="D3861">
        <v>2009</v>
      </c>
      <c r="E3861" t="s">
        <v>367</v>
      </c>
      <c r="F3861" t="s">
        <v>684</v>
      </c>
    </row>
    <row r="3862" spans="1:6" x14ac:dyDescent="0.25">
      <c r="A3862">
        <v>530</v>
      </c>
      <c r="B3862" t="s">
        <v>16</v>
      </c>
      <c r="C3862">
        <v>34.731468749999998</v>
      </c>
      <c r="D3862">
        <v>2010</v>
      </c>
      <c r="E3862" t="s">
        <v>367</v>
      </c>
      <c r="F3862" t="s">
        <v>684</v>
      </c>
    </row>
    <row r="3863" spans="1:6" x14ac:dyDescent="0.25">
      <c r="A3863">
        <v>530</v>
      </c>
      <c r="B3863" t="s">
        <v>16</v>
      </c>
      <c r="C3863">
        <v>35.164375</v>
      </c>
      <c r="D3863">
        <v>2011</v>
      </c>
      <c r="E3863" t="s">
        <v>367</v>
      </c>
      <c r="F3863" t="s">
        <v>684</v>
      </c>
    </row>
    <row r="3864" spans="1:6" x14ac:dyDescent="0.25">
      <c r="A3864">
        <v>530</v>
      </c>
      <c r="B3864" t="s">
        <v>16</v>
      </c>
      <c r="C3864">
        <v>35.761625000000002</v>
      </c>
      <c r="D3864">
        <v>2012</v>
      </c>
      <c r="E3864" t="s">
        <v>367</v>
      </c>
      <c r="F3864" t="s">
        <v>684</v>
      </c>
    </row>
    <row r="3865" spans="1:6" x14ac:dyDescent="0.25">
      <c r="A3865">
        <v>530</v>
      </c>
      <c r="B3865" t="s">
        <v>16</v>
      </c>
      <c r="C3865">
        <v>36.264375000000001</v>
      </c>
      <c r="D3865">
        <v>2013</v>
      </c>
      <c r="E3865" t="s">
        <v>367</v>
      </c>
      <c r="F3865" t="s">
        <v>684</v>
      </c>
    </row>
    <row r="3866" spans="1:6" x14ac:dyDescent="0.25">
      <c r="A3866">
        <v>530</v>
      </c>
      <c r="B3866" t="s">
        <v>16</v>
      </c>
      <c r="C3866">
        <v>36.760781250000001</v>
      </c>
      <c r="D3866">
        <v>2014</v>
      </c>
      <c r="E3866" t="s">
        <v>367</v>
      </c>
      <c r="F3866" t="s">
        <v>684</v>
      </c>
    </row>
    <row r="3867" spans="1:6" x14ac:dyDescent="0.25">
      <c r="A3867">
        <v>530</v>
      </c>
      <c r="B3867" t="s">
        <v>16</v>
      </c>
      <c r="C3867">
        <v>37.37471875</v>
      </c>
      <c r="D3867">
        <v>2015</v>
      </c>
      <c r="E3867" t="s">
        <v>367</v>
      </c>
      <c r="F3867" t="s">
        <v>684</v>
      </c>
    </row>
    <row r="3868" spans="1:6" x14ac:dyDescent="0.25">
      <c r="A3868">
        <v>530</v>
      </c>
      <c r="B3868" t="s">
        <v>16</v>
      </c>
      <c r="C3868">
        <v>37.762843750000002</v>
      </c>
      <c r="D3868">
        <v>2016</v>
      </c>
      <c r="E3868" t="s">
        <v>367</v>
      </c>
      <c r="F3868" t="s">
        <v>684</v>
      </c>
    </row>
    <row r="3869" spans="1:6" x14ac:dyDescent="0.25">
      <c r="A3869">
        <v>530</v>
      </c>
      <c r="B3869" t="s">
        <v>16</v>
      </c>
      <c r="C3869">
        <v>38.348937499999998</v>
      </c>
      <c r="D3869">
        <v>2017</v>
      </c>
      <c r="E3869" t="s">
        <v>367</v>
      </c>
      <c r="F3869" t="s">
        <v>684</v>
      </c>
    </row>
    <row r="3870" spans="1:6" x14ac:dyDescent="0.25">
      <c r="A3870">
        <v>530</v>
      </c>
      <c r="B3870" t="s">
        <v>16</v>
      </c>
      <c r="C3870">
        <v>38.660906249999996</v>
      </c>
      <c r="D3870">
        <v>2018</v>
      </c>
      <c r="E3870" t="s">
        <v>367</v>
      </c>
      <c r="F3870" t="s">
        <v>684</v>
      </c>
    </row>
    <row r="3871" spans="1:6" x14ac:dyDescent="0.25">
      <c r="A3871">
        <v>530</v>
      </c>
      <c r="B3871" t="s">
        <v>16</v>
      </c>
      <c r="C3871">
        <v>39.012531250000002</v>
      </c>
      <c r="D3871">
        <v>2019</v>
      </c>
      <c r="E3871" t="s">
        <v>367</v>
      </c>
      <c r="F3871" t="s">
        <v>684</v>
      </c>
    </row>
    <row r="3872" spans="1:6" x14ac:dyDescent="0.25">
      <c r="A3872">
        <v>530</v>
      </c>
      <c r="B3872" t="s">
        <v>16</v>
      </c>
      <c r="C3872">
        <v>39.34584375</v>
      </c>
      <c r="D3872">
        <v>2020</v>
      </c>
      <c r="E3872" t="s">
        <v>367</v>
      </c>
      <c r="F3872" t="s">
        <v>684</v>
      </c>
    </row>
    <row r="3873" spans="1:6" x14ac:dyDescent="0.25">
      <c r="A3873">
        <v>530</v>
      </c>
      <c r="B3873" t="s">
        <v>16</v>
      </c>
      <c r="C3873">
        <v>39.34584375</v>
      </c>
      <c r="D3873" t="s">
        <v>4</v>
      </c>
      <c r="E3873" t="s">
        <v>367</v>
      </c>
      <c r="F3873" t="s">
        <v>684</v>
      </c>
    </row>
    <row r="3874" spans="1:6" x14ac:dyDescent="0.25">
      <c r="A3874">
        <v>531</v>
      </c>
      <c r="B3874" t="s">
        <v>5</v>
      </c>
      <c r="C3874">
        <v>63.738750000000003</v>
      </c>
      <c r="D3874">
        <v>2000</v>
      </c>
      <c r="E3874" t="s">
        <v>368</v>
      </c>
      <c r="F3874" t="s">
        <v>682</v>
      </c>
    </row>
    <row r="3875" spans="1:6" x14ac:dyDescent="0.25">
      <c r="A3875">
        <v>531</v>
      </c>
      <c r="B3875" t="s">
        <v>5</v>
      </c>
      <c r="C3875">
        <v>63.493625000000002</v>
      </c>
      <c r="D3875">
        <v>2001</v>
      </c>
      <c r="E3875" t="s">
        <v>368</v>
      </c>
      <c r="F3875" t="s">
        <v>682</v>
      </c>
    </row>
    <row r="3876" spans="1:6" x14ac:dyDescent="0.25">
      <c r="A3876">
        <v>531</v>
      </c>
      <c r="B3876" t="s">
        <v>5</v>
      </c>
      <c r="C3876">
        <v>63.291562499999998</v>
      </c>
      <c r="D3876">
        <v>2002</v>
      </c>
      <c r="E3876" t="s">
        <v>368</v>
      </c>
      <c r="F3876" t="s">
        <v>682</v>
      </c>
    </row>
    <row r="3877" spans="1:6" x14ac:dyDescent="0.25">
      <c r="A3877">
        <v>531</v>
      </c>
      <c r="B3877" t="s">
        <v>5</v>
      </c>
      <c r="C3877">
        <v>63.035062500000002</v>
      </c>
      <c r="D3877">
        <v>2003</v>
      </c>
      <c r="E3877" t="s">
        <v>368</v>
      </c>
      <c r="F3877" t="s">
        <v>682</v>
      </c>
    </row>
    <row r="3878" spans="1:6" x14ac:dyDescent="0.25">
      <c r="A3878">
        <v>531</v>
      </c>
      <c r="B3878" t="s">
        <v>5</v>
      </c>
      <c r="C3878">
        <v>62.729437500000003</v>
      </c>
      <c r="D3878">
        <v>2004</v>
      </c>
      <c r="E3878" t="s">
        <v>368</v>
      </c>
      <c r="F3878" t="s">
        <v>682</v>
      </c>
    </row>
    <row r="3879" spans="1:6" x14ac:dyDescent="0.25">
      <c r="A3879">
        <v>531</v>
      </c>
      <c r="B3879" t="s">
        <v>5</v>
      </c>
      <c r="C3879">
        <v>62.4140625</v>
      </c>
      <c r="D3879">
        <v>2005</v>
      </c>
      <c r="E3879" t="s">
        <v>368</v>
      </c>
      <c r="F3879" t="s">
        <v>682</v>
      </c>
    </row>
    <row r="3880" spans="1:6" x14ac:dyDescent="0.25">
      <c r="A3880">
        <v>531</v>
      </c>
      <c r="B3880" t="s">
        <v>5</v>
      </c>
      <c r="C3880">
        <v>61.950499999999998</v>
      </c>
      <c r="D3880">
        <v>2006</v>
      </c>
      <c r="E3880" t="s">
        <v>368</v>
      </c>
      <c r="F3880" t="s">
        <v>682</v>
      </c>
    </row>
    <row r="3881" spans="1:6" x14ac:dyDescent="0.25">
      <c r="A3881">
        <v>531</v>
      </c>
      <c r="B3881" t="s">
        <v>5</v>
      </c>
      <c r="C3881">
        <v>61.444312500000002</v>
      </c>
      <c r="D3881">
        <v>2007</v>
      </c>
      <c r="E3881" t="s">
        <v>368</v>
      </c>
      <c r="F3881" t="s">
        <v>682</v>
      </c>
    </row>
    <row r="3882" spans="1:6" x14ac:dyDescent="0.25">
      <c r="A3882">
        <v>531</v>
      </c>
      <c r="B3882" t="s">
        <v>5</v>
      </c>
      <c r="C3882">
        <v>60.961812500000001</v>
      </c>
      <c r="D3882">
        <v>2008</v>
      </c>
      <c r="E3882" t="s">
        <v>368</v>
      </c>
      <c r="F3882" t="s">
        <v>682</v>
      </c>
    </row>
    <row r="3883" spans="1:6" x14ac:dyDescent="0.25">
      <c r="A3883">
        <v>531</v>
      </c>
      <c r="B3883" t="s">
        <v>5</v>
      </c>
      <c r="C3883">
        <v>60.247750000000003</v>
      </c>
      <c r="D3883">
        <v>2009</v>
      </c>
      <c r="E3883" t="s">
        <v>368</v>
      </c>
      <c r="F3883" t="s">
        <v>682</v>
      </c>
    </row>
    <row r="3884" spans="1:6" x14ac:dyDescent="0.25">
      <c r="A3884">
        <v>531</v>
      </c>
      <c r="B3884" t="s">
        <v>5</v>
      </c>
      <c r="C3884">
        <v>59.3125</v>
      </c>
      <c r="D3884">
        <v>2010</v>
      </c>
      <c r="E3884" t="s">
        <v>368</v>
      </c>
      <c r="F3884" t="s">
        <v>682</v>
      </c>
    </row>
    <row r="3885" spans="1:6" x14ac:dyDescent="0.25">
      <c r="A3885">
        <v>531</v>
      </c>
      <c r="B3885" t="s">
        <v>5</v>
      </c>
      <c r="C3885">
        <v>58.489312499999997</v>
      </c>
      <c r="D3885">
        <v>2011</v>
      </c>
      <c r="E3885" t="s">
        <v>368</v>
      </c>
      <c r="F3885" t="s">
        <v>682</v>
      </c>
    </row>
    <row r="3886" spans="1:6" x14ac:dyDescent="0.25">
      <c r="A3886">
        <v>531</v>
      </c>
      <c r="B3886" t="s">
        <v>5</v>
      </c>
      <c r="C3886">
        <v>57.65175</v>
      </c>
      <c r="D3886">
        <v>2012</v>
      </c>
      <c r="E3886" t="s">
        <v>368</v>
      </c>
      <c r="F3886" t="s">
        <v>682</v>
      </c>
    </row>
    <row r="3887" spans="1:6" x14ac:dyDescent="0.25">
      <c r="A3887">
        <v>531</v>
      </c>
      <c r="B3887" t="s">
        <v>5</v>
      </c>
      <c r="C3887">
        <v>57.172874999999998</v>
      </c>
      <c r="D3887">
        <v>2013</v>
      </c>
      <c r="E3887" t="s">
        <v>368</v>
      </c>
      <c r="F3887" t="s">
        <v>682</v>
      </c>
    </row>
    <row r="3888" spans="1:6" x14ac:dyDescent="0.25">
      <c r="A3888">
        <v>531</v>
      </c>
      <c r="B3888" t="s">
        <v>5</v>
      </c>
      <c r="C3888">
        <v>56.285499999999999</v>
      </c>
      <c r="D3888">
        <v>2014</v>
      </c>
      <c r="E3888" t="s">
        <v>368</v>
      </c>
      <c r="F3888" t="s">
        <v>682</v>
      </c>
    </row>
    <row r="3889" spans="1:6" x14ac:dyDescent="0.25">
      <c r="A3889">
        <v>531</v>
      </c>
      <c r="B3889" t="s">
        <v>5</v>
      </c>
      <c r="C3889">
        <v>55.597687499999999</v>
      </c>
      <c r="D3889">
        <v>2015</v>
      </c>
      <c r="E3889" t="s">
        <v>368</v>
      </c>
      <c r="F3889" t="s">
        <v>682</v>
      </c>
    </row>
    <row r="3890" spans="1:6" x14ac:dyDescent="0.25">
      <c r="A3890">
        <v>531</v>
      </c>
      <c r="B3890" t="s">
        <v>5</v>
      </c>
      <c r="C3890">
        <v>55.432625000000002</v>
      </c>
      <c r="D3890">
        <v>2016</v>
      </c>
      <c r="E3890" t="s">
        <v>368</v>
      </c>
      <c r="F3890" t="s">
        <v>682</v>
      </c>
    </row>
    <row r="3891" spans="1:6" x14ac:dyDescent="0.25">
      <c r="A3891">
        <v>531</v>
      </c>
      <c r="B3891" t="s">
        <v>5</v>
      </c>
      <c r="C3891">
        <v>55.042812499999997</v>
      </c>
      <c r="D3891">
        <v>2017</v>
      </c>
      <c r="E3891" t="s">
        <v>368</v>
      </c>
      <c r="F3891" t="s">
        <v>682</v>
      </c>
    </row>
    <row r="3892" spans="1:6" x14ac:dyDescent="0.25">
      <c r="A3892">
        <v>531</v>
      </c>
      <c r="B3892" t="s">
        <v>5</v>
      </c>
      <c r="C3892">
        <v>54.5793125</v>
      </c>
      <c r="D3892">
        <v>2018</v>
      </c>
      <c r="E3892" t="s">
        <v>368</v>
      </c>
      <c r="F3892" t="s">
        <v>682</v>
      </c>
    </row>
    <row r="3893" spans="1:6" x14ac:dyDescent="0.25">
      <c r="A3893">
        <v>531</v>
      </c>
      <c r="B3893" t="s">
        <v>5</v>
      </c>
      <c r="C3893">
        <v>54.223125000000003</v>
      </c>
      <c r="D3893">
        <v>2019</v>
      </c>
      <c r="E3893" t="s">
        <v>368</v>
      </c>
      <c r="F3893" t="s">
        <v>682</v>
      </c>
    </row>
    <row r="3894" spans="1:6" x14ac:dyDescent="0.25">
      <c r="A3894">
        <v>531</v>
      </c>
      <c r="B3894" t="s">
        <v>5</v>
      </c>
      <c r="C3894">
        <v>53.878500000000003</v>
      </c>
      <c r="D3894">
        <v>2020</v>
      </c>
      <c r="E3894" t="s">
        <v>368</v>
      </c>
      <c r="F3894" t="s">
        <v>682</v>
      </c>
    </row>
    <row r="3895" spans="1:6" x14ac:dyDescent="0.25">
      <c r="A3895">
        <v>531</v>
      </c>
      <c r="B3895" t="s">
        <v>5</v>
      </c>
      <c r="C3895">
        <v>53.878500000000003</v>
      </c>
      <c r="D3895" t="s">
        <v>4</v>
      </c>
      <c r="E3895" t="s">
        <v>368</v>
      </c>
      <c r="F3895" t="s">
        <v>682</v>
      </c>
    </row>
    <row r="3896" spans="1:6" x14ac:dyDescent="0.25">
      <c r="A3896">
        <v>531</v>
      </c>
      <c r="B3896" t="s">
        <v>14</v>
      </c>
      <c r="C3896">
        <v>11.840562500000001</v>
      </c>
      <c r="D3896">
        <v>2000</v>
      </c>
      <c r="E3896" t="s">
        <v>368</v>
      </c>
      <c r="F3896" t="s">
        <v>683</v>
      </c>
    </row>
    <row r="3897" spans="1:6" x14ac:dyDescent="0.25">
      <c r="A3897">
        <v>531</v>
      </c>
      <c r="B3897" t="s">
        <v>14</v>
      </c>
      <c r="C3897">
        <v>11.91025</v>
      </c>
      <c r="D3897">
        <v>2001</v>
      </c>
      <c r="E3897" t="s">
        <v>368</v>
      </c>
      <c r="F3897" t="s">
        <v>683</v>
      </c>
    </row>
    <row r="3898" spans="1:6" x14ac:dyDescent="0.25">
      <c r="A3898">
        <v>531</v>
      </c>
      <c r="B3898" t="s">
        <v>14</v>
      </c>
      <c r="C3898">
        <v>11.9405</v>
      </c>
      <c r="D3898">
        <v>2002</v>
      </c>
      <c r="E3898" t="s">
        <v>368</v>
      </c>
      <c r="F3898" t="s">
        <v>683</v>
      </c>
    </row>
    <row r="3899" spans="1:6" x14ac:dyDescent="0.25">
      <c r="A3899">
        <v>531</v>
      </c>
      <c r="B3899" t="s">
        <v>14</v>
      </c>
      <c r="C3899">
        <v>12.022625</v>
      </c>
      <c r="D3899">
        <v>2003</v>
      </c>
      <c r="E3899" t="s">
        <v>368</v>
      </c>
      <c r="F3899" t="s">
        <v>683</v>
      </c>
    </row>
    <row r="3900" spans="1:6" x14ac:dyDescent="0.25">
      <c r="A3900">
        <v>531</v>
      </c>
      <c r="B3900" t="s">
        <v>14</v>
      </c>
      <c r="C3900">
        <v>12.018875</v>
      </c>
      <c r="D3900">
        <v>2004</v>
      </c>
      <c r="E3900" t="s">
        <v>368</v>
      </c>
      <c r="F3900" t="s">
        <v>683</v>
      </c>
    </row>
    <row r="3901" spans="1:6" x14ac:dyDescent="0.25">
      <c r="A3901">
        <v>531</v>
      </c>
      <c r="B3901" t="s">
        <v>14</v>
      </c>
      <c r="C3901">
        <v>12.0409375</v>
      </c>
      <c r="D3901">
        <v>2005</v>
      </c>
      <c r="E3901" t="s">
        <v>368</v>
      </c>
      <c r="F3901" t="s">
        <v>683</v>
      </c>
    </row>
    <row r="3902" spans="1:6" x14ac:dyDescent="0.25">
      <c r="A3902">
        <v>531</v>
      </c>
      <c r="B3902" t="s">
        <v>14</v>
      </c>
      <c r="C3902">
        <v>12.139875</v>
      </c>
      <c r="D3902">
        <v>2006</v>
      </c>
      <c r="E3902" t="s">
        <v>368</v>
      </c>
      <c r="F3902" t="s">
        <v>683</v>
      </c>
    </row>
    <row r="3903" spans="1:6" x14ac:dyDescent="0.25">
      <c r="A3903">
        <v>531</v>
      </c>
      <c r="B3903" t="s">
        <v>14</v>
      </c>
      <c r="C3903">
        <v>12.268875</v>
      </c>
      <c r="D3903">
        <v>2007</v>
      </c>
      <c r="E3903" t="s">
        <v>368</v>
      </c>
      <c r="F3903" t="s">
        <v>683</v>
      </c>
    </row>
    <row r="3904" spans="1:6" x14ac:dyDescent="0.25">
      <c r="A3904">
        <v>531</v>
      </c>
      <c r="B3904" t="s">
        <v>14</v>
      </c>
      <c r="C3904">
        <v>12.3571875</v>
      </c>
      <c r="D3904">
        <v>2008</v>
      </c>
      <c r="E3904" t="s">
        <v>368</v>
      </c>
      <c r="F3904" t="s">
        <v>683</v>
      </c>
    </row>
    <row r="3905" spans="1:6" x14ac:dyDescent="0.25">
      <c r="A3905">
        <v>531</v>
      </c>
      <c r="B3905" t="s">
        <v>14</v>
      </c>
      <c r="C3905">
        <v>12.4691875</v>
      </c>
      <c r="D3905">
        <v>2009</v>
      </c>
      <c r="E3905" t="s">
        <v>368</v>
      </c>
      <c r="F3905" t="s">
        <v>683</v>
      </c>
    </row>
    <row r="3906" spans="1:6" x14ac:dyDescent="0.25">
      <c r="A3906">
        <v>531</v>
      </c>
      <c r="B3906" t="s">
        <v>14</v>
      </c>
      <c r="C3906">
        <v>12.7488125</v>
      </c>
      <c r="D3906">
        <v>2010</v>
      </c>
      <c r="E3906" t="s">
        <v>368</v>
      </c>
      <c r="F3906" t="s">
        <v>683</v>
      </c>
    </row>
    <row r="3907" spans="1:6" x14ac:dyDescent="0.25">
      <c r="A3907">
        <v>531</v>
      </c>
      <c r="B3907" t="s">
        <v>14</v>
      </c>
      <c r="C3907">
        <v>12.9356875</v>
      </c>
      <c r="D3907">
        <v>2011</v>
      </c>
      <c r="E3907" t="s">
        <v>368</v>
      </c>
      <c r="F3907" t="s">
        <v>683</v>
      </c>
    </row>
    <row r="3908" spans="1:6" x14ac:dyDescent="0.25">
      <c r="A3908">
        <v>531</v>
      </c>
      <c r="B3908" t="s">
        <v>14</v>
      </c>
      <c r="C3908">
        <v>13.1083125</v>
      </c>
      <c r="D3908">
        <v>2012</v>
      </c>
      <c r="E3908" t="s">
        <v>368</v>
      </c>
      <c r="F3908" t="s">
        <v>683</v>
      </c>
    </row>
    <row r="3909" spans="1:6" x14ac:dyDescent="0.25">
      <c r="A3909">
        <v>531</v>
      </c>
      <c r="B3909" t="s">
        <v>14</v>
      </c>
      <c r="C3909">
        <v>13.2008125</v>
      </c>
      <c r="D3909">
        <v>2013</v>
      </c>
      <c r="E3909" t="s">
        <v>368</v>
      </c>
      <c r="F3909" t="s">
        <v>683</v>
      </c>
    </row>
    <row r="3910" spans="1:6" x14ac:dyDescent="0.25">
      <c r="A3910">
        <v>531</v>
      </c>
      <c r="B3910" t="s">
        <v>14</v>
      </c>
      <c r="C3910">
        <v>13.38875</v>
      </c>
      <c r="D3910">
        <v>2014</v>
      </c>
      <c r="E3910" t="s">
        <v>368</v>
      </c>
      <c r="F3910" t="s">
        <v>683</v>
      </c>
    </row>
    <row r="3911" spans="1:6" x14ac:dyDescent="0.25">
      <c r="A3911">
        <v>531</v>
      </c>
      <c r="B3911" t="s">
        <v>14</v>
      </c>
      <c r="C3911">
        <v>13.3690625</v>
      </c>
      <c r="D3911">
        <v>2015</v>
      </c>
      <c r="E3911" t="s">
        <v>368</v>
      </c>
      <c r="F3911" t="s">
        <v>683</v>
      </c>
    </row>
    <row r="3912" spans="1:6" x14ac:dyDescent="0.25">
      <c r="A3912">
        <v>531</v>
      </c>
      <c r="B3912" t="s">
        <v>14</v>
      </c>
      <c r="C3912">
        <v>13.240187499999999</v>
      </c>
      <c r="D3912">
        <v>2016</v>
      </c>
      <c r="E3912" t="s">
        <v>368</v>
      </c>
      <c r="F3912" t="s">
        <v>683</v>
      </c>
    </row>
    <row r="3913" spans="1:6" x14ac:dyDescent="0.25">
      <c r="A3913">
        <v>531</v>
      </c>
      <c r="B3913" t="s">
        <v>14</v>
      </c>
      <c r="C3913">
        <v>13.2206875</v>
      </c>
      <c r="D3913">
        <v>2017</v>
      </c>
      <c r="E3913" t="s">
        <v>368</v>
      </c>
      <c r="F3913" t="s">
        <v>683</v>
      </c>
    </row>
    <row r="3914" spans="1:6" x14ac:dyDescent="0.25">
      <c r="A3914">
        <v>531</v>
      </c>
      <c r="B3914" t="s">
        <v>14</v>
      </c>
      <c r="C3914">
        <v>13.27</v>
      </c>
      <c r="D3914">
        <v>2018</v>
      </c>
      <c r="E3914" t="s">
        <v>368</v>
      </c>
      <c r="F3914" t="s">
        <v>683</v>
      </c>
    </row>
    <row r="3915" spans="1:6" x14ac:dyDescent="0.25">
      <c r="A3915">
        <v>531</v>
      </c>
      <c r="B3915" t="s">
        <v>14</v>
      </c>
      <c r="C3915">
        <v>13.273375</v>
      </c>
      <c r="D3915">
        <v>2019</v>
      </c>
      <c r="E3915" t="s">
        <v>368</v>
      </c>
      <c r="F3915" t="s">
        <v>683</v>
      </c>
    </row>
    <row r="3916" spans="1:6" x14ac:dyDescent="0.25">
      <c r="A3916">
        <v>531</v>
      </c>
      <c r="B3916" t="s">
        <v>14</v>
      </c>
      <c r="C3916">
        <v>13.284125</v>
      </c>
      <c r="D3916">
        <v>2020</v>
      </c>
      <c r="E3916" t="s">
        <v>368</v>
      </c>
      <c r="F3916" t="s">
        <v>683</v>
      </c>
    </row>
    <row r="3917" spans="1:6" x14ac:dyDescent="0.25">
      <c r="A3917">
        <v>531</v>
      </c>
      <c r="B3917" t="s">
        <v>14</v>
      </c>
      <c r="C3917">
        <v>13.284125</v>
      </c>
      <c r="D3917" t="s">
        <v>4</v>
      </c>
      <c r="E3917" t="s">
        <v>368</v>
      </c>
      <c r="F3917" t="s">
        <v>683</v>
      </c>
    </row>
    <row r="3918" spans="1:6" x14ac:dyDescent="0.25">
      <c r="A3918">
        <v>531</v>
      </c>
      <c r="B3918" t="s">
        <v>15</v>
      </c>
      <c r="C3918">
        <v>7.4206874999999997</v>
      </c>
      <c r="D3918">
        <v>2000</v>
      </c>
      <c r="E3918" t="s">
        <v>368</v>
      </c>
      <c r="F3918" t="s">
        <v>685</v>
      </c>
    </row>
    <row r="3919" spans="1:6" x14ac:dyDescent="0.25">
      <c r="A3919">
        <v>531</v>
      </c>
      <c r="B3919" t="s">
        <v>15</v>
      </c>
      <c r="C3919">
        <v>7.4320624999999998</v>
      </c>
      <c r="D3919">
        <v>2001</v>
      </c>
      <c r="E3919" t="s">
        <v>368</v>
      </c>
      <c r="F3919" t="s">
        <v>685</v>
      </c>
    </row>
    <row r="3920" spans="1:6" x14ac:dyDescent="0.25">
      <c r="A3920">
        <v>531</v>
      </c>
      <c r="B3920" t="s">
        <v>15</v>
      </c>
      <c r="C3920">
        <v>7.3938750000000004</v>
      </c>
      <c r="D3920">
        <v>2002</v>
      </c>
      <c r="E3920" t="s">
        <v>368</v>
      </c>
      <c r="F3920" t="s">
        <v>685</v>
      </c>
    </row>
    <row r="3921" spans="1:6" x14ac:dyDescent="0.25">
      <c r="A3921">
        <v>531</v>
      </c>
      <c r="B3921" t="s">
        <v>15</v>
      </c>
      <c r="C3921">
        <v>7.3691874999999998</v>
      </c>
      <c r="D3921">
        <v>2003</v>
      </c>
      <c r="E3921" t="s">
        <v>368</v>
      </c>
      <c r="F3921" t="s">
        <v>685</v>
      </c>
    </row>
    <row r="3922" spans="1:6" x14ac:dyDescent="0.25">
      <c r="A3922">
        <v>531</v>
      </c>
      <c r="B3922" t="s">
        <v>15</v>
      </c>
      <c r="C3922">
        <v>7.3081874999999998</v>
      </c>
      <c r="D3922">
        <v>2004</v>
      </c>
      <c r="E3922" t="s">
        <v>368</v>
      </c>
      <c r="F3922" t="s">
        <v>685</v>
      </c>
    </row>
    <row r="3923" spans="1:6" x14ac:dyDescent="0.25">
      <c r="A3923">
        <v>531</v>
      </c>
      <c r="B3923" t="s">
        <v>15</v>
      </c>
      <c r="C3923">
        <v>7.2341249999999997</v>
      </c>
      <c r="D3923">
        <v>2005</v>
      </c>
      <c r="E3923" t="s">
        <v>368</v>
      </c>
      <c r="F3923" t="s">
        <v>685</v>
      </c>
    </row>
    <row r="3924" spans="1:6" x14ac:dyDescent="0.25">
      <c r="A3924">
        <v>531</v>
      </c>
      <c r="B3924" t="s">
        <v>15</v>
      </c>
      <c r="C3924">
        <v>7.1978749999999998</v>
      </c>
      <c r="D3924">
        <v>2006</v>
      </c>
      <c r="E3924" t="s">
        <v>368</v>
      </c>
      <c r="F3924" t="s">
        <v>685</v>
      </c>
    </row>
    <row r="3925" spans="1:6" x14ac:dyDescent="0.25">
      <c r="A3925">
        <v>531</v>
      </c>
      <c r="B3925" t="s">
        <v>15</v>
      </c>
      <c r="C3925">
        <v>7.1686249999999996</v>
      </c>
      <c r="D3925">
        <v>2007</v>
      </c>
      <c r="E3925" t="s">
        <v>368</v>
      </c>
      <c r="F3925" t="s">
        <v>685</v>
      </c>
    </row>
    <row r="3926" spans="1:6" x14ac:dyDescent="0.25">
      <c r="A3926">
        <v>531</v>
      </c>
      <c r="B3926" t="s">
        <v>15</v>
      </c>
      <c r="C3926">
        <v>7.1113749999999998</v>
      </c>
      <c r="D3926">
        <v>2008</v>
      </c>
      <c r="E3926" t="s">
        <v>368</v>
      </c>
      <c r="F3926" t="s">
        <v>685</v>
      </c>
    </row>
    <row r="3927" spans="1:6" x14ac:dyDescent="0.25">
      <c r="A3927">
        <v>531</v>
      </c>
      <c r="B3927" t="s">
        <v>15</v>
      </c>
      <c r="C3927">
        <v>7.0804375000000004</v>
      </c>
      <c r="D3927">
        <v>2009</v>
      </c>
      <c r="E3927" t="s">
        <v>368</v>
      </c>
      <c r="F3927" t="s">
        <v>685</v>
      </c>
    </row>
    <row r="3928" spans="1:6" x14ac:dyDescent="0.25">
      <c r="A3928">
        <v>531</v>
      </c>
      <c r="B3928" t="s">
        <v>15</v>
      </c>
      <c r="C3928">
        <v>7.1035624999999998</v>
      </c>
      <c r="D3928">
        <v>2010</v>
      </c>
      <c r="E3928" t="s">
        <v>368</v>
      </c>
      <c r="F3928" t="s">
        <v>685</v>
      </c>
    </row>
    <row r="3929" spans="1:6" x14ac:dyDescent="0.25">
      <c r="A3929">
        <v>531</v>
      </c>
      <c r="B3929" t="s">
        <v>15</v>
      </c>
      <c r="C3929">
        <v>7.0796875000000004</v>
      </c>
      <c r="D3929">
        <v>2011</v>
      </c>
      <c r="E3929" t="s">
        <v>368</v>
      </c>
      <c r="F3929" t="s">
        <v>685</v>
      </c>
    </row>
    <row r="3930" spans="1:6" x14ac:dyDescent="0.25">
      <c r="A3930">
        <v>531</v>
      </c>
      <c r="B3930" t="s">
        <v>15</v>
      </c>
      <c r="C3930">
        <v>7.0380000000000003</v>
      </c>
      <c r="D3930">
        <v>2012</v>
      </c>
      <c r="E3930" t="s">
        <v>368</v>
      </c>
      <c r="F3930" t="s">
        <v>685</v>
      </c>
    </row>
    <row r="3931" spans="1:6" x14ac:dyDescent="0.25">
      <c r="A3931">
        <v>531</v>
      </c>
      <c r="B3931" t="s">
        <v>15</v>
      </c>
      <c r="C3931">
        <v>6.9149374999999997</v>
      </c>
      <c r="D3931">
        <v>2013</v>
      </c>
      <c r="E3931" t="s">
        <v>368</v>
      </c>
      <c r="F3931" t="s">
        <v>685</v>
      </c>
    </row>
    <row r="3932" spans="1:6" x14ac:dyDescent="0.25">
      <c r="A3932">
        <v>531</v>
      </c>
      <c r="B3932" t="s">
        <v>15</v>
      </c>
      <c r="C3932">
        <v>6.8697499999999998</v>
      </c>
      <c r="D3932">
        <v>2014</v>
      </c>
      <c r="E3932" t="s">
        <v>368</v>
      </c>
      <c r="F3932" t="s">
        <v>685</v>
      </c>
    </row>
    <row r="3933" spans="1:6" x14ac:dyDescent="0.25">
      <c r="A3933">
        <v>531</v>
      </c>
      <c r="B3933" t="s">
        <v>15</v>
      </c>
      <c r="C3933">
        <v>6.78925</v>
      </c>
      <c r="D3933">
        <v>2015</v>
      </c>
      <c r="E3933" t="s">
        <v>368</v>
      </c>
      <c r="F3933" t="s">
        <v>685</v>
      </c>
    </row>
    <row r="3934" spans="1:6" x14ac:dyDescent="0.25">
      <c r="A3934">
        <v>531</v>
      </c>
      <c r="B3934" t="s">
        <v>15</v>
      </c>
      <c r="C3934">
        <v>6.6495625</v>
      </c>
      <c r="D3934">
        <v>2016</v>
      </c>
      <c r="E3934" t="s">
        <v>368</v>
      </c>
      <c r="F3934" t="s">
        <v>685</v>
      </c>
    </row>
    <row r="3935" spans="1:6" x14ac:dyDescent="0.25">
      <c r="A3935">
        <v>531</v>
      </c>
      <c r="B3935" t="s">
        <v>15</v>
      </c>
      <c r="C3935">
        <v>6.6040625000000004</v>
      </c>
      <c r="D3935">
        <v>2017</v>
      </c>
      <c r="E3935" t="s">
        <v>368</v>
      </c>
      <c r="F3935" t="s">
        <v>685</v>
      </c>
    </row>
    <row r="3936" spans="1:6" x14ac:dyDescent="0.25">
      <c r="A3936">
        <v>531</v>
      </c>
      <c r="B3936" t="s">
        <v>15</v>
      </c>
      <c r="C3936">
        <v>6.5682499999999999</v>
      </c>
      <c r="D3936">
        <v>2018</v>
      </c>
      <c r="E3936" t="s">
        <v>368</v>
      </c>
      <c r="F3936" t="s">
        <v>685</v>
      </c>
    </row>
    <row r="3937" spans="1:6" x14ac:dyDescent="0.25">
      <c r="A3937">
        <v>531</v>
      </c>
      <c r="B3937" t="s">
        <v>15</v>
      </c>
      <c r="C3937">
        <v>6.5177500000000004</v>
      </c>
      <c r="D3937">
        <v>2019</v>
      </c>
      <c r="E3937" t="s">
        <v>368</v>
      </c>
      <c r="F3937" t="s">
        <v>685</v>
      </c>
    </row>
    <row r="3938" spans="1:6" x14ac:dyDescent="0.25">
      <c r="A3938">
        <v>531</v>
      </c>
      <c r="B3938" t="s">
        <v>15</v>
      </c>
      <c r="C3938">
        <v>6.4846874999999997</v>
      </c>
      <c r="D3938">
        <v>2020</v>
      </c>
      <c r="E3938" t="s">
        <v>368</v>
      </c>
      <c r="F3938" t="s">
        <v>685</v>
      </c>
    </row>
    <row r="3939" spans="1:6" x14ac:dyDescent="0.25">
      <c r="A3939">
        <v>531</v>
      </c>
      <c r="B3939" t="s">
        <v>15</v>
      </c>
      <c r="C3939">
        <v>6.4846874999999997</v>
      </c>
      <c r="D3939" t="s">
        <v>4</v>
      </c>
      <c r="E3939" t="s">
        <v>368</v>
      </c>
      <c r="F3939" t="s">
        <v>685</v>
      </c>
    </row>
    <row r="3940" spans="1:6" x14ac:dyDescent="0.25">
      <c r="A3940">
        <v>531</v>
      </c>
      <c r="B3940" t="s">
        <v>16</v>
      </c>
      <c r="C3940">
        <v>24.420437499999998</v>
      </c>
      <c r="D3940">
        <v>2000</v>
      </c>
      <c r="E3940" t="s">
        <v>368</v>
      </c>
      <c r="F3940" t="s">
        <v>684</v>
      </c>
    </row>
    <row r="3941" spans="1:6" x14ac:dyDescent="0.25">
      <c r="A3941">
        <v>531</v>
      </c>
      <c r="B3941" t="s">
        <v>16</v>
      </c>
      <c r="C3941">
        <v>24.596187499999999</v>
      </c>
      <c r="D3941">
        <v>2001</v>
      </c>
      <c r="E3941" t="s">
        <v>368</v>
      </c>
      <c r="F3941" t="s">
        <v>684</v>
      </c>
    </row>
    <row r="3942" spans="1:6" x14ac:dyDescent="0.25">
      <c r="A3942">
        <v>531</v>
      </c>
      <c r="B3942" t="s">
        <v>16</v>
      </c>
      <c r="C3942">
        <v>24.768125000000001</v>
      </c>
      <c r="D3942">
        <v>2002</v>
      </c>
      <c r="E3942" t="s">
        <v>368</v>
      </c>
      <c r="F3942" t="s">
        <v>684</v>
      </c>
    </row>
    <row r="3943" spans="1:6" x14ac:dyDescent="0.25">
      <c r="A3943">
        <v>531</v>
      </c>
      <c r="B3943" t="s">
        <v>16</v>
      </c>
      <c r="C3943">
        <v>24.942250000000001</v>
      </c>
      <c r="D3943">
        <v>2003</v>
      </c>
      <c r="E3943" t="s">
        <v>368</v>
      </c>
      <c r="F3943" t="s">
        <v>684</v>
      </c>
    </row>
    <row r="3944" spans="1:6" x14ac:dyDescent="0.25">
      <c r="A3944">
        <v>531</v>
      </c>
      <c r="B3944" t="s">
        <v>16</v>
      </c>
      <c r="C3944">
        <v>25.251437500000002</v>
      </c>
      <c r="D3944">
        <v>2004</v>
      </c>
      <c r="E3944" t="s">
        <v>368</v>
      </c>
      <c r="F3944" t="s">
        <v>684</v>
      </c>
    </row>
    <row r="3945" spans="1:6" x14ac:dyDescent="0.25">
      <c r="A3945">
        <v>531</v>
      </c>
      <c r="B3945" t="s">
        <v>16</v>
      </c>
      <c r="C3945">
        <v>25.545249999999999</v>
      </c>
      <c r="D3945">
        <v>2005</v>
      </c>
      <c r="E3945" t="s">
        <v>368</v>
      </c>
      <c r="F3945" t="s">
        <v>684</v>
      </c>
    </row>
    <row r="3946" spans="1:6" x14ac:dyDescent="0.25">
      <c r="A3946">
        <v>531</v>
      </c>
      <c r="B3946" t="s">
        <v>16</v>
      </c>
      <c r="C3946">
        <v>25.909624999999998</v>
      </c>
      <c r="D3946">
        <v>2006</v>
      </c>
      <c r="E3946" t="s">
        <v>368</v>
      </c>
      <c r="F3946" t="s">
        <v>684</v>
      </c>
    </row>
    <row r="3947" spans="1:6" x14ac:dyDescent="0.25">
      <c r="A3947">
        <v>531</v>
      </c>
      <c r="B3947" t="s">
        <v>16</v>
      </c>
      <c r="C3947">
        <v>26.286937500000001</v>
      </c>
      <c r="D3947">
        <v>2007</v>
      </c>
      <c r="E3947" t="s">
        <v>368</v>
      </c>
      <c r="F3947" t="s">
        <v>684</v>
      </c>
    </row>
    <row r="3948" spans="1:6" x14ac:dyDescent="0.25">
      <c r="A3948">
        <v>531</v>
      </c>
      <c r="B3948" t="s">
        <v>16</v>
      </c>
      <c r="C3948">
        <v>26.681125000000002</v>
      </c>
      <c r="D3948">
        <v>2008</v>
      </c>
      <c r="E3948" t="s">
        <v>368</v>
      </c>
      <c r="F3948" t="s">
        <v>684</v>
      </c>
    </row>
    <row r="3949" spans="1:6" x14ac:dyDescent="0.25">
      <c r="A3949">
        <v>531</v>
      </c>
      <c r="B3949" t="s">
        <v>16</v>
      </c>
      <c r="C3949">
        <v>27.2830625</v>
      </c>
      <c r="D3949">
        <v>2009</v>
      </c>
      <c r="E3949" t="s">
        <v>368</v>
      </c>
      <c r="F3949" t="s">
        <v>684</v>
      </c>
    </row>
    <row r="3950" spans="1:6" x14ac:dyDescent="0.25">
      <c r="A3950">
        <v>531</v>
      </c>
      <c r="B3950" t="s">
        <v>16</v>
      </c>
      <c r="C3950">
        <v>27.938624999999998</v>
      </c>
      <c r="D3950">
        <v>2010</v>
      </c>
      <c r="E3950" t="s">
        <v>368</v>
      </c>
      <c r="F3950" t="s">
        <v>684</v>
      </c>
    </row>
    <row r="3951" spans="1:6" x14ac:dyDescent="0.25">
      <c r="A3951">
        <v>531</v>
      </c>
      <c r="B3951" t="s">
        <v>16</v>
      </c>
      <c r="C3951">
        <v>28.574999999999999</v>
      </c>
      <c r="D3951">
        <v>2011</v>
      </c>
      <c r="E3951" t="s">
        <v>368</v>
      </c>
      <c r="F3951" t="s">
        <v>684</v>
      </c>
    </row>
    <row r="3952" spans="1:6" x14ac:dyDescent="0.25">
      <c r="A3952">
        <v>531</v>
      </c>
      <c r="B3952" t="s">
        <v>16</v>
      </c>
      <c r="C3952">
        <v>29.2399375</v>
      </c>
      <c r="D3952">
        <v>2012</v>
      </c>
      <c r="E3952" t="s">
        <v>368</v>
      </c>
      <c r="F3952" t="s">
        <v>684</v>
      </c>
    </row>
    <row r="3953" spans="1:6" x14ac:dyDescent="0.25">
      <c r="A3953">
        <v>531</v>
      </c>
      <c r="B3953" t="s">
        <v>16</v>
      </c>
      <c r="C3953">
        <v>29.626312500000001</v>
      </c>
      <c r="D3953">
        <v>2013</v>
      </c>
      <c r="E3953" t="s">
        <v>368</v>
      </c>
      <c r="F3953" t="s">
        <v>684</v>
      </c>
    </row>
    <row r="3954" spans="1:6" x14ac:dyDescent="0.25">
      <c r="A3954">
        <v>531</v>
      </c>
      <c r="B3954" t="s">
        <v>16</v>
      </c>
      <c r="C3954">
        <v>30.325687500000001</v>
      </c>
      <c r="D3954">
        <v>2014</v>
      </c>
      <c r="E3954" t="s">
        <v>368</v>
      </c>
      <c r="F3954" t="s">
        <v>684</v>
      </c>
    </row>
    <row r="3955" spans="1:6" x14ac:dyDescent="0.25">
      <c r="A3955">
        <v>531</v>
      </c>
      <c r="B3955" t="s">
        <v>16</v>
      </c>
      <c r="C3955">
        <v>31.033249999999999</v>
      </c>
      <c r="D3955">
        <v>2015</v>
      </c>
      <c r="E3955" t="s">
        <v>368</v>
      </c>
      <c r="F3955" t="s">
        <v>684</v>
      </c>
    </row>
    <row r="3956" spans="1:6" x14ac:dyDescent="0.25">
      <c r="A3956">
        <v>531</v>
      </c>
      <c r="B3956" t="s">
        <v>16</v>
      </c>
      <c r="C3956">
        <v>31.327249999999999</v>
      </c>
      <c r="D3956">
        <v>2016</v>
      </c>
      <c r="E3956" t="s">
        <v>368</v>
      </c>
      <c r="F3956" t="s">
        <v>684</v>
      </c>
    </row>
    <row r="3957" spans="1:6" x14ac:dyDescent="0.25">
      <c r="A3957">
        <v>531</v>
      </c>
      <c r="B3957" t="s">
        <v>16</v>
      </c>
      <c r="C3957">
        <v>31.7363125</v>
      </c>
      <c r="D3957">
        <v>2017</v>
      </c>
      <c r="E3957" t="s">
        <v>368</v>
      </c>
      <c r="F3957" t="s">
        <v>684</v>
      </c>
    </row>
    <row r="3958" spans="1:6" x14ac:dyDescent="0.25">
      <c r="A3958">
        <v>531</v>
      </c>
      <c r="B3958" t="s">
        <v>16</v>
      </c>
      <c r="C3958">
        <v>32.150562499999999</v>
      </c>
      <c r="D3958">
        <v>2018</v>
      </c>
      <c r="E3958" t="s">
        <v>368</v>
      </c>
      <c r="F3958" t="s">
        <v>684</v>
      </c>
    </row>
    <row r="3959" spans="1:6" x14ac:dyDescent="0.25">
      <c r="A3959">
        <v>531</v>
      </c>
      <c r="B3959" t="s">
        <v>16</v>
      </c>
      <c r="C3959">
        <v>32.503437499999997</v>
      </c>
      <c r="D3959">
        <v>2019</v>
      </c>
      <c r="E3959" t="s">
        <v>368</v>
      </c>
      <c r="F3959" t="s">
        <v>684</v>
      </c>
    </row>
    <row r="3960" spans="1:6" x14ac:dyDescent="0.25">
      <c r="A3960">
        <v>531</v>
      </c>
      <c r="B3960" t="s">
        <v>16</v>
      </c>
      <c r="C3960">
        <v>32.8374375</v>
      </c>
      <c r="D3960">
        <v>2020</v>
      </c>
      <c r="E3960" t="s">
        <v>368</v>
      </c>
      <c r="F3960" t="s">
        <v>684</v>
      </c>
    </row>
    <row r="3961" spans="1:6" x14ac:dyDescent="0.25">
      <c r="A3961">
        <v>531</v>
      </c>
      <c r="B3961" t="s">
        <v>16</v>
      </c>
      <c r="C3961">
        <v>32.8374375</v>
      </c>
      <c r="D3961" t="s">
        <v>4</v>
      </c>
      <c r="E3961" t="s">
        <v>368</v>
      </c>
      <c r="F3961" t="s">
        <v>684</v>
      </c>
    </row>
    <row r="3962" spans="1:6" x14ac:dyDescent="0.25">
      <c r="A3962">
        <v>539</v>
      </c>
      <c r="B3962" t="s">
        <v>5</v>
      </c>
      <c r="C3962">
        <v>49.281187500000001</v>
      </c>
      <c r="D3962">
        <v>2000</v>
      </c>
      <c r="E3962" t="s">
        <v>369</v>
      </c>
      <c r="F3962" t="s">
        <v>682</v>
      </c>
    </row>
    <row r="3963" spans="1:6" x14ac:dyDescent="0.25">
      <c r="A3963">
        <v>539</v>
      </c>
      <c r="B3963" t="s">
        <v>5</v>
      </c>
      <c r="C3963">
        <v>49.135062499999997</v>
      </c>
      <c r="D3963">
        <v>2001</v>
      </c>
      <c r="E3963" t="s">
        <v>369</v>
      </c>
      <c r="F3963" t="s">
        <v>682</v>
      </c>
    </row>
    <row r="3964" spans="1:6" x14ac:dyDescent="0.25">
      <c r="A3964">
        <v>539</v>
      </c>
      <c r="B3964" t="s">
        <v>5</v>
      </c>
      <c r="C3964">
        <v>48.024000000000001</v>
      </c>
      <c r="D3964">
        <v>2002</v>
      </c>
      <c r="E3964" t="s">
        <v>369</v>
      </c>
      <c r="F3964" t="s">
        <v>682</v>
      </c>
    </row>
    <row r="3965" spans="1:6" x14ac:dyDescent="0.25">
      <c r="A3965">
        <v>539</v>
      </c>
      <c r="B3965" t="s">
        <v>5</v>
      </c>
      <c r="C3965">
        <v>46.253812500000002</v>
      </c>
      <c r="D3965">
        <v>2003</v>
      </c>
      <c r="E3965" t="s">
        <v>369</v>
      </c>
      <c r="F3965" t="s">
        <v>682</v>
      </c>
    </row>
    <row r="3966" spans="1:6" x14ac:dyDescent="0.25">
      <c r="A3966">
        <v>539</v>
      </c>
      <c r="B3966" t="s">
        <v>5</v>
      </c>
      <c r="C3966">
        <v>44.940687500000003</v>
      </c>
      <c r="D3966">
        <v>2004</v>
      </c>
      <c r="E3966" t="s">
        <v>369</v>
      </c>
      <c r="F3966" t="s">
        <v>682</v>
      </c>
    </row>
    <row r="3967" spans="1:6" x14ac:dyDescent="0.25">
      <c r="A3967">
        <v>539</v>
      </c>
      <c r="B3967" t="s">
        <v>5</v>
      </c>
      <c r="C3967">
        <v>44.648812499999998</v>
      </c>
      <c r="D3967">
        <v>2005</v>
      </c>
      <c r="E3967" t="s">
        <v>369</v>
      </c>
      <c r="F3967" t="s">
        <v>682</v>
      </c>
    </row>
    <row r="3968" spans="1:6" x14ac:dyDescent="0.25">
      <c r="A3968">
        <v>539</v>
      </c>
      <c r="B3968" t="s">
        <v>5</v>
      </c>
      <c r="C3968">
        <v>43.616</v>
      </c>
      <c r="D3968">
        <v>2006</v>
      </c>
      <c r="E3968" t="s">
        <v>369</v>
      </c>
      <c r="F3968" t="s">
        <v>682</v>
      </c>
    </row>
    <row r="3969" spans="1:6" x14ac:dyDescent="0.25">
      <c r="A3969">
        <v>539</v>
      </c>
      <c r="B3969" t="s">
        <v>5</v>
      </c>
      <c r="C3969">
        <v>42.71875</v>
      </c>
      <c r="D3969">
        <v>2007</v>
      </c>
      <c r="E3969" t="s">
        <v>369</v>
      </c>
      <c r="F3969" t="s">
        <v>682</v>
      </c>
    </row>
    <row r="3970" spans="1:6" x14ac:dyDescent="0.25">
      <c r="A3970">
        <v>539</v>
      </c>
      <c r="B3970" t="s">
        <v>5</v>
      </c>
      <c r="C3970">
        <v>41.692999999999998</v>
      </c>
      <c r="D3970">
        <v>2008</v>
      </c>
      <c r="E3970" t="s">
        <v>369</v>
      </c>
      <c r="F3970" t="s">
        <v>682</v>
      </c>
    </row>
    <row r="3971" spans="1:6" x14ac:dyDescent="0.25">
      <c r="A3971">
        <v>539</v>
      </c>
      <c r="B3971" t="s">
        <v>5</v>
      </c>
      <c r="C3971">
        <v>40.991562500000001</v>
      </c>
      <c r="D3971">
        <v>2009</v>
      </c>
      <c r="E3971" t="s">
        <v>369</v>
      </c>
      <c r="F3971" t="s">
        <v>682</v>
      </c>
    </row>
    <row r="3972" spans="1:6" x14ac:dyDescent="0.25">
      <c r="A3972">
        <v>539</v>
      </c>
      <c r="B3972" t="s">
        <v>5</v>
      </c>
      <c r="C3972">
        <v>39.801000000000002</v>
      </c>
      <c r="D3972">
        <v>2010</v>
      </c>
      <c r="E3972" t="s">
        <v>369</v>
      </c>
      <c r="F3972" t="s">
        <v>682</v>
      </c>
    </row>
    <row r="3973" spans="1:6" x14ac:dyDescent="0.25">
      <c r="A3973">
        <v>539</v>
      </c>
      <c r="B3973" t="s">
        <v>5</v>
      </c>
      <c r="C3973">
        <v>39.3005</v>
      </c>
      <c r="D3973">
        <v>2011</v>
      </c>
      <c r="E3973" t="s">
        <v>369</v>
      </c>
      <c r="F3973" t="s">
        <v>682</v>
      </c>
    </row>
    <row r="3974" spans="1:6" x14ac:dyDescent="0.25">
      <c r="A3974">
        <v>539</v>
      </c>
      <c r="B3974" t="s">
        <v>5</v>
      </c>
      <c r="C3974">
        <v>38.422624999999996</v>
      </c>
      <c r="D3974">
        <v>2012</v>
      </c>
      <c r="E3974" t="s">
        <v>369</v>
      </c>
      <c r="F3974" t="s">
        <v>682</v>
      </c>
    </row>
    <row r="3975" spans="1:6" x14ac:dyDescent="0.25">
      <c r="A3975">
        <v>539</v>
      </c>
      <c r="B3975" t="s">
        <v>5</v>
      </c>
      <c r="C3975">
        <v>37.661000000000001</v>
      </c>
      <c r="D3975">
        <v>2013</v>
      </c>
      <c r="E3975" t="s">
        <v>369</v>
      </c>
      <c r="F3975" t="s">
        <v>682</v>
      </c>
    </row>
    <row r="3976" spans="1:6" x14ac:dyDescent="0.25">
      <c r="A3976">
        <v>539</v>
      </c>
      <c r="B3976" t="s">
        <v>5</v>
      </c>
      <c r="C3976">
        <v>37.049187500000002</v>
      </c>
      <c r="D3976">
        <v>2014</v>
      </c>
      <c r="E3976" t="s">
        <v>369</v>
      </c>
      <c r="F3976" t="s">
        <v>682</v>
      </c>
    </row>
    <row r="3977" spans="1:6" x14ac:dyDescent="0.25">
      <c r="A3977">
        <v>539</v>
      </c>
      <c r="B3977" t="s">
        <v>5</v>
      </c>
      <c r="C3977">
        <v>36.381625</v>
      </c>
      <c r="D3977">
        <v>2015</v>
      </c>
      <c r="E3977" t="s">
        <v>369</v>
      </c>
      <c r="F3977" t="s">
        <v>682</v>
      </c>
    </row>
    <row r="3978" spans="1:6" x14ac:dyDescent="0.25">
      <c r="A3978">
        <v>539</v>
      </c>
      <c r="B3978" t="s">
        <v>5</v>
      </c>
      <c r="C3978">
        <v>35.9624375</v>
      </c>
      <c r="D3978">
        <v>2016</v>
      </c>
      <c r="E3978" t="s">
        <v>369</v>
      </c>
      <c r="F3978" t="s">
        <v>682</v>
      </c>
    </row>
    <row r="3979" spans="1:6" x14ac:dyDescent="0.25">
      <c r="A3979">
        <v>539</v>
      </c>
      <c r="B3979" t="s">
        <v>5</v>
      </c>
      <c r="C3979">
        <v>34.956812499999998</v>
      </c>
      <c r="D3979">
        <v>2017</v>
      </c>
      <c r="E3979" t="s">
        <v>369</v>
      </c>
      <c r="F3979" t="s">
        <v>682</v>
      </c>
    </row>
    <row r="3980" spans="1:6" x14ac:dyDescent="0.25">
      <c r="A3980">
        <v>539</v>
      </c>
      <c r="B3980" t="s">
        <v>5</v>
      </c>
      <c r="C3980">
        <v>34.670875000000002</v>
      </c>
      <c r="D3980">
        <v>2018</v>
      </c>
      <c r="E3980" t="s">
        <v>369</v>
      </c>
      <c r="F3980" t="s">
        <v>682</v>
      </c>
    </row>
    <row r="3981" spans="1:6" x14ac:dyDescent="0.25">
      <c r="A3981">
        <v>539</v>
      </c>
      <c r="B3981" t="s">
        <v>5</v>
      </c>
      <c r="C3981">
        <v>34.147562499999999</v>
      </c>
      <c r="D3981">
        <v>2019</v>
      </c>
      <c r="E3981" t="s">
        <v>369</v>
      </c>
      <c r="F3981" t="s">
        <v>682</v>
      </c>
    </row>
    <row r="3982" spans="1:6" x14ac:dyDescent="0.25">
      <c r="A3982">
        <v>539</v>
      </c>
      <c r="B3982" t="s">
        <v>5</v>
      </c>
      <c r="C3982">
        <v>33.625437499999997</v>
      </c>
      <c r="D3982">
        <v>2020</v>
      </c>
      <c r="E3982" t="s">
        <v>369</v>
      </c>
      <c r="F3982" t="s">
        <v>682</v>
      </c>
    </row>
    <row r="3983" spans="1:6" x14ac:dyDescent="0.25">
      <c r="A3983">
        <v>539</v>
      </c>
      <c r="B3983" t="s">
        <v>5</v>
      </c>
      <c r="C3983">
        <v>33.625437499999997</v>
      </c>
      <c r="D3983" t="s">
        <v>4</v>
      </c>
      <c r="E3983" t="s">
        <v>369</v>
      </c>
      <c r="F3983" t="s">
        <v>682</v>
      </c>
    </row>
    <row r="3984" spans="1:6" x14ac:dyDescent="0.25">
      <c r="A3984">
        <v>539</v>
      </c>
      <c r="B3984" t="s">
        <v>14</v>
      </c>
      <c r="C3984">
        <v>16.082062499999999</v>
      </c>
      <c r="D3984">
        <v>2000</v>
      </c>
      <c r="E3984" t="s">
        <v>369</v>
      </c>
      <c r="F3984" t="s">
        <v>683</v>
      </c>
    </row>
    <row r="3985" spans="1:6" x14ac:dyDescent="0.25">
      <c r="A3985">
        <v>539</v>
      </c>
      <c r="B3985" t="s">
        <v>14</v>
      </c>
      <c r="C3985">
        <v>15.996812500000001</v>
      </c>
      <c r="D3985">
        <v>2001</v>
      </c>
      <c r="E3985" t="s">
        <v>369</v>
      </c>
      <c r="F3985" t="s">
        <v>683</v>
      </c>
    </row>
    <row r="3986" spans="1:6" x14ac:dyDescent="0.25">
      <c r="A3986">
        <v>539</v>
      </c>
      <c r="B3986" t="s">
        <v>14</v>
      </c>
      <c r="C3986">
        <v>16.489625</v>
      </c>
      <c r="D3986">
        <v>2002</v>
      </c>
      <c r="E3986" t="s">
        <v>369</v>
      </c>
      <c r="F3986" t="s">
        <v>683</v>
      </c>
    </row>
    <row r="3987" spans="1:6" x14ac:dyDescent="0.25">
      <c r="A3987">
        <v>539</v>
      </c>
      <c r="B3987" t="s">
        <v>14</v>
      </c>
      <c r="C3987">
        <v>17.014187499999998</v>
      </c>
      <c r="D3987">
        <v>2003</v>
      </c>
      <c r="E3987" t="s">
        <v>369</v>
      </c>
      <c r="F3987" t="s">
        <v>683</v>
      </c>
    </row>
    <row r="3988" spans="1:6" x14ac:dyDescent="0.25">
      <c r="A3988">
        <v>539</v>
      </c>
      <c r="B3988" t="s">
        <v>14</v>
      </c>
      <c r="C3988">
        <v>17.6849375</v>
      </c>
      <c r="D3988">
        <v>2004</v>
      </c>
      <c r="E3988" t="s">
        <v>369</v>
      </c>
      <c r="F3988" t="s">
        <v>683</v>
      </c>
    </row>
    <row r="3989" spans="1:6" x14ac:dyDescent="0.25">
      <c r="A3989">
        <v>539</v>
      </c>
      <c r="B3989" t="s">
        <v>14</v>
      </c>
      <c r="C3989">
        <v>17.6476875</v>
      </c>
      <c r="D3989">
        <v>2005</v>
      </c>
      <c r="E3989" t="s">
        <v>369</v>
      </c>
      <c r="F3989" t="s">
        <v>683</v>
      </c>
    </row>
    <row r="3990" spans="1:6" x14ac:dyDescent="0.25">
      <c r="A3990">
        <v>539</v>
      </c>
      <c r="B3990" t="s">
        <v>14</v>
      </c>
      <c r="C3990">
        <v>17.892312499999999</v>
      </c>
      <c r="D3990">
        <v>2006</v>
      </c>
      <c r="E3990" t="s">
        <v>369</v>
      </c>
      <c r="F3990" t="s">
        <v>683</v>
      </c>
    </row>
    <row r="3991" spans="1:6" x14ac:dyDescent="0.25">
      <c r="A3991">
        <v>539</v>
      </c>
      <c r="B3991" t="s">
        <v>14</v>
      </c>
      <c r="C3991">
        <v>18.034187500000002</v>
      </c>
      <c r="D3991">
        <v>2007</v>
      </c>
      <c r="E3991" t="s">
        <v>369</v>
      </c>
      <c r="F3991" t="s">
        <v>683</v>
      </c>
    </row>
    <row r="3992" spans="1:6" x14ac:dyDescent="0.25">
      <c r="A3992">
        <v>539</v>
      </c>
      <c r="B3992" t="s">
        <v>14</v>
      </c>
      <c r="C3992">
        <v>18.31325</v>
      </c>
      <c r="D3992">
        <v>2008</v>
      </c>
      <c r="E3992" t="s">
        <v>369</v>
      </c>
      <c r="F3992" t="s">
        <v>683</v>
      </c>
    </row>
    <row r="3993" spans="1:6" x14ac:dyDescent="0.25">
      <c r="A3993">
        <v>539</v>
      </c>
      <c r="B3993" t="s">
        <v>14</v>
      </c>
      <c r="C3993">
        <v>18.3129375</v>
      </c>
      <c r="D3993">
        <v>2009</v>
      </c>
      <c r="E3993" t="s">
        <v>369</v>
      </c>
      <c r="F3993" t="s">
        <v>683</v>
      </c>
    </row>
    <row r="3994" spans="1:6" x14ac:dyDescent="0.25">
      <c r="A3994">
        <v>539</v>
      </c>
      <c r="B3994" t="s">
        <v>14</v>
      </c>
      <c r="C3994">
        <v>18.6745625</v>
      </c>
      <c r="D3994">
        <v>2010</v>
      </c>
      <c r="E3994" t="s">
        <v>369</v>
      </c>
      <c r="F3994" t="s">
        <v>683</v>
      </c>
    </row>
    <row r="3995" spans="1:6" x14ac:dyDescent="0.25">
      <c r="A3995">
        <v>539</v>
      </c>
      <c r="B3995" t="s">
        <v>14</v>
      </c>
      <c r="C3995">
        <v>18.945687499999998</v>
      </c>
      <c r="D3995">
        <v>2011</v>
      </c>
      <c r="E3995" t="s">
        <v>369</v>
      </c>
      <c r="F3995" t="s">
        <v>683</v>
      </c>
    </row>
    <row r="3996" spans="1:6" x14ac:dyDescent="0.25">
      <c r="A3996">
        <v>539</v>
      </c>
      <c r="B3996" t="s">
        <v>14</v>
      </c>
      <c r="C3996">
        <v>19.294062499999999</v>
      </c>
      <c r="D3996">
        <v>2012</v>
      </c>
      <c r="E3996" t="s">
        <v>369</v>
      </c>
      <c r="F3996" t="s">
        <v>683</v>
      </c>
    </row>
    <row r="3997" spans="1:6" x14ac:dyDescent="0.25">
      <c r="A3997">
        <v>539</v>
      </c>
      <c r="B3997" t="s">
        <v>14</v>
      </c>
      <c r="C3997">
        <v>19.436375000000002</v>
      </c>
      <c r="D3997">
        <v>2013</v>
      </c>
      <c r="E3997" t="s">
        <v>369</v>
      </c>
      <c r="F3997" t="s">
        <v>683</v>
      </c>
    </row>
    <row r="3998" spans="1:6" x14ac:dyDescent="0.25">
      <c r="A3998">
        <v>539</v>
      </c>
      <c r="B3998" t="s">
        <v>14</v>
      </c>
      <c r="C3998">
        <v>19.7548125</v>
      </c>
      <c r="D3998">
        <v>2014</v>
      </c>
      <c r="E3998" t="s">
        <v>369</v>
      </c>
      <c r="F3998" t="s">
        <v>683</v>
      </c>
    </row>
    <row r="3999" spans="1:6" x14ac:dyDescent="0.25">
      <c r="A3999">
        <v>539</v>
      </c>
      <c r="B3999" t="s">
        <v>14</v>
      </c>
      <c r="C3999">
        <v>19.902312500000001</v>
      </c>
      <c r="D3999">
        <v>2015</v>
      </c>
      <c r="E3999" t="s">
        <v>369</v>
      </c>
      <c r="F3999" t="s">
        <v>683</v>
      </c>
    </row>
    <row r="4000" spans="1:6" x14ac:dyDescent="0.25">
      <c r="A4000">
        <v>539</v>
      </c>
      <c r="B4000" t="s">
        <v>14</v>
      </c>
      <c r="C4000">
        <v>19.839187500000001</v>
      </c>
      <c r="D4000">
        <v>2016</v>
      </c>
      <c r="E4000" t="s">
        <v>369</v>
      </c>
      <c r="F4000" t="s">
        <v>683</v>
      </c>
    </row>
    <row r="4001" spans="1:6" x14ac:dyDescent="0.25">
      <c r="A4001">
        <v>539</v>
      </c>
      <c r="B4001" t="s">
        <v>14</v>
      </c>
      <c r="C4001">
        <v>20.08175</v>
      </c>
      <c r="D4001">
        <v>2017</v>
      </c>
      <c r="E4001" t="s">
        <v>369</v>
      </c>
      <c r="F4001" t="s">
        <v>683</v>
      </c>
    </row>
    <row r="4002" spans="1:6" x14ac:dyDescent="0.25">
      <c r="A4002">
        <v>539</v>
      </c>
      <c r="B4002" t="s">
        <v>14</v>
      </c>
      <c r="C4002">
        <v>20.158000000000001</v>
      </c>
      <c r="D4002">
        <v>2018</v>
      </c>
      <c r="E4002" t="s">
        <v>369</v>
      </c>
      <c r="F4002" t="s">
        <v>683</v>
      </c>
    </row>
    <row r="4003" spans="1:6" x14ac:dyDescent="0.25">
      <c r="A4003">
        <v>539</v>
      </c>
      <c r="B4003" t="s">
        <v>14</v>
      </c>
      <c r="C4003">
        <v>20.330937500000001</v>
      </c>
      <c r="D4003">
        <v>2019</v>
      </c>
      <c r="E4003" t="s">
        <v>369</v>
      </c>
      <c r="F4003" t="s">
        <v>683</v>
      </c>
    </row>
    <row r="4004" spans="1:6" x14ac:dyDescent="0.25">
      <c r="A4004">
        <v>539</v>
      </c>
      <c r="B4004" t="s">
        <v>14</v>
      </c>
      <c r="C4004">
        <v>20.520250000000001</v>
      </c>
      <c r="D4004">
        <v>2020</v>
      </c>
      <c r="E4004" t="s">
        <v>369</v>
      </c>
      <c r="F4004" t="s">
        <v>683</v>
      </c>
    </row>
    <row r="4005" spans="1:6" x14ac:dyDescent="0.25">
      <c r="A4005">
        <v>539</v>
      </c>
      <c r="B4005" t="s">
        <v>14</v>
      </c>
      <c r="C4005">
        <v>20.520250000000001</v>
      </c>
      <c r="D4005" t="s">
        <v>4</v>
      </c>
      <c r="E4005" t="s">
        <v>369</v>
      </c>
      <c r="F4005" t="s">
        <v>683</v>
      </c>
    </row>
    <row r="4006" spans="1:6" x14ac:dyDescent="0.25">
      <c r="A4006">
        <v>539</v>
      </c>
      <c r="B4006" t="s">
        <v>15</v>
      </c>
      <c r="C4006">
        <v>9.5557499999999997</v>
      </c>
      <c r="D4006">
        <v>2000</v>
      </c>
      <c r="E4006" t="s">
        <v>369</v>
      </c>
      <c r="F4006" t="s">
        <v>685</v>
      </c>
    </row>
    <row r="4007" spans="1:6" x14ac:dyDescent="0.25">
      <c r="A4007">
        <v>539</v>
      </c>
      <c r="B4007" t="s">
        <v>15</v>
      </c>
      <c r="C4007">
        <v>9.4018125000000001</v>
      </c>
      <c r="D4007">
        <v>2001</v>
      </c>
      <c r="E4007" t="s">
        <v>369</v>
      </c>
      <c r="F4007" t="s">
        <v>685</v>
      </c>
    </row>
    <row r="4008" spans="1:6" x14ac:dyDescent="0.25">
      <c r="A4008">
        <v>539</v>
      </c>
      <c r="B4008" t="s">
        <v>15</v>
      </c>
      <c r="C4008">
        <v>9.4990625000000009</v>
      </c>
      <c r="D4008">
        <v>2002</v>
      </c>
      <c r="E4008" t="s">
        <v>369</v>
      </c>
      <c r="F4008" t="s">
        <v>685</v>
      </c>
    </row>
    <row r="4009" spans="1:6" x14ac:dyDescent="0.25">
      <c r="A4009">
        <v>539</v>
      </c>
      <c r="B4009" t="s">
        <v>15</v>
      </c>
      <c r="C4009">
        <v>9.5710625</v>
      </c>
      <c r="D4009">
        <v>2003</v>
      </c>
      <c r="E4009" t="s">
        <v>369</v>
      </c>
      <c r="F4009" t="s">
        <v>685</v>
      </c>
    </row>
    <row r="4010" spans="1:6" x14ac:dyDescent="0.25">
      <c r="A4010">
        <v>539</v>
      </c>
      <c r="B4010" t="s">
        <v>15</v>
      </c>
      <c r="C4010">
        <v>9.6236875000000008</v>
      </c>
      <c r="D4010">
        <v>2004</v>
      </c>
      <c r="E4010" t="s">
        <v>369</v>
      </c>
      <c r="F4010" t="s">
        <v>685</v>
      </c>
    </row>
    <row r="4011" spans="1:6" x14ac:dyDescent="0.25">
      <c r="A4011">
        <v>539</v>
      </c>
      <c r="B4011" t="s">
        <v>15</v>
      </c>
      <c r="C4011">
        <v>9.4281874999999999</v>
      </c>
      <c r="D4011">
        <v>2005</v>
      </c>
      <c r="E4011" t="s">
        <v>369</v>
      </c>
      <c r="F4011" t="s">
        <v>685</v>
      </c>
    </row>
    <row r="4012" spans="1:6" x14ac:dyDescent="0.25">
      <c r="A4012">
        <v>539</v>
      </c>
      <c r="B4012" t="s">
        <v>15</v>
      </c>
      <c r="C4012">
        <v>9.4361875000000008</v>
      </c>
      <c r="D4012">
        <v>2006</v>
      </c>
      <c r="E4012" t="s">
        <v>369</v>
      </c>
      <c r="F4012" t="s">
        <v>685</v>
      </c>
    </row>
    <row r="4013" spans="1:6" x14ac:dyDescent="0.25">
      <c r="A4013">
        <v>539</v>
      </c>
      <c r="B4013" t="s">
        <v>15</v>
      </c>
      <c r="C4013">
        <v>9.7761250000000004</v>
      </c>
      <c r="D4013">
        <v>2007</v>
      </c>
      <c r="E4013" t="s">
        <v>369</v>
      </c>
      <c r="F4013" t="s">
        <v>685</v>
      </c>
    </row>
    <row r="4014" spans="1:6" x14ac:dyDescent="0.25">
      <c r="A4014">
        <v>539</v>
      </c>
      <c r="B4014" t="s">
        <v>15</v>
      </c>
      <c r="C4014">
        <v>9.8991249999999997</v>
      </c>
      <c r="D4014">
        <v>2008</v>
      </c>
      <c r="E4014" t="s">
        <v>369</v>
      </c>
      <c r="F4014" t="s">
        <v>685</v>
      </c>
    </row>
    <row r="4015" spans="1:6" x14ac:dyDescent="0.25">
      <c r="A4015">
        <v>539</v>
      </c>
      <c r="B4015" t="s">
        <v>15</v>
      </c>
      <c r="C4015">
        <v>9.7928750000000004</v>
      </c>
      <c r="D4015">
        <v>2009</v>
      </c>
      <c r="E4015" t="s">
        <v>369</v>
      </c>
      <c r="F4015" t="s">
        <v>685</v>
      </c>
    </row>
    <row r="4016" spans="1:6" x14ac:dyDescent="0.25">
      <c r="A4016">
        <v>539</v>
      </c>
      <c r="B4016" t="s">
        <v>15</v>
      </c>
      <c r="C4016">
        <v>9.7886249999999997</v>
      </c>
      <c r="D4016">
        <v>2010</v>
      </c>
      <c r="E4016" t="s">
        <v>369</v>
      </c>
      <c r="F4016" t="s">
        <v>685</v>
      </c>
    </row>
    <row r="4017" spans="1:6" x14ac:dyDescent="0.25">
      <c r="A4017">
        <v>539</v>
      </c>
      <c r="B4017" t="s">
        <v>15</v>
      </c>
      <c r="C4017">
        <v>9.8911874999999991</v>
      </c>
      <c r="D4017">
        <v>2011</v>
      </c>
      <c r="E4017" t="s">
        <v>369</v>
      </c>
      <c r="F4017" t="s">
        <v>685</v>
      </c>
    </row>
    <row r="4018" spans="1:6" x14ac:dyDescent="0.25">
      <c r="A4018">
        <v>539</v>
      </c>
      <c r="B4018" t="s">
        <v>15</v>
      </c>
      <c r="C4018">
        <v>9.9922500000000003</v>
      </c>
      <c r="D4018">
        <v>2012</v>
      </c>
      <c r="E4018" t="s">
        <v>369</v>
      </c>
      <c r="F4018" t="s">
        <v>685</v>
      </c>
    </row>
    <row r="4019" spans="1:6" x14ac:dyDescent="0.25">
      <c r="A4019">
        <v>539</v>
      </c>
      <c r="B4019" t="s">
        <v>15</v>
      </c>
      <c r="C4019">
        <v>10.052937500000001</v>
      </c>
      <c r="D4019">
        <v>2013</v>
      </c>
      <c r="E4019" t="s">
        <v>369</v>
      </c>
      <c r="F4019" t="s">
        <v>685</v>
      </c>
    </row>
    <row r="4020" spans="1:6" x14ac:dyDescent="0.25">
      <c r="A4020">
        <v>539</v>
      </c>
      <c r="B4020" t="s">
        <v>15</v>
      </c>
      <c r="C4020">
        <v>10.223375000000001</v>
      </c>
      <c r="D4020">
        <v>2014</v>
      </c>
      <c r="E4020" t="s">
        <v>369</v>
      </c>
      <c r="F4020" t="s">
        <v>685</v>
      </c>
    </row>
    <row r="4021" spans="1:6" x14ac:dyDescent="0.25">
      <c r="A4021">
        <v>539</v>
      </c>
      <c r="B4021" t="s">
        <v>15</v>
      </c>
      <c r="C4021">
        <v>10.2871875</v>
      </c>
      <c r="D4021">
        <v>2015</v>
      </c>
      <c r="E4021" t="s">
        <v>369</v>
      </c>
      <c r="F4021" t="s">
        <v>685</v>
      </c>
    </row>
    <row r="4022" spans="1:6" x14ac:dyDescent="0.25">
      <c r="A4022">
        <v>539</v>
      </c>
      <c r="B4022" t="s">
        <v>15</v>
      </c>
      <c r="C4022">
        <v>10.3255</v>
      </c>
      <c r="D4022">
        <v>2016</v>
      </c>
      <c r="E4022" t="s">
        <v>369</v>
      </c>
      <c r="F4022" t="s">
        <v>685</v>
      </c>
    </row>
    <row r="4023" spans="1:6" x14ac:dyDescent="0.25">
      <c r="A4023">
        <v>539</v>
      </c>
      <c r="B4023" t="s">
        <v>15</v>
      </c>
      <c r="C4023">
        <v>10.6444375</v>
      </c>
      <c r="D4023">
        <v>2017</v>
      </c>
      <c r="E4023" t="s">
        <v>369</v>
      </c>
      <c r="F4023" t="s">
        <v>685</v>
      </c>
    </row>
    <row r="4024" spans="1:6" x14ac:dyDescent="0.25">
      <c r="A4024">
        <v>539</v>
      </c>
      <c r="B4024" t="s">
        <v>15</v>
      </c>
      <c r="C4024">
        <v>10.757687499999999</v>
      </c>
      <c r="D4024">
        <v>2018</v>
      </c>
      <c r="E4024" t="s">
        <v>369</v>
      </c>
      <c r="F4024" t="s">
        <v>685</v>
      </c>
    </row>
    <row r="4025" spans="1:6" x14ac:dyDescent="0.25">
      <c r="A4025">
        <v>539</v>
      </c>
      <c r="B4025" t="s">
        <v>15</v>
      </c>
      <c r="C4025">
        <v>10.8598125</v>
      </c>
      <c r="D4025">
        <v>2019</v>
      </c>
      <c r="E4025" t="s">
        <v>369</v>
      </c>
      <c r="F4025" t="s">
        <v>685</v>
      </c>
    </row>
    <row r="4026" spans="1:6" x14ac:dyDescent="0.25">
      <c r="A4026">
        <v>539</v>
      </c>
      <c r="B4026" t="s">
        <v>15</v>
      </c>
      <c r="C4026">
        <v>10.9813125</v>
      </c>
      <c r="D4026">
        <v>2020</v>
      </c>
      <c r="E4026" t="s">
        <v>369</v>
      </c>
      <c r="F4026" t="s">
        <v>685</v>
      </c>
    </row>
    <row r="4027" spans="1:6" x14ac:dyDescent="0.25">
      <c r="A4027">
        <v>539</v>
      </c>
      <c r="B4027" t="s">
        <v>15</v>
      </c>
      <c r="C4027">
        <v>10.9813125</v>
      </c>
      <c r="D4027" t="s">
        <v>4</v>
      </c>
      <c r="E4027" t="s">
        <v>369</v>
      </c>
      <c r="F4027" t="s">
        <v>685</v>
      </c>
    </row>
    <row r="4028" spans="1:6" x14ac:dyDescent="0.25">
      <c r="A4028">
        <v>539</v>
      </c>
      <c r="B4028" t="s">
        <v>16</v>
      </c>
      <c r="C4028">
        <v>34.636875000000003</v>
      </c>
      <c r="D4028">
        <v>2000</v>
      </c>
      <c r="E4028" t="s">
        <v>369</v>
      </c>
      <c r="F4028" t="s">
        <v>684</v>
      </c>
    </row>
    <row r="4029" spans="1:6" x14ac:dyDescent="0.25">
      <c r="A4029">
        <v>539</v>
      </c>
      <c r="B4029" t="s">
        <v>16</v>
      </c>
      <c r="C4029">
        <v>34.868187499999998</v>
      </c>
      <c r="D4029">
        <v>2001</v>
      </c>
      <c r="E4029" t="s">
        <v>369</v>
      </c>
      <c r="F4029" t="s">
        <v>684</v>
      </c>
    </row>
    <row r="4030" spans="1:6" x14ac:dyDescent="0.25">
      <c r="A4030">
        <v>539</v>
      </c>
      <c r="B4030" t="s">
        <v>16</v>
      </c>
      <c r="C4030">
        <v>35.486562499999998</v>
      </c>
      <c r="D4030">
        <v>2002</v>
      </c>
      <c r="E4030" t="s">
        <v>369</v>
      </c>
      <c r="F4030" t="s">
        <v>684</v>
      </c>
    </row>
    <row r="4031" spans="1:6" x14ac:dyDescent="0.25">
      <c r="A4031">
        <v>539</v>
      </c>
      <c r="B4031" t="s">
        <v>16</v>
      </c>
      <c r="C4031">
        <v>36.732125000000003</v>
      </c>
      <c r="D4031">
        <v>2003</v>
      </c>
      <c r="E4031" t="s">
        <v>369</v>
      </c>
      <c r="F4031" t="s">
        <v>684</v>
      </c>
    </row>
    <row r="4032" spans="1:6" x14ac:dyDescent="0.25">
      <c r="A4032">
        <v>539</v>
      </c>
      <c r="B4032" t="s">
        <v>16</v>
      </c>
      <c r="C4032">
        <v>37.374437499999999</v>
      </c>
      <c r="D4032">
        <v>2004</v>
      </c>
      <c r="E4032" t="s">
        <v>369</v>
      </c>
      <c r="F4032" t="s">
        <v>684</v>
      </c>
    </row>
    <row r="4033" spans="1:6" x14ac:dyDescent="0.25">
      <c r="A4033">
        <v>539</v>
      </c>
      <c r="B4033" t="s">
        <v>16</v>
      </c>
      <c r="C4033">
        <v>37.703749999999999</v>
      </c>
      <c r="D4033">
        <v>2005</v>
      </c>
      <c r="E4033" t="s">
        <v>369</v>
      </c>
      <c r="F4033" t="s">
        <v>684</v>
      </c>
    </row>
    <row r="4034" spans="1:6" x14ac:dyDescent="0.25">
      <c r="A4034">
        <v>539</v>
      </c>
      <c r="B4034" t="s">
        <v>16</v>
      </c>
      <c r="C4034">
        <v>38.491687499999998</v>
      </c>
      <c r="D4034">
        <v>2006</v>
      </c>
      <c r="E4034" t="s">
        <v>369</v>
      </c>
      <c r="F4034" t="s">
        <v>684</v>
      </c>
    </row>
    <row r="4035" spans="1:6" x14ac:dyDescent="0.25">
      <c r="A4035">
        <v>539</v>
      </c>
      <c r="B4035" t="s">
        <v>16</v>
      </c>
      <c r="C4035">
        <v>39.247187500000003</v>
      </c>
      <c r="D4035">
        <v>2007</v>
      </c>
      <c r="E4035" t="s">
        <v>369</v>
      </c>
      <c r="F4035" t="s">
        <v>684</v>
      </c>
    </row>
    <row r="4036" spans="1:6" x14ac:dyDescent="0.25">
      <c r="A4036">
        <v>539</v>
      </c>
      <c r="B4036" t="s">
        <v>16</v>
      </c>
      <c r="C4036">
        <v>39.993812499999997</v>
      </c>
      <c r="D4036">
        <v>2008</v>
      </c>
      <c r="E4036" t="s">
        <v>369</v>
      </c>
      <c r="F4036" t="s">
        <v>684</v>
      </c>
    </row>
    <row r="4037" spans="1:6" x14ac:dyDescent="0.25">
      <c r="A4037">
        <v>539</v>
      </c>
      <c r="B4037" t="s">
        <v>16</v>
      </c>
      <c r="C4037">
        <v>40.695625</v>
      </c>
      <c r="D4037">
        <v>2009</v>
      </c>
      <c r="E4037" t="s">
        <v>369</v>
      </c>
      <c r="F4037" t="s">
        <v>684</v>
      </c>
    </row>
    <row r="4038" spans="1:6" x14ac:dyDescent="0.25">
      <c r="A4038">
        <v>539</v>
      </c>
      <c r="B4038" t="s">
        <v>16</v>
      </c>
      <c r="C4038">
        <v>41.524312500000001</v>
      </c>
      <c r="D4038">
        <v>2010</v>
      </c>
      <c r="E4038" t="s">
        <v>369</v>
      </c>
      <c r="F4038" t="s">
        <v>684</v>
      </c>
    </row>
    <row r="4039" spans="1:6" x14ac:dyDescent="0.25">
      <c r="A4039">
        <v>539</v>
      </c>
      <c r="B4039" t="s">
        <v>16</v>
      </c>
      <c r="C4039">
        <v>41.753749999999997</v>
      </c>
      <c r="D4039">
        <v>2011</v>
      </c>
      <c r="E4039" t="s">
        <v>369</v>
      </c>
      <c r="F4039" t="s">
        <v>684</v>
      </c>
    </row>
    <row r="4040" spans="1:6" x14ac:dyDescent="0.25">
      <c r="A4040">
        <v>539</v>
      </c>
      <c r="B4040" t="s">
        <v>16</v>
      </c>
      <c r="C4040">
        <v>42.283312500000001</v>
      </c>
      <c r="D4040">
        <v>2012</v>
      </c>
      <c r="E4040" t="s">
        <v>369</v>
      </c>
      <c r="F4040" t="s">
        <v>684</v>
      </c>
    </row>
    <row r="4041" spans="1:6" x14ac:dyDescent="0.25">
      <c r="A4041">
        <v>539</v>
      </c>
      <c r="B4041" t="s">
        <v>16</v>
      </c>
      <c r="C4041">
        <v>42.902437499999998</v>
      </c>
      <c r="D4041">
        <v>2013</v>
      </c>
      <c r="E4041" t="s">
        <v>369</v>
      </c>
      <c r="F4041" t="s">
        <v>684</v>
      </c>
    </row>
    <row r="4042" spans="1:6" x14ac:dyDescent="0.25">
      <c r="A4042">
        <v>539</v>
      </c>
      <c r="B4042" t="s">
        <v>16</v>
      </c>
      <c r="C4042">
        <v>43.195875000000001</v>
      </c>
      <c r="D4042">
        <v>2014</v>
      </c>
      <c r="E4042" t="s">
        <v>369</v>
      </c>
      <c r="F4042" t="s">
        <v>684</v>
      </c>
    </row>
    <row r="4043" spans="1:6" x14ac:dyDescent="0.25">
      <c r="A4043">
        <v>539</v>
      </c>
      <c r="B4043" t="s">
        <v>16</v>
      </c>
      <c r="C4043">
        <v>43.716187499999997</v>
      </c>
      <c r="D4043">
        <v>2015</v>
      </c>
      <c r="E4043" t="s">
        <v>369</v>
      </c>
      <c r="F4043" t="s">
        <v>684</v>
      </c>
    </row>
    <row r="4044" spans="1:6" x14ac:dyDescent="0.25">
      <c r="A4044">
        <v>539</v>
      </c>
      <c r="B4044" t="s">
        <v>16</v>
      </c>
      <c r="C4044">
        <v>44.198437499999997</v>
      </c>
      <c r="D4044">
        <v>2016</v>
      </c>
      <c r="E4044" t="s">
        <v>369</v>
      </c>
      <c r="F4044" t="s">
        <v>684</v>
      </c>
    </row>
    <row r="4045" spans="1:6" x14ac:dyDescent="0.25">
      <c r="A4045">
        <v>539</v>
      </c>
      <c r="B4045" t="s">
        <v>16</v>
      </c>
      <c r="C4045">
        <v>44.961562499999999</v>
      </c>
      <c r="D4045">
        <v>2017</v>
      </c>
      <c r="E4045" t="s">
        <v>369</v>
      </c>
      <c r="F4045" t="s">
        <v>684</v>
      </c>
    </row>
    <row r="4046" spans="1:6" x14ac:dyDescent="0.25">
      <c r="A4046">
        <v>539</v>
      </c>
      <c r="B4046" t="s">
        <v>16</v>
      </c>
      <c r="C4046">
        <v>45.171250000000001</v>
      </c>
      <c r="D4046">
        <v>2018</v>
      </c>
      <c r="E4046" t="s">
        <v>369</v>
      </c>
      <c r="F4046" t="s">
        <v>684</v>
      </c>
    </row>
    <row r="4047" spans="1:6" x14ac:dyDescent="0.25">
      <c r="A4047">
        <v>539</v>
      </c>
      <c r="B4047" t="s">
        <v>16</v>
      </c>
      <c r="C4047">
        <v>45.521625</v>
      </c>
      <c r="D4047">
        <v>2019</v>
      </c>
      <c r="E4047" t="s">
        <v>369</v>
      </c>
      <c r="F4047" t="s">
        <v>684</v>
      </c>
    </row>
    <row r="4048" spans="1:6" x14ac:dyDescent="0.25">
      <c r="A4048">
        <v>539</v>
      </c>
      <c r="B4048" t="s">
        <v>16</v>
      </c>
      <c r="C4048">
        <v>45.85425</v>
      </c>
      <c r="D4048">
        <v>2020</v>
      </c>
      <c r="E4048" t="s">
        <v>369</v>
      </c>
      <c r="F4048" t="s">
        <v>684</v>
      </c>
    </row>
    <row r="4049" spans="1:6" x14ac:dyDescent="0.25">
      <c r="A4049">
        <v>539</v>
      </c>
      <c r="B4049" t="s">
        <v>16</v>
      </c>
      <c r="C4049">
        <v>45.85425</v>
      </c>
      <c r="D4049" t="s">
        <v>4</v>
      </c>
      <c r="E4049" t="s">
        <v>369</v>
      </c>
      <c r="F4049" t="s">
        <v>684</v>
      </c>
    </row>
    <row r="4050" spans="1:6" x14ac:dyDescent="0.25">
      <c r="A4050">
        <v>540</v>
      </c>
      <c r="B4050" t="s">
        <v>5</v>
      </c>
      <c r="C4050">
        <v>55.752860464999998</v>
      </c>
      <c r="D4050">
        <v>2000</v>
      </c>
      <c r="E4050" t="s">
        <v>370</v>
      </c>
      <c r="F4050" t="s">
        <v>682</v>
      </c>
    </row>
    <row r="4051" spans="1:6" x14ac:dyDescent="0.25">
      <c r="A4051">
        <v>540</v>
      </c>
      <c r="B4051" t="s">
        <v>5</v>
      </c>
      <c r="C4051">
        <v>55.259558140000003</v>
      </c>
      <c r="D4051">
        <v>2001</v>
      </c>
      <c r="E4051" t="s">
        <v>370</v>
      </c>
      <c r="F4051" t="s">
        <v>682</v>
      </c>
    </row>
    <row r="4052" spans="1:6" x14ac:dyDescent="0.25">
      <c r="A4052">
        <v>540</v>
      </c>
      <c r="B4052" t="s">
        <v>5</v>
      </c>
      <c r="C4052">
        <v>54.960116278999998</v>
      </c>
      <c r="D4052">
        <v>2002</v>
      </c>
      <c r="E4052" t="s">
        <v>370</v>
      </c>
      <c r="F4052" t="s">
        <v>682</v>
      </c>
    </row>
    <row r="4053" spans="1:6" x14ac:dyDescent="0.25">
      <c r="A4053">
        <v>540</v>
      </c>
      <c r="B4053" t="s">
        <v>5</v>
      </c>
      <c r="C4053">
        <v>54.534511627999997</v>
      </c>
      <c r="D4053">
        <v>2003</v>
      </c>
      <c r="E4053" t="s">
        <v>370</v>
      </c>
      <c r="F4053" t="s">
        <v>682</v>
      </c>
    </row>
    <row r="4054" spans="1:6" x14ac:dyDescent="0.25">
      <c r="A4054">
        <v>540</v>
      </c>
      <c r="B4054" t="s">
        <v>5</v>
      </c>
      <c r="C4054">
        <v>54.099581395000001</v>
      </c>
      <c r="D4054">
        <v>2004</v>
      </c>
      <c r="E4054" t="s">
        <v>370</v>
      </c>
      <c r="F4054" t="s">
        <v>682</v>
      </c>
    </row>
    <row r="4055" spans="1:6" x14ac:dyDescent="0.25">
      <c r="A4055">
        <v>540</v>
      </c>
      <c r="B4055" t="s">
        <v>5</v>
      </c>
      <c r="C4055">
        <v>53.583139535000001</v>
      </c>
      <c r="D4055">
        <v>2005</v>
      </c>
      <c r="E4055" t="s">
        <v>370</v>
      </c>
      <c r="F4055" t="s">
        <v>682</v>
      </c>
    </row>
    <row r="4056" spans="1:6" x14ac:dyDescent="0.25">
      <c r="A4056">
        <v>540</v>
      </c>
      <c r="B4056" t="s">
        <v>5</v>
      </c>
      <c r="C4056">
        <v>52.981860464999997</v>
      </c>
      <c r="D4056">
        <v>2006</v>
      </c>
      <c r="E4056" t="s">
        <v>370</v>
      </c>
      <c r="F4056" t="s">
        <v>682</v>
      </c>
    </row>
    <row r="4057" spans="1:6" x14ac:dyDescent="0.25">
      <c r="A4057">
        <v>540</v>
      </c>
      <c r="B4057" t="s">
        <v>5</v>
      </c>
      <c r="C4057">
        <v>52.439162791000001</v>
      </c>
      <c r="D4057">
        <v>2007</v>
      </c>
      <c r="E4057" t="s">
        <v>370</v>
      </c>
      <c r="F4057" t="s">
        <v>682</v>
      </c>
    </row>
    <row r="4058" spans="1:6" x14ac:dyDescent="0.25">
      <c r="A4058">
        <v>540</v>
      </c>
      <c r="B4058" t="s">
        <v>5</v>
      </c>
      <c r="C4058">
        <v>51.918372093000002</v>
      </c>
      <c r="D4058">
        <v>2008</v>
      </c>
      <c r="E4058" t="s">
        <v>370</v>
      </c>
      <c r="F4058" t="s">
        <v>682</v>
      </c>
    </row>
    <row r="4059" spans="1:6" x14ac:dyDescent="0.25">
      <c r="A4059">
        <v>540</v>
      </c>
      <c r="B4059" t="s">
        <v>5</v>
      </c>
      <c r="C4059">
        <v>51.391604651000002</v>
      </c>
      <c r="D4059">
        <v>2009</v>
      </c>
      <c r="E4059" t="s">
        <v>370</v>
      </c>
      <c r="F4059" t="s">
        <v>682</v>
      </c>
    </row>
    <row r="4060" spans="1:6" x14ac:dyDescent="0.25">
      <c r="A4060">
        <v>540</v>
      </c>
      <c r="B4060" t="s">
        <v>5</v>
      </c>
      <c r="C4060">
        <v>50.760697673999999</v>
      </c>
      <c r="D4060">
        <v>2010</v>
      </c>
      <c r="E4060" t="s">
        <v>370</v>
      </c>
      <c r="F4060" t="s">
        <v>682</v>
      </c>
    </row>
    <row r="4061" spans="1:6" x14ac:dyDescent="0.25">
      <c r="A4061">
        <v>540</v>
      </c>
      <c r="B4061" t="s">
        <v>5</v>
      </c>
      <c r="C4061">
        <v>50.113046511999997</v>
      </c>
      <c r="D4061">
        <v>2011</v>
      </c>
      <c r="E4061" t="s">
        <v>370</v>
      </c>
      <c r="F4061" t="s">
        <v>682</v>
      </c>
    </row>
    <row r="4062" spans="1:6" x14ac:dyDescent="0.25">
      <c r="A4062">
        <v>540</v>
      </c>
      <c r="B4062" t="s">
        <v>5</v>
      </c>
      <c r="C4062">
        <v>49.253232558000001</v>
      </c>
      <c r="D4062">
        <v>2012</v>
      </c>
      <c r="E4062" t="s">
        <v>370</v>
      </c>
      <c r="F4062" t="s">
        <v>682</v>
      </c>
    </row>
    <row r="4063" spans="1:6" x14ac:dyDescent="0.25">
      <c r="A4063">
        <v>540</v>
      </c>
      <c r="B4063" t="s">
        <v>5</v>
      </c>
      <c r="C4063">
        <v>48.573</v>
      </c>
      <c r="D4063">
        <v>2013</v>
      </c>
      <c r="E4063" t="s">
        <v>370</v>
      </c>
      <c r="F4063" t="s">
        <v>682</v>
      </c>
    </row>
    <row r="4064" spans="1:6" x14ac:dyDescent="0.25">
      <c r="A4064">
        <v>540</v>
      </c>
      <c r="B4064" t="s">
        <v>5</v>
      </c>
      <c r="C4064">
        <v>47.793186046999999</v>
      </c>
      <c r="D4064">
        <v>2014</v>
      </c>
      <c r="E4064" t="s">
        <v>370</v>
      </c>
      <c r="F4064" t="s">
        <v>682</v>
      </c>
    </row>
    <row r="4065" spans="1:6" x14ac:dyDescent="0.25">
      <c r="A4065">
        <v>540</v>
      </c>
      <c r="B4065" t="s">
        <v>5</v>
      </c>
      <c r="C4065">
        <v>47.172372093</v>
      </c>
      <c r="D4065">
        <v>2015</v>
      </c>
      <c r="E4065" t="s">
        <v>370</v>
      </c>
      <c r="F4065" t="s">
        <v>682</v>
      </c>
    </row>
    <row r="4066" spans="1:6" x14ac:dyDescent="0.25">
      <c r="A4066">
        <v>540</v>
      </c>
      <c r="B4066" t="s">
        <v>5</v>
      </c>
      <c r="C4066">
        <v>46.620069766999997</v>
      </c>
      <c r="D4066">
        <v>2016</v>
      </c>
      <c r="E4066" t="s">
        <v>370</v>
      </c>
      <c r="F4066" t="s">
        <v>682</v>
      </c>
    </row>
    <row r="4067" spans="1:6" x14ac:dyDescent="0.25">
      <c r="A4067">
        <v>540</v>
      </c>
      <c r="B4067" t="s">
        <v>5</v>
      </c>
      <c r="C4067">
        <v>46.173697674000003</v>
      </c>
      <c r="D4067">
        <v>2017</v>
      </c>
      <c r="E4067" t="s">
        <v>370</v>
      </c>
      <c r="F4067" t="s">
        <v>682</v>
      </c>
    </row>
    <row r="4068" spans="1:6" x14ac:dyDescent="0.25">
      <c r="A4068">
        <v>540</v>
      </c>
      <c r="B4068" t="s">
        <v>5</v>
      </c>
      <c r="C4068">
        <v>45.558558140000002</v>
      </c>
      <c r="D4068">
        <v>2018</v>
      </c>
      <c r="E4068" t="s">
        <v>370</v>
      </c>
      <c r="F4068" t="s">
        <v>682</v>
      </c>
    </row>
    <row r="4069" spans="1:6" x14ac:dyDescent="0.25">
      <c r="A4069">
        <v>540</v>
      </c>
      <c r="B4069" t="s">
        <v>5</v>
      </c>
      <c r="C4069">
        <v>45.141953487999999</v>
      </c>
      <c r="D4069">
        <v>2019</v>
      </c>
      <c r="E4069" t="s">
        <v>370</v>
      </c>
      <c r="F4069" t="s">
        <v>682</v>
      </c>
    </row>
    <row r="4070" spans="1:6" x14ac:dyDescent="0.25">
      <c r="A4070">
        <v>540</v>
      </c>
      <c r="B4070" t="s">
        <v>5</v>
      </c>
      <c r="C4070">
        <v>44.716930232999999</v>
      </c>
      <c r="D4070">
        <v>2020</v>
      </c>
      <c r="E4070" t="s">
        <v>370</v>
      </c>
      <c r="F4070" t="s">
        <v>682</v>
      </c>
    </row>
    <row r="4071" spans="1:6" x14ac:dyDescent="0.25">
      <c r="A4071">
        <v>540</v>
      </c>
      <c r="B4071" t="s">
        <v>5</v>
      </c>
      <c r="C4071">
        <v>44.716930232999999</v>
      </c>
      <c r="D4071" t="s">
        <v>4</v>
      </c>
      <c r="E4071" t="s">
        <v>370</v>
      </c>
      <c r="F4071" t="s">
        <v>682</v>
      </c>
    </row>
    <row r="4072" spans="1:6" x14ac:dyDescent="0.25">
      <c r="A4072">
        <v>540</v>
      </c>
      <c r="B4072" t="s">
        <v>14</v>
      </c>
      <c r="C4072">
        <v>13.07772093</v>
      </c>
      <c r="D4072">
        <v>2000</v>
      </c>
      <c r="E4072" t="s">
        <v>370</v>
      </c>
      <c r="F4072" t="s">
        <v>683</v>
      </c>
    </row>
    <row r="4073" spans="1:6" x14ac:dyDescent="0.25">
      <c r="A4073">
        <v>540</v>
      </c>
      <c r="B4073" t="s">
        <v>14</v>
      </c>
      <c r="C4073">
        <v>13.127837209000001</v>
      </c>
      <c r="D4073">
        <v>2001</v>
      </c>
      <c r="E4073" t="s">
        <v>370</v>
      </c>
      <c r="F4073" t="s">
        <v>683</v>
      </c>
    </row>
    <row r="4074" spans="1:6" x14ac:dyDescent="0.25">
      <c r="A4074">
        <v>540</v>
      </c>
      <c r="B4074" t="s">
        <v>14</v>
      </c>
      <c r="C4074">
        <v>13.085372093</v>
      </c>
      <c r="D4074">
        <v>2002</v>
      </c>
      <c r="E4074" t="s">
        <v>370</v>
      </c>
      <c r="F4074" t="s">
        <v>683</v>
      </c>
    </row>
    <row r="4075" spans="1:6" x14ac:dyDescent="0.25">
      <c r="A4075">
        <v>540</v>
      </c>
      <c r="B4075" t="s">
        <v>14</v>
      </c>
      <c r="C4075">
        <v>13.116976744</v>
      </c>
      <c r="D4075">
        <v>2003</v>
      </c>
      <c r="E4075" t="s">
        <v>370</v>
      </c>
      <c r="F4075" t="s">
        <v>683</v>
      </c>
    </row>
    <row r="4076" spans="1:6" x14ac:dyDescent="0.25">
      <c r="A4076">
        <v>540</v>
      </c>
      <c r="B4076" t="s">
        <v>14</v>
      </c>
      <c r="C4076">
        <v>13.133255814</v>
      </c>
      <c r="D4076">
        <v>2004</v>
      </c>
      <c r="E4076" t="s">
        <v>370</v>
      </c>
      <c r="F4076" t="s">
        <v>683</v>
      </c>
    </row>
    <row r="4077" spans="1:6" x14ac:dyDescent="0.25">
      <c r="A4077">
        <v>540</v>
      </c>
      <c r="B4077" t="s">
        <v>14</v>
      </c>
      <c r="C4077">
        <v>13.266976744000001</v>
      </c>
      <c r="D4077">
        <v>2005</v>
      </c>
      <c r="E4077" t="s">
        <v>370</v>
      </c>
      <c r="F4077" t="s">
        <v>683</v>
      </c>
    </row>
    <row r="4078" spans="1:6" x14ac:dyDescent="0.25">
      <c r="A4078">
        <v>540</v>
      </c>
      <c r="B4078" t="s">
        <v>14</v>
      </c>
      <c r="C4078">
        <v>13.453279070000001</v>
      </c>
      <c r="D4078">
        <v>2006</v>
      </c>
      <c r="E4078" t="s">
        <v>370</v>
      </c>
      <c r="F4078" t="s">
        <v>683</v>
      </c>
    </row>
    <row r="4079" spans="1:6" x14ac:dyDescent="0.25">
      <c r="A4079">
        <v>540</v>
      </c>
      <c r="B4079" t="s">
        <v>14</v>
      </c>
      <c r="C4079">
        <v>13.645255814</v>
      </c>
      <c r="D4079">
        <v>2007</v>
      </c>
      <c r="E4079" t="s">
        <v>370</v>
      </c>
      <c r="F4079" t="s">
        <v>683</v>
      </c>
    </row>
    <row r="4080" spans="1:6" x14ac:dyDescent="0.25">
      <c r="A4080">
        <v>540</v>
      </c>
      <c r="B4080" t="s">
        <v>14</v>
      </c>
      <c r="C4080">
        <v>13.721116279</v>
      </c>
      <c r="D4080">
        <v>2008</v>
      </c>
      <c r="E4080" t="s">
        <v>370</v>
      </c>
      <c r="F4080" t="s">
        <v>683</v>
      </c>
    </row>
    <row r="4081" spans="1:6" x14ac:dyDescent="0.25">
      <c r="A4081">
        <v>540</v>
      </c>
      <c r="B4081" t="s">
        <v>14</v>
      </c>
      <c r="C4081">
        <v>13.735813952999999</v>
      </c>
      <c r="D4081">
        <v>2009</v>
      </c>
      <c r="E4081" t="s">
        <v>370</v>
      </c>
      <c r="F4081" t="s">
        <v>683</v>
      </c>
    </row>
    <row r="4082" spans="1:6" x14ac:dyDescent="0.25">
      <c r="A4082">
        <v>540</v>
      </c>
      <c r="B4082" t="s">
        <v>14</v>
      </c>
      <c r="C4082">
        <v>13.861488372</v>
      </c>
      <c r="D4082">
        <v>2010</v>
      </c>
      <c r="E4082" t="s">
        <v>370</v>
      </c>
      <c r="F4082" t="s">
        <v>683</v>
      </c>
    </row>
    <row r="4083" spans="1:6" x14ac:dyDescent="0.25">
      <c r="A4083">
        <v>540</v>
      </c>
      <c r="B4083" t="s">
        <v>14</v>
      </c>
      <c r="C4083">
        <v>13.930093023</v>
      </c>
      <c r="D4083">
        <v>2011</v>
      </c>
      <c r="E4083" t="s">
        <v>370</v>
      </c>
      <c r="F4083" t="s">
        <v>683</v>
      </c>
    </row>
    <row r="4084" spans="1:6" x14ac:dyDescent="0.25">
      <c r="A4084">
        <v>540</v>
      </c>
      <c r="B4084" t="s">
        <v>14</v>
      </c>
      <c r="C4084">
        <v>14.179930233</v>
      </c>
      <c r="D4084">
        <v>2012</v>
      </c>
      <c r="E4084" t="s">
        <v>370</v>
      </c>
      <c r="F4084" t="s">
        <v>683</v>
      </c>
    </row>
    <row r="4085" spans="1:6" x14ac:dyDescent="0.25">
      <c r="A4085">
        <v>540</v>
      </c>
      <c r="B4085" t="s">
        <v>14</v>
      </c>
      <c r="C4085">
        <v>14.258860465</v>
      </c>
      <c r="D4085">
        <v>2013</v>
      </c>
      <c r="E4085" t="s">
        <v>370</v>
      </c>
      <c r="F4085" t="s">
        <v>683</v>
      </c>
    </row>
    <row r="4086" spans="1:6" x14ac:dyDescent="0.25">
      <c r="A4086">
        <v>540</v>
      </c>
      <c r="B4086" t="s">
        <v>14</v>
      </c>
      <c r="C4086">
        <v>14.553418604999999</v>
      </c>
      <c r="D4086">
        <v>2014</v>
      </c>
      <c r="E4086" t="s">
        <v>370</v>
      </c>
      <c r="F4086" t="s">
        <v>683</v>
      </c>
    </row>
    <row r="4087" spans="1:6" x14ac:dyDescent="0.25">
      <c r="A4087">
        <v>540</v>
      </c>
      <c r="B4087" t="s">
        <v>14</v>
      </c>
      <c r="C4087">
        <v>14.559162791</v>
      </c>
      <c r="D4087">
        <v>2015</v>
      </c>
      <c r="E4087" t="s">
        <v>370</v>
      </c>
      <c r="F4087" t="s">
        <v>683</v>
      </c>
    </row>
    <row r="4088" spans="1:6" x14ac:dyDescent="0.25">
      <c r="A4088">
        <v>540</v>
      </c>
      <c r="B4088" t="s">
        <v>14</v>
      </c>
      <c r="C4088">
        <v>14.567395349</v>
      </c>
      <c r="D4088">
        <v>2016</v>
      </c>
      <c r="E4088" t="s">
        <v>370</v>
      </c>
      <c r="F4088" t="s">
        <v>683</v>
      </c>
    </row>
    <row r="4089" spans="1:6" x14ac:dyDescent="0.25">
      <c r="A4089">
        <v>540</v>
      </c>
      <c r="B4089" t="s">
        <v>14</v>
      </c>
      <c r="C4089">
        <v>14.572744186</v>
      </c>
      <c r="D4089">
        <v>2017</v>
      </c>
      <c r="E4089" t="s">
        <v>370</v>
      </c>
      <c r="F4089" t="s">
        <v>683</v>
      </c>
    </row>
    <row r="4090" spans="1:6" x14ac:dyDescent="0.25">
      <c r="A4090">
        <v>540</v>
      </c>
      <c r="B4090" t="s">
        <v>14</v>
      </c>
      <c r="C4090">
        <v>14.609953488</v>
      </c>
      <c r="D4090">
        <v>2018</v>
      </c>
      <c r="E4090" t="s">
        <v>370</v>
      </c>
      <c r="F4090" t="s">
        <v>683</v>
      </c>
    </row>
    <row r="4091" spans="1:6" x14ac:dyDescent="0.25">
      <c r="A4091">
        <v>540</v>
      </c>
      <c r="B4091" t="s">
        <v>14</v>
      </c>
      <c r="C4091">
        <v>14.561883720999999</v>
      </c>
      <c r="D4091">
        <v>2019</v>
      </c>
      <c r="E4091" t="s">
        <v>370</v>
      </c>
      <c r="F4091" t="s">
        <v>683</v>
      </c>
    </row>
    <row r="4092" spans="1:6" x14ac:dyDescent="0.25">
      <c r="A4092">
        <v>540</v>
      </c>
      <c r="B4092" t="s">
        <v>14</v>
      </c>
      <c r="C4092">
        <v>14.580558140000001</v>
      </c>
      <c r="D4092">
        <v>2020</v>
      </c>
      <c r="E4092" t="s">
        <v>370</v>
      </c>
      <c r="F4092" t="s">
        <v>683</v>
      </c>
    </row>
    <row r="4093" spans="1:6" x14ac:dyDescent="0.25">
      <c r="A4093">
        <v>540</v>
      </c>
      <c r="B4093" t="s">
        <v>14</v>
      </c>
      <c r="C4093">
        <v>14.580558140000001</v>
      </c>
      <c r="D4093" t="s">
        <v>4</v>
      </c>
      <c r="E4093" t="s">
        <v>370</v>
      </c>
      <c r="F4093" t="s">
        <v>683</v>
      </c>
    </row>
    <row r="4094" spans="1:6" x14ac:dyDescent="0.25">
      <c r="A4094">
        <v>540</v>
      </c>
      <c r="B4094" t="s">
        <v>15</v>
      </c>
      <c r="C4094">
        <v>8.340627907</v>
      </c>
      <c r="D4094">
        <v>2000</v>
      </c>
      <c r="E4094" t="s">
        <v>370</v>
      </c>
      <c r="F4094" t="s">
        <v>685</v>
      </c>
    </row>
    <row r="4095" spans="1:6" x14ac:dyDescent="0.25">
      <c r="A4095">
        <v>540</v>
      </c>
      <c r="B4095" t="s">
        <v>15</v>
      </c>
      <c r="C4095">
        <v>8.3031860465000005</v>
      </c>
      <c r="D4095">
        <v>2001</v>
      </c>
      <c r="E4095" t="s">
        <v>370</v>
      </c>
      <c r="F4095" t="s">
        <v>685</v>
      </c>
    </row>
    <row r="4096" spans="1:6" x14ac:dyDescent="0.25">
      <c r="A4096">
        <v>540</v>
      </c>
      <c r="B4096" t="s">
        <v>15</v>
      </c>
      <c r="C4096">
        <v>8.2031162790999996</v>
      </c>
      <c r="D4096">
        <v>2002</v>
      </c>
      <c r="E4096" t="s">
        <v>370</v>
      </c>
      <c r="F4096" t="s">
        <v>685</v>
      </c>
    </row>
    <row r="4097" spans="1:6" x14ac:dyDescent="0.25">
      <c r="A4097">
        <v>540</v>
      </c>
      <c r="B4097" t="s">
        <v>15</v>
      </c>
      <c r="C4097">
        <v>8.1640930232999995</v>
      </c>
      <c r="D4097">
        <v>2003</v>
      </c>
      <c r="E4097" t="s">
        <v>370</v>
      </c>
      <c r="F4097" t="s">
        <v>685</v>
      </c>
    </row>
    <row r="4098" spans="1:6" x14ac:dyDescent="0.25">
      <c r="A4098">
        <v>540</v>
      </c>
      <c r="B4098" t="s">
        <v>15</v>
      </c>
      <c r="C4098">
        <v>8.0455348837000003</v>
      </c>
      <c r="D4098">
        <v>2004</v>
      </c>
      <c r="E4098" t="s">
        <v>370</v>
      </c>
      <c r="F4098" t="s">
        <v>685</v>
      </c>
    </row>
    <row r="4099" spans="1:6" x14ac:dyDescent="0.25">
      <c r="A4099">
        <v>540</v>
      </c>
      <c r="B4099" t="s">
        <v>15</v>
      </c>
      <c r="C4099">
        <v>8.1018139535000007</v>
      </c>
      <c r="D4099">
        <v>2005</v>
      </c>
      <c r="E4099" t="s">
        <v>370</v>
      </c>
      <c r="F4099" t="s">
        <v>685</v>
      </c>
    </row>
    <row r="4100" spans="1:6" x14ac:dyDescent="0.25">
      <c r="A4100">
        <v>540</v>
      </c>
      <c r="B4100" t="s">
        <v>15</v>
      </c>
      <c r="C4100">
        <v>8.1439767441999997</v>
      </c>
      <c r="D4100">
        <v>2006</v>
      </c>
      <c r="E4100" t="s">
        <v>370</v>
      </c>
      <c r="F4100" t="s">
        <v>685</v>
      </c>
    </row>
    <row r="4101" spans="1:6" x14ac:dyDescent="0.25">
      <c r="A4101">
        <v>540</v>
      </c>
      <c r="B4101" t="s">
        <v>15</v>
      </c>
      <c r="C4101">
        <v>8.1585813953000006</v>
      </c>
      <c r="D4101">
        <v>2007</v>
      </c>
      <c r="E4101" t="s">
        <v>370</v>
      </c>
      <c r="F4101" t="s">
        <v>685</v>
      </c>
    </row>
    <row r="4102" spans="1:6" x14ac:dyDescent="0.25">
      <c r="A4102">
        <v>540</v>
      </c>
      <c r="B4102" t="s">
        <v>15</v>
      </c>
      <c r="C4102">
        <v>8.1203023256000009</v>
      </c>
      <c r="D4102">
        <v>2008</v>
      </c>
      <c r="E4102" t="s">
        <v>370</v>
      </c>
      <c r="F4102" t="s">
        <v>685</v>
      </c>
    </row>
    <row r="4103" spans="1:6" x14ac:dyDescent="0.25">
      <c r="A4103">
        <v>540</v>
      </c>
      <c r="B4103" t="s">
        <v>15</v>
      </c>
      <c r="C4103">
        <v>8.0728604650999998</v>
      </c>
      <c r="D4103">
        <v>2009</v>
      </c>
      <c r="E4103" t="s">
        <v>370</v>
      </c>
      <c r="F4103" t="s">
        <v>685</v>
      </c>
    </row>
    <row r="4104" spans="1:6" x14ac:dyDescent="0.25">
      <c r="A4104">
        <v>540</v>
      </c>
      <c r="B4104" t="s">
        <v>15</v>
      </c>
      <c r="C4104">
        <v>8.0943953487999991</v>
      </c>
      <c r="D4104">
        <v>2010</v>
      </c>
      <c r="E4104" t="s">
        <v>370</v>
      </c>
      <c r="F4104" t="s">
        <v>685</v>
      </c>
    </row>
    <row r="4105" spans="1:6" x14ac:dyDescent="0.25">
      <c r="A4105">
        <v>540</v>
      </c>
      <c r="B4105" t="s">
        <v>15</v>
      </c>
      <c r="C4105">
        <v>8.1013488371999998</v>
      </c>
      <c r="D4105">
        <v>2011</v>
      </c>
      <c r="E4105" t="s">
        <v>370</v>
      </c>
      <c r="F4105" t="s">
        <v>685</v>
      </c>
    </row>
    <row r="4106" spans="1:6" x14ac:dyDescent="0.25">
      <c r="A4106">
        <v>540</v>
      </c>
      <c r="B4106" t="s">
        <v>15</v>
      </c>
      <c r="C4106">
        <v>8.1203488371999999</v>
      </c>
      <c r="D4106">
        <v>2012</v>
      </c>
      <c r="E4106" t="s">
        <v>370</v>
      </c>
      <c r="F4106" t="s">
        <v>685</v>
      </c>
    </row>
    <row r="4107" spans="1:6" x14ac:dyDescent="0.25">
      <c r="A4107">
        <v>540</v>
      </c>
      <c r="B4107" t="s">
        <v>15</v>
      </c>
      <c r="C4107">
        <v>8.0812325581</v>
      </c>
      <c r="D4107">
        <v>2013</v>
      </c>
      <c r="E4107" t="s">
        <v>370</v>
      </c>
      <c r="F4107" t="s">
        <v>685</v>
      </c>
    </row>
    <row r="4108" spans="1:6" x14ac:dyDescent="0.25">
      <c r="A4108">
        <v>540</v>
      </c>
      <c r="B4108" t="s">
        <v>15</v>
      </c>
      <c r="C4108">
        <v>8.2943953488000002</v>
      </c>
      <c r="D4108">
        <v>2014</v>
      </c>
      <c r="E4108" t="s">
        <v>370</v>
      </c>
      <c r="F4108" t="s">
        <v>685</v>
      </c>
    </row>
    <row r="4109" spans="1:6" x14ac:dyDescent="0.25">
      <c r="A4109">
        <v>540</v>
      </c>
      <c r="B4109" t="s">
        <v>15</v>
      </c>
      <c r="C4109">
        <v>8.2535116279</v>
      </c>
      <c r="D4109">
        <v>2015</v>
      </c>
      <c r="E4109" t="s">
        <v>370</v>
      </c>
      <c r="F4109" t="s">
        <v>685</v>
      </c>
    </row>
    <row r="4110" spans="1:6" x14ac:dyDescent="0.25">
      <c r="A4110">
        <v>540</v>
      </c>
      <c r="B4110" t="s">
        <v>15</v>
      </c>
      <c r="C4110">
        <v>8.2418604651000003</v>
      </c>
      <c r="D4110">
        <v>2016</v>
      </c>
      <c r="E4110" t="s">
        <v>370</v>
      </c>
      <c r="F4110" t="s">
        <v>685</v>
      </c>
    </row>
    <row r="4111" spans="1:6" x14ac:dyDescent="0.25">
      <c r="A4111">
        <v>540</v>
      </c>
      <c r="B4111" t="s">
        <v>15</v>
      </c>
      <c r="C4111">
        <v>8.2306046512000002</v>
      </c>
      <c r="D4111">
        <v>2017</v>
      </c>
      <c r="E4111" t="s">
        <v>370</v>
      </c>
      <c r="F4111" t="s">
        <v>685</v>
      </c>
    </row>
    <row r="4112" spans="1:6" x14ac:dyDescent="0.25">
      <c r="A4112">
        <v>540</v>
      </c>
      <c r="B4112" t="s">
        <v>15</v>
      </c>
      <c r="C4112">
        <v>8.2333720929999998</v>
      </c>
      <c r="D4112">
        <v>2018</v>
      </c>
      <c r="E4112" t="s">
        <v>370</v>
      </c>
      <c r="F4112" t="s">
        <v>685</v>
      </c>
    </row>
    <row r="4113" spans="1:6" x14ac:dyDescent="0.25">
      <c r="A4113">
        <v>540</v>
      </c>
      <c r="B4113" t="s">
        <v>15</v>
      </c>
      <c r="C4113">
        <v>8.1900697674000007</v>
      </c>
      <c r="D4113">
        <v>2019</v>
      </c>
      <c r="E4113" t="s">
        <v>370</v>
      </c>
      <c r="F4113" t="s">
        <v>685</v>
      </c>
    </row>
    <row r="4114" spans="1:6" x14ac:dyDescent="0.25">
      <c r="A4114">
        <v>540</v>
      </c>
      <c r="B4114" t="s">
        <v>15</v>
      </c>
      <c r="C4114">
        <v>8.1698372093000007</v>
      </c>
      <c r="D4114">
        <v>2020</v>
      </c>
      <c r="E4114" t="s">
        <v>370</v>
      </c>
      <c r="F4114" t="s">
        <v>685</v>
      </c>
    </row>
    <row r="4115" spans="1:6" x14ac:dyDescent="0.25">
      <c r="A4115">
        <v>540</v>
      </c>
      <c r="B4115" t="s">
        <v>15</v>
      </c>
      <c r="C4115">
        <v>8.1698372093000007</v>
      </c>
      <c r="D4115" t="s">
        <v>4</v>
      </c>
      <c r="E4115" t="s">
        <v>370</v>
      </c>
      <c r="F4115" t="s">
        <v>685</v>
      </c>
    </row>
    <row r="4116" spans="1:6" x14ac:dyDescent="0.25">
      <c r="A4116">
        <v>540</v>
      </c>
      <c r="B4116" t="s">
        <v>16</v>
      </c>
      <c r="C4116">
        <v>31.169372093</v>
      </c>
      <c r="D4116">
        <v>2000</v>
      </c>
      <c r="E4116" t="s">
        <v>370</v>
      </c>
      <c r="F4116" t="s">
        <v>684</v>
      </c>
    </row>
    <row r="4117" spans="1:6" x14ac:dyDescent="0.25">
      <c r="A4117">
        <v>540</v>
      </c>
      <c r="B4117" t="s">
        <v>16</v>
      </c>
      <c r="C4117">
        <v>31.612674419000001</v>
      </c>
      <c r="D4117">
        <v>2001</v>
      </c>
      <c r="E4117" t="s">
        <v>370</v>
      </c>
      <c r="F4117" t="s">
        <v>684</v>
      </c>
    </row>
    <row r="4118" spans="1:6" x14ac:dyDescent="0.25">
      <c r="A4118">
        <v>540</v>
      </c>
      <c r="B4118" t="s">
        <v>16</v>
      </c>
      <c r="C4118">
        <v>31.954488372</v>
      </c>
      <c r="D4118">
        <v>2002</v>
      </c>
      <c r="E4118" t="s">
        <v>370</v>
      </c>
      <c r="F4118" t="s">
        <v>684</v>
      </c>
    </row>
    <row r="4119" spans="1:6" x14ac:dyDescent="0.25">
      <c r="A4119">
        <v>540</v>
      </c>
      <c r="B4119" t="s">
        <v>16</v>
      </c>
      <c r="C4119">
        <v>32.348511627999997</v>
      </c>
      <c r="D4119">
        <v>2003</v>
      </c>
      <c r="E4119" t="s">
        <v>370</v>
      </c>
      <c r="F4119" t="s">
        <v>684</v>
      </c>
    </row>
    <row r="4120" spans="1:6" x14ac:dyDescent="0.25">
      <c r="A4120">
        <v>540</v>
      </c>
      <c r="B4120" t="s">
        <v>16</v>
      </c>
      <c r="C4120">
        <v>32.767000000000003</v>
      </c>
      <c r="D4120">
        <v>2004</v>
      </c>
      <c r="E4120" t="s">
        <v>370</v>
      </c>
      <c r="F4120" t="s">
        <v>684</v>
      </c>
    </row>
    <row r="4121" spans="1:6" x14ac:dyDescent="0.25">
      <c r="A4121">
        <v>540</v>
      </c>
      <c r="B4121" t="s">
        <v>16</v>
      </c>
      <c r="C4121">
        <v>33.149860465000003</v>
      </c>
      <c r="D4121">
        <v>2005</v>
      </c>
      <c r="E4121" t="s">
        <v>370</v>
      </c>
      <c r="F4121" t="s">
        <v>684</v>
      </c>
    </row>
    <row r="4122" spans="1:6" x14ac:dyDescent="0.25">
      <c r="A4122">
        <v>540</v>
      </c>
      <c r="B4122" t="s">
        <v>16</v>
      </c>
      <c r="C4122">
        <v>33.564976743999999</v>
      </c>
      <c r="D4122">
        <v>2006</v>
      </c>
      <c r="E4122" t="s">
        <v>370</v>
      </c>
      <c r="F4122" t="s">
        <v>684</v>
      </c>
    </row>
    <row r="4123" spans="1:6" x14ac:dyDescent="0.25">
      <c r="A4123">
        <v>540</v>
      </c>
      <c r="B4123" t="s">
        <v>16</v>
      </c>
      <c r="C4123">
        <v>33.915651163</v>
      </c>
      <c r="D4123">
        <v>2007</v>
      </c>
      <c r="E4123" t="s">
        <v>370</v>
      </c>
      <c r="F4123" t="s">
        <v>684</v>
      </c>
    </row>
    <row r="4124" spans="1:6" x14ac:dyDescent="0.25">
      <c r="A4124">
        <v>540</v>
      </c>
      <c r="B4124" t="s">
        <v>16</v>
      </c>
      <c r="C4124">
        <v>34.360534884000003</v>
      </c>
      <c r="D4124">
        <v>2008</v>
      </c>
      <c r="E4124" t="s">
        <v>370</v>
      </c>
      <c r="F4124" t="s">
        <v>684</v>
      </c>
    </row>
    <row r="4125" spans="1:6" x14ac:dyDescent="0.25">
      <c r="A4125">
        <v>540</v>
      </c>
      <c r="B4125" t="s">
        <v>16</v>
      </c>
      <c r="C4125">
        <v>34.872627907000002</v>
      </c>
      <c r="D4125">
        <v>2009</v>
      </c>
      <c r="E4125" t="s">
        <v>370</v>
      </c>
      <c r="F4125" t="s">
        <v>684</v>
      </c>
    </row>
    <row r="4126" spans="1:6" x14ac:dyDescent="0.25">
      <c r="A4126">
        <v>540</v>
      </c>
      <c r="B4126" t="s">
        <v>16</v>
      </c>
      <c r="C4126">
        <v>35.377674419000002</v>
      </c>
      <c r="D4126">
        <v>2010</v>
      </c>
      <c r="E4126" t="s">
        <v>370</v>
      </c>
      <c r="F4126" t="s">
        <v>684</v>
      </c>
    </row>
    <row r="4127" spans="1:6" x14ac:dyDescent="0.25">
      <c r="A4127">
        <v>540</v>
      </c>
      <c r="B4127" t="s">
        <v>16</v>
      </c>
      <c r="C4127">
        <v>35.956837209</v>
      </c>
      <c r="D4127">
        <v>2011</v>
      </c>
      <c r="E4127" t="s">
        <v>370</v>
      </c>
      <c r="F4127" t="s">
        <v>684</v>
      </c>
    </row>
    <row r="4128" spans="1:6" x14ac:dyDescent="0.25">
      <c r="A4128">
        <v>540</v>
      </c>
      <c r="B4128" t="s">
        <v>16</v>
      </c>
      <c r="C4128">
        <v>36.566813953</v>
      </c>
      <c r="D4128">
        <v>2012</v>
      </c>
      <c r="E4128" t="s">
        <v>370</v>
      </c>
      <c r="F4128" t="s">
        <v>684</v>
      </c>
    </row>
    <row r="4129" spans="1:6" x14ac:dyDescent="0.25">
      <c r="A4129">
        <v>540</v>
      </c>
      <c r="B4129" t="s">
        <v>16</v>
      </c>
      <c r="C4129">
        <v>37.168139535000002</v>
      </c>
      <c r="D4129">
        <v>2013</v>
      </c>
      <c r="E4129" t="s">
        <v>370</v>
      </c>
      <c r="F4129" t="s">
        <v>684</v>
      </c>
    </row>
    <row r="4130" spans="1:6" x14ac:dyDescent="0.25">
      <c r="A4130">
        <v>540</v>
      </c>
      <c r="B4130" t="s">
        <v>16</v>
      </c>
      <c r="C4130">
        <v>37.653465116</v>
      </c>
      <c r="D4130">
        <v>2014</v>
      </c>
      <c r="E4130" t="s">
        <v>370</v>
      </c>
      <c r="F4130" t="s">
        <v>684</v>
      </c>
    </row>
    <row r="4131" spans="1:6" x14ac:dyDescent="0.25">
      <c r="A4131">
        <v>540</v>
      </c>
      <c r="B4131" t="s">
        <v>16</v>
      </c>
      <c r="C4131">
        <v>38.268441860000003</v>
      </c>
      <c r="D4131">
        <v>2015</v>
      </c>
      <c r="E4131" t="s">
        <v>370</v>
      </c>
      <c r="F4131" t="s">
        <v>684</v>
      </c>
    </row>
    <row r="4132" spans="1:6" x14ac:dyDescent="0.25">
      <c r="A4132">
        <v>540</v>
      </c>
      <c r="B4132" t="s">
        <v>16</v>
      </c>
      <c r="C4132">
        <v>38.812465115999998</v>
      </c>
      <c r="D4132">
        <v>2016</v>
      </c>
      <c r="E4132" t="s">
        <v>370</v>
      </c>
      <c r="F4132" t="s">
        <v>684</v>
      </c>
    </row>
    <row r="4133" spans="1:6" x14ac:dyDescent="0.25">
      <c r="A4133">
        <v>540</v>
      </c>
      <c r="B4133" t="s">
        <v>16</v>
      </c>
      <c r="C4133">
        <v>39.253627907000002</v>
      </c>
      <c r="D4133">
        <v>2017</v>
      </c>
      <c r="E4133" t="s">
        <v>370</v>
      </c>
      <c r="F4133" t="s">
        <v>684</v>
      </c>
    </row>
    <row r="4134" spans="1:6" x14ac:dyDescent="0.25">
      <c r="A4134">
        <v>540</v>
      </c>
      <c r="B4134" t="s">
        <v>16</v>
      </c>
      <c r="C4134">
        <v>39.831511628000001</v>
      </c>
      <c r="D4134">
        <v>2018</v>
      </c>
      <c r="E4134" t="s">
        <v>370</v>
      </c>
      <c r="F4134" t="s">
        <v>684</v>
      </c>
    </row>
    <row r="4135" spans="1:6" x14ac:dyDescent="0.25">
      <c r="A4135">
        <v>540</v>
      </c>
      <c r="B4135" t="s">
        <v>16</v>
      </c>
      <c r="C4135">
        <v>40.296162791</v>
      </c>
      <c r="D4135">
        <v>2019</v>
      </c>
      <c r="E4135" t="s">
        <v>370</v>
      </c>
      <c r="F4135" t="s">
        <v>684</v>
      </c>
    </row>
    <row r="4136" spans="1:6" x14ac:dyDescent="0.25">
      <c r="A4136">
        <v>540</v>
      </c>
      <c r="B4136" t="s">
        <v>16</v>
      </c>
      <c r="C4136">
        <v>40.702697673999999</v>
      </c>
      <c r="D4136">
        <v>2020</v>
      </c>
      <c r="E4136" t="s">
        <v>370</v>
      </c>
      <c r="F4136" t="s">
        <v>684</v>
      </c>
    </row>
    <row r="4137" spans="1:6" x14ac:dyDescent="0.25">
      <c r="A4137">
        <v>540</v>
      </c>
      <c r="B4137" t="s">
        <v>16</v>
      </c>
      <c r="C4137">
        <v>40.702697673999999</v>
      </c>
      <c r="D4137" t="s">
        <v>4</v>
      </c>
      <c r="E4137" t="s">
        <v>370</v>
      </c>
      <c r="F4137" t="s">
        <v>684</v>
      </c>
    </row>
    <row r="4138" spans="1:6" x14ac:dyDescent="0.25">
      <c r="A4138">
        <v>541</v>
      </c>
      <c r="B4138" t="s">
        <v>5</v>
      </c>
      <c r="C4138">
        <v>58.280999999999999</v>
      </c>
      <c r="D4138">
        <v>2000</v>
      </c>
      <c r="E4138" t="s">
        <v>371</v>
      </c>
      <c r="F4138" t="s">
        <v>682</v>
      </c>
    </row>
    <row r="4139" spans="1:6" x14ac:dyDescent="0.25">
      <c r="A4139">
        <v>541</v>
      </c>
      <c r="B4139" t="s">
        <v>5</v>
      </c>
      <c r="C4139">
        <v>58.045999999999999</v>
      </c>
      <c r="D4139">
        <v>2001</v>
      </c>
      <c r="E4139" t="s">
        <v>371</v>
      </c>
      <c r="F4139" t="s">
        <v>682</v>
      </c>
    </row>
    <row r="4140" spans="1:6" x14ac:dyDescent="0.25">
      <c r="A4140">
        <v>541</v>
      </c>
      <c r="B4140" t="s">
        <v>5</v>
      </c>
      <c r="C4140">
        <v>57.818206897000003</v>
      </c>
      <c r="D4140">
        <v>2002</v>
      </c>
      <c r="E4140" t="s">
        <v>371</v>
      </c>
      <c r="F4140" t="s">
        <v>682</v>
      </c>
    </row>
    <row r="4141" spans="1:6" x14ac:dyDescent="0.25">
      <c r="A4141">
        <v>541</v>
      </c>
      <c r="B4141" t="s">
        <v>5</v>
      </c>
      <c r="C4141">
        <v>57.543482759</v>
      </c>
      <c r="D4141">
        <v>2003</v>
      </c>
      <c r="E4141" t="s">
        <v>371</v>
      </c>
      <c r="F4141" t="s">
        <v>682</v>
      </c>
    </row>
    <row r="4142" spans="1:6" x14ac:dyDescent="0.25">
      <c r="A4142">
        <v>541</v>
      </c>
      <c r="B4142" t="s">
        <v>5</v>
      </c>
      <c r="C4142">
        <v>57.234862069000002</v>
      </c>
      <c r="D4142">
        <v>2004</v>
      </c>
      <c r="E4142" t="s">
        <v>371</v>
      </c>
      <c r="F4142" t="s">
        <v>682</v>
      </c>
    </row>
    <row r="4143" spans="1:6" x14ac:dyDescent="0.25">
      <c r="A4143">
        <v>541</v>
      </c>
      <c r="B4143" t="s">
        <v>5</v>
      </c>
      <c r="C4143">
        <v>56.981379310000001</v>
      </c>
      <c r="D4143">
        <v>2005</v>
      </c>
      <c r="E4143" t="s">
        <v>371</v>
      </c>
      <c r="F4143" t="s">
        <v>682</v>
      </c>
    </row>
    <row r="4144" spans="1:6" x14ac:dyDescent="0.25">
      <c r="A4144">
        <v>541</v>
      </c>
      <c r="B4144" t="s">
        <v>5</v>
      </c>
      <c r="C4144">
        <v>56.424310345000002</v>
      </c>
      <c r="D4144">
        <v>2006</v>
      </c>
      <c r="E4144" t="s">
        <v>371</v>
      </c>
      <c r="F4144" t="s">
        <v>682</v>
      </c>
    </row>
    <row r="4145" spans="1:6" x14ac:dyDescent="0.25">
      <c r="A4145">
        <v>541</v>
      </c>
      <c r="B4145" t="s">
        <v>5</v>
      </c>
      <c r="C4145">
        <v>55.891655172</v>
      </c>
      <c r="D4145">
        <v>2007</v>
      </c>
      <c r="E4145" t="s">
        <v>371</v>
      </c>
      <c r="F4145" t="s">
        <v>682</v>
      </c>
    </row>
    <row r="4146" spans="1:6" x14ac:dyDescent="0.25">
      <c r="A4146">
        <v>541</v>
      </c>
      <c r="B4146" t="s">
        <v>5</v>
      </c>
      <c r="C4146">
        <v>55.37462069</v>
      </c>
      <c r="D4146">
        <v>2008</v>
      </c>
      <c r="E4146" t="s">
        <v>371</v>
      </c>
      <c r="F4146" t="s">
        <v>682</v>
      </c>
    </row>
    <row r="4147" spans="1:6" x14ac:dyDescent="0.25">
      <c r="A4147">
        <v>541</v>
      </c>
      <c r="B4147" t="s">
        <v>5</v>
      </c>
      <c r="C4147">
        <v>54.753172413999998</v>
      </c>
      <c r="D4147">
        <v>2009</v>
      </c>
      <c r="E4147" t="s">
        <v>371</v>
      </c>
      <c r="F4147" t="s">
        <v>682</v>
      </c>
    </row>
    <row r="4148" spans="1:6" x14ac:dyDescent="0.25">
      <c r="A4148">
        <v>541</v>
      </c>
      <c r="B4148" t="s">
        <v>5</v>
      </c>
      <c r="C4148">
        <v>53.992068965999998</v>
      </c>
      <c r="D4148">
        <v>2010</v>
      </c>
      <c r="E4148" t="s">
        <v>371</v>
      </c>
      <c r="F4148" t="s">
        <v>682</v>
      </c>
    </row>
    <row r="4149" spans="1:6" x14ac:dyDescent="0.25">
      <c r="A4149">
        <v>541</v>
      </c>
      <c r="B4149" t="s">
        <v>5</v>
      </c>
      <c r="C4149">
        <v>53.309241378999999</v>
      </c>
      <c r="D4149">
        <v>2011</v>
      </c>
      <c r="E4149" t="s">
        <v>371</v>
      </c>
      <c r="F4149" t="s">
        <v>682</v>
      </c>
    </row>
    <row r="4150" spans="1:6" x14ac:dyDescent="0.25">
      <c r="A4150">
        <v>541</v>
      </c>
      <c r="B4150" t="s">
        <v>5</v>
      </c>
      <c r="C4150">
        <v>52.328241378999998</v>
      </c>
      <c r="D4150">
        <v>2012</v>
      </c>
      <c r="E4150" t="s">
        <v>371</v>
      </c>
      <c r="F4150" t="s">
        <v>682</v>
      </c>
    </row>
    <row r="4151" spans="1:6" x14ac:dyDescent="0.25">
      <c r="A4151">
        <v>541</v>
      </c>
      <c r="B4151" t="s">
        <v>5</v>
      </c>
      <c r="C4151">
        <v>51.789413793000001</v>
      </c>
      <c r="D4151">
        <v>2013</v>
      </c>
      <c r="E4151" t="s">
        <v>371</v>
      </c>
      <c r="F4151" t="s">
        <v>682</v>
      </c>
    </row>
    <row r="4152" spans="1:6" x14ac:dyDescent="0.25">
      <c r="A4152">
        <v>541</v>
      </c>
      <c r="B4152" t="s">
        <v>5</v>
      </c>
      <c r="C4152">
        <v>51.090482758999997</v>
      </c>
      <c r="D4152">
        <v>2014</v>
      </c>
      <c r="E4152" t="s">
        <v>371</v>
      </c>
      <c r="F4152" t="s">
        <v>682</v>
      </c>
    </row>
    <row r="4153" spans="1:6" x14ac:dyDescent="0.25">
      <c r="A4153">
        <v>541</v>
      </c>
      <c r="B4153" t="s">
        <v>5</v>
      </c>
      <c r="C4153">
        <v>50.530137930999999</v>
      </c>
      <c r="D4153">
        <v>2015</v>
      </c>
      <c r="E4153" t="s">
        <v>371</v>
      </c>
      <c r="F4153" t="s">
        <v>682</v>
      </c>
    </row>
    <row r="4154" spans="1:6" x14ac:dyDescent="0.25">
      <c r="A4154">
        <v>541</v>
      </c>
      <c r="B4154" t="s">
        <v>5</v>
      </c>
      <c r="C4154">
        <v>50.153551724000003</v>
      </c>
      <c r="D4154">
        <v>2016</v>
      </c>
      <c r="E4154" t="s">
        <v>371</v>
      </c>
      <c r="F4154" t="s">
        <v>682</v>
      </c>
    </row>
    <row r="4155" spans="1:6" x14ac:dyDescent="0.25">
      <c r="A4155">
        <v>541</v>
      </c>
      <c r="B4155" t="s">
        <v>5</v>
      </c>
      <c r="C4155">
        <v>49.623379309999997</v>
      </c>
      <c r="D4155">
        <v>2017</v>
      </c>
      <c r="E4155" t="s">
        <v>371</v>
      </c>
      <c r="F4155" t="s">
        <v>682</v>
      </c>
    </row>
    <row r="4156" spans="1:6" x14ac:dyDescent="0.25">
      <c r="A4156">
        <v>541</v>
      </c>
      <c r="B4156" t="s">
        <v>5</v>
      </c>
      <c r="C4156">
        <v>49.052655172000001</v>
      </c>
      <c r="D4156">
        <v>2018</v>
      </c>
      <c r="E4156" t="s">
        <v>371</v>
      </c>
      <c r="F4156" t="s">
        <v>682</v>
      </c>
    </row>
    <row r="4157" spans="1:6" x14ac:dyDescent="0.25">
      <c r="A4157">
        <v>541</v>
      </c>
      <c r="B4157" t="s">
        <v>5</v>
      </c>
      <c r="C4157">
        <v>48.671310345000002</v>
      </c>
      <c r="D4157">
        <v>2019</v>
      </c>
      <c r="E4157" t="s">
        <v>371</v>
      </c>
      <c r="F4157" t="s">
        <v>682</v>
      </c>
    </row>
    <row r="4158" spans="1:6" x14ac:dyDescent="0.25">
      <c r="A4158">
        <v>541</v>
      </c>
      <c r="B4158" t="s">
        <v>5</v>
      </c>
      <c r="C4158">
        <v>48.273448276000003</v>
      </c>
      <c r="D4158">
        <v>2020</v>
      </c>
      <c r="E4158" t="s">
        <v>371</v>
      </c>
      <c r="F4158" t="s">
        <v>682</v>
      </c>
    </row>
    <row r="4159" spans="1:6" x14ac:dyDescent="0.25">
      <c r="A4159">
        <v>541</v>
      </c>
      <c r="B4159" t="s">
        <v>5</v>
      </c>
      <c r="C4159">
        <v>48.273448276000003</v>
      </c>
      <c r="D4159" t="s">
        <v>4</v>
      </c>
      <c r="E4159" t="s">
        <v>371</v>
      </c>
      <c r="F4159" t="s">
        <v>682</v>
      </c>
    </row>
    <row r="4160" spans="1:6" x14ac:dyDescent="0.25">
      <c r="A4160">
        <v>541</v>
      </c>
      <c r="B4160" t="s">
        <v>14</v>
      </c>
      <c r="C4160">
        <v>11.889172414000001</v>
      </c>
      <c r="D4160">
        <v>2000</v>
      </c>
      <c r="E4160" t="s">
        <v>371</v>
      </c>
      <c r="F4160" t="s">
        <v>683</v>
      </c>
    </row>
    <row r="4161" spans="1:6" x14ac:dyDescent="0.25">
      <c r="A4161">
        <v>541</v>
      </c>
      <c r="B4161" t="s">
        <v>14</v>
      </c>
      <c r="C4161">
        <v>11.853758621000001</v>
      </c>
      <c r="D4161">
        <v>2001</v>
      </c>
      <c r="E4161" t="s">
        <v>371</v>
      </c>
      <c r="F4161" t="s">
        <v>683</v>
      </c>
    </row>
    <row r="4162" spans="1:6" x14ac:dyDescent="0.25">
      <c r="A4162">
        <v>541</v>
      </c>
      <c r="B4162" t="s">
        <v>14</v>
      </c>
      <c r="C4162">
        <v>11.773586206999999</v>
      </c>
      <c r="D4162">
        <v>2002</v>
      </c>
      <c r="E4162" t="s">
        <v>371</v>
      </c>
      <c r="F4162" t="s">
        <v>683</v>
      </c>
    </row>
    <row r="4163" spans="1:6" x14ac:dyDescent="0.25">
      <c r="A4163">
        <v>541</v>
      </c>
      <c r="B4163" t="s">
        <v>14</v>
      </c>
      <c r="C4163">
        <v>11.754103448</v>
      </c>
      <c r="D4163">
        <v>2003</v>
      </c>
      <c r="E4163" t="s">
        <v>371</v>
      </c>
      <c r="F4163" t="s">
        <v>683</v>
      </c>
    </row>
    <row r="4164" spans="1:6" x14ac:dyDescent="0.25">
      <c r="A4164">
        <v>541</v>
      </c>
      <c r="B4164" t="s">
        <v>14</v>
      </c>
      <c r="C4164">
        <v>11.741827585999999</v>
      </c>
      <c r="D4164">
        <v>2004</v>
      </c>
      <c r="E4164" t="s">
        <v>371</v>
      </c>
      <c r="F4164" t="s">
        <v>683</v>
      </c>
    </row>
    <row r="4165" spans="1:6" x14ac:dyDescent="0.25">
      <c r="A4165">
        <v>541</v>
      </c>
      <c r="B4165" t="s">
        <v>14</v>
      </c>
      <c r="C4165">
        <v>11.733862069000001</v>
      </c>
      <c r="D4165">
        <v>2005</v>
      </c>
      <c r="E4165" t="s">
        <v>371</v>
      </c>
      <c r="F4165" t="s">
        <v>683</v>
      </c>
    </row>
    <row r="4166" spans="1:6" x14ac:dyDescent="0.25">
      <c r="A4166">
        <v>541</v>
      </c>
      <c r="B4166" t="s">
        <v>14</v>
      </c>
      <c r="C4166">
        <v>11.844758621</v>
      </c>
      <c r="D4166">
        <v>2006</v>
      </c>
      <c r="E4166" t="s">
        <v>371</v>
      </c>
      <c r="F4166" t="s">
        <v>683</v>
      </c>
    </row>
    <row r="4167" spans="1:6" x14ac:dyDescent="0.25">
      <c r="A4167">
        <v>541</v>
      </c>
      <c r="B4167" t="s">
        <v>14</v>
      </c>
      <c r="C4167">
        <v>11.955241379</v>
      </c>
      <c r="D4167">
        <v>2007</v>
      </c>
      <c r="E4167" t="s">
        <v>371</v>
      </c>
      <c r="F4167" t="s">
        <v>683</v>
      </c>
    </row>
    <row r="4168" spans="1:6" x14ac:dyDescent="0.25">
      <c r="A4168">
        <v>541</v>
      </c>
      <c r="B4168" t="s">
        <v>14</v>
      </c>
      <c r="C4168">
        <v>12.064448276</v>
      </c>
      <c r="D4168">
        <v>2008</v>
      </c>
      <c r="E4168" t="s">
        <v>371</v>
      </c>
      <c r="F4168" t="s">
        <v>683</v>
      </c>
    </row>
    <row r="4169" spans="1:6" x14ac:dyDescent="0.25">
      <c r="A4169">
        <v>541</v>
      </c>
      <c r="B4169" t="s">
        <v>14</v>
      </c>
      <c r="C4169">
        <v>12.141103448000001</v>
      </c>
      <c r="D4169">
        <v>2009</v>
      </c>
      <c r="E4169" t="s">
        <v>371</v>
      </c>
      <c r="F4169" t="s">
        <v>683</v>
      </c>
    </row>
    <row r="4170" spans="1:6" x14ac:dyDescent="0.25">
      <c r="A4170">
        <v>541</v>
      </c>
      <c r="B4170" t="s">
        <v>14</v>
      </c>
      <c r="C4170">
        <v>12.325655171999999</v>
      </c>
      <c r="D4170">
        <v>2010</v>
      </c>
      <c r="E4170" t="s">
        <v>371</v>
      </c>
      <c r="F4170" t="s">
        <v>683</v>
      </c>
    </row>
    <row r="4171" spans="1:6" x14ac:dyDescent="0.25">
      <c r="A4171">
        <v>541</v>
      </c>
      <c r="B4171" t="s">
        <v>14</v>
      </c>
      <c r="C4171">
        <v>12.371551724</v>
      </c>
      <c r="D4171">
        <v>2011</v>
      </c>
      <c r="E4171" t="s">
        <v>371</v>
      </c>
      <c r="F4171" t="s">
        <v>683</v>
      </c>
    </row>
    <row r="4172" spans="1:6" x14ac:dyDescent="0.25">
      <c r="A4172">
        <v>541</v>
      </c>
      <c r="B4172" t="s">
        <v>14</v>
      </c>
      <c r="C4172">
        <v>12.672344828</v>
      </c>
      <c r="D4172">
        <v>2012</v>
      </c>
      <c r="E4172" t="s">
        <v>371</v>
      </c>
      <c r="F4172" t="s">
        <v>683</v>
      </c>
    </row>
    <row r="4173" spans="1:6" x14ac:dyDescent="0.25">
      <c r="A4173">
        <v>541</v>
      </c>
      <c r="B4173" t="s">
        <v>14</v>
      </c>
      <c r="C4173">
        <v>12.772931034000001</v>
      </c>
      <c r="D4173">
        <v>2013</v>
      </c>
      <c r="E4173" t="s">
        <v>371</v>
      </c>
      <c r="F4173" t="s">
        <v>683</v>
      </c>
    </row>
    <row r="4174" spans="1:6" x14ac:dyDescent="0.25">
      <c r="A4174">
        <v>541</v>
      </c>
      <c r="B4174" t="s">
        <v>14</v>
      </c>
      <c r="C4174">
        <v>12.889862068999999</v>
      </c>
      <c r="D4174">
        <v>2014</v>
      </c>
      <c r="E4174" t="s">
        <v>371</v>
      </c>
      <c r="F4174" t="s">
        <v>683</v>
      </c>
    </row>
    <row r="4175" spans="1:6" x14ac:dyDescent="0.25">
      <c r="A4175">
        <v>541</v>
      </c>
      <c r="B4175" t="s">
        <v>14</v>
      </c>
      <c r="C4175">
        <v>12.85537931</v>
      </c>
      <c r="D4175">
        <v>2015</v>
      </c>
      <c r="E4175" t="s">
        <v>371</v>
      </c>
      <c r="F4175" t="s">
        <v>683</v>
      </c>
    </row>
    <row r="4176" spans="1:6" x14ac:dyDescent="0.25">
      <c r="A4176">
        <v>541</v>
      </c>
      <c r="B4176" t="s">
        <v>14</v>
      </c>
      <c r="C4176">
        <v>12.821344828000001</v>
      </c>
      <c r="D4176">
        <v>2016</v>
      </c>
      <c r="E4176" t="s">
        <v>371</v>
      </c>
      <c r="F4176" t="s">
        <v>683</v>
      </c>
    </row>
    <row r="4177" spans="1:6" x14ac:dyDescent="0.25">
      <c r="A4177">
        <v>541</v>
      </c>
      <c r="B4177" t="s">
        <v>14</v>
      </c>
      <c r="C4177">
        <v>12.905482759</v>
      </c>
      <c r="D4177">
        <v>2017</v>
      </c>
      <c r="E4177" t="s">
        <v>371</v>
      </c>
      <c r="F4177" t="s">
        <v>683</v>
      </c>
    </row>
    <row r="4178" spans="1:6" x14ac:dyDescent="0.25">
      <c r="A4178">
        <v>541</v>
      </c>
      <c r="B4178" t="s">
        <v>14</v>
      </c>
      <c r="C4178">
        <v>12.983862069000001</v>
      </c>
      <c r="D4178">
        <v>2018</v>
      </c>
      <c r="E4178" t="s">
        <v>371</v>
      </c>
      <c r="F4178" t="s">
        <v>683</v>
      </c>
    </row>
    <row r="4179" spans="1:6" x14ac:dyDescent="0.25">
      <c r="A4179">
        <v>541</v>
      </c>
      <c r="B4179" t="s">
        <v>14</v>
      </c>
      <c r="C4179">
        <v>12.950103448</v>
      </c>
      <c r="D4179">
        <v>2019</v>
      </c>
      <c r="E4179" t="s">
        <v>371</v>
      </c>
      <c r="F4179" t="s">
        <v>683</v>
      </c>
    </row>
    <row r="4180" spans="1:6" x14ac:dyDescent="0.25">
      <c r="A4180">
        <v>541</v>
      </c>
      <c r="B4180" t="s">
        <v>14</v>
      </c>
      <c r="C4180">
        <v>12.960931034</v>
      </c>
      <c r="D4180">
        <v>2020</v>
      </c>
      <c r="E4180" t="s">
        <v>371</v>
      </c>
      <c r="F4180" t="s">
        <v>683</v>
      </c>
    </row>
    <row r="4181" spans="1:6" x14ac:dyDescent="0.25">
      <c r="A4181">
        <v>541</v>
      </c>
      <c r="B4181" t="s">
        <v>14</v>
      </c>
      <c r="C4181">
        <v>12.960931034</v>
      </c>
      <c r="D4181" t="s">
        <v>4</v>
      </c>
      <c r="E4181" t="s">
        <v>371</v>
      </c>
      <c r="F4181" t="s">
        <v>683</v>
      </c>
    </row>
    <row r="4182" spans="1:6" x14ac:dyDescent="0.25">
      <c r="A4182">
        <v>541</v>
      </c>
      <c r="B4182" t="s">
        <v>15</v>
      </c>
      <c r="C4182">
        <v>7.4972068965999998</v>
      </c>
      <c r="D4182">
        <v>2000</v>
      </c>
      <c r="E4182" t="s">
        <v>371</v>
      </c>
      <c r="F4182" t="s">
        <v>685</v>
      </c>
    </row>
    <row r="4183" spans="1:6" x14ac:dyDescent="0.25">
      <c r="A4183">
        <v>541</v>
      </c>
      <c r="B4183" t="s">
        <v>15</v>
      </c>
      <c r="C4183">
        <v>7.3940344828000004</v>
      </c>
      <c r="D4183">
        <v>2001</v>
      </c>
      <c r="E4183" t="s">
        <v>371</v>
      </c>
      <c r="F4183" t="s">
        <v>685</v>
      </c>
    </row>
    <row r="4184" spans="1:6" x14ac:dyDescent="0.25">
      <c r="A4184">
        <v>541</v>
      </c>
      <c r="B4184" t="s">
        <v>15</v>
      </c>
      <c r="C4184">
        <v>7.2618620690000002</v>
      </c>
      <c r="D4184">
        <v>2002</v>
      </c>
      <c r="E4184" t="s">
        <v>371</v>
      </c>
      <c r="F4184" t="s">
        <v>685</v>
      </c>
    </row>
    <row r="4185" spans="1:6" x14ac:dyDescent="0.25">
      <c r="A4185">
        <v>541</v>
      </c>
      <c r="B4185" t="s">
        <v>15</v>
      </c>
      <c r="C4185">
        <v>7.1764827585999997</v>
      </c>
      <c r="D4185">
        <v>2003</v>
      </c>
      <c r="E4185" t="s">
        <v>371</v>
      </c>
      <c r="F4185" t="s">
        <v>685</v>
      </c>
    </row>
    <row r="4186" spans="1:6" x14ac:dyDescent="0.25">
      <c r="A4186">
        <v>541</v>
      </c>
      <c r="B4186" t="s">
        <v>15</v>
      </c>
      <c r="C4186">
        <v>7.0754482759000004</v>
      </c>
      <c r="D4186">
        <v>2004</v>
      </c>
      <c r="E4186" t="s">
        <v>371</v>
      </c>
      <c r="F4186" t="s">
        <v>685</v>
      </c>
    </row>
    <row r="4187" spans="1:6" x14ac:dyDescent="0.25">
      <c r="A4187">
        <v>541</v>
      </c>
      <c r="B4187" t="s">
        <v>15</v>
      </c>
      <c r="C4187">
        <v>6.9823793102999998</v>
      </c>
      <c r="D4187">
        <v>2005</v>
      </c>
      <c r="E4187" t="s">
        <v>371</v>
      </c>
      <c r="F4187" t="s">
        <v>685</v>
      </c>
    </row>
    <row r="4188" spans="1:6" x14ac:dyDescent="0.25">
      <c r="A4188">
        <v>541</v>
      </c>
      <c r="B4188" t="s">
        <v>15</v>
      </c>
      <c r="C4188">
        <v>6.9960689655000001</v>
      </c>
      <c r="D4188">
        <v>2006</v>
      </c>
      <c r="E4188" t="s">
        <v>371</v>
      </c>
      <c r="F4188" t="s">
        <v>685</v>
      </c>
    </row>
    <row r="4189" spans="1:6" x14ac:dyDescent="0.25">
      <c r="A4189">
        <v>541</v>
      </c>
      <c r="B4189" t="s">
        <v>15</v>
      </c>
      <c r="C4189">
        <v>6.9852413792999997</v>
      </c>
      <c r="D4189">
        <v>2007</v>
      </c>
      <c r="E4189" t="s">
        <v>371</v>
      </c>
      <c r="F4189" t="s">
        <v>685</v>
      </c>
    </row>
    <row r="4190" spans="1:6" x14ac:dyDescent="0.25">
      <c r="A4190">
        <v>541</v>
      </c>
      <c r="B4190" t="s">
        <v>15</v>
      </c>
      <c r="C4190">
        <v>6.9839655171999997</v>
      </c>
      <c r="D4190">
        <v>2008</v>
      </c>
      <c r="E4190" t="s">
        <v>371</v>
      </c>
      <c r="F4190" t="s">
        <v>685</v>
      </c>
    </row>
    <row r="4191" spans="1:6" x14ac:dyDescent="0.25">
      <c r="A4191">
        <v>541</v>
      </c>
      <c r="B4191" t="s">
        <v>15</v>
      </c>
      <c r="C4191">
        <v>6.960862069</v>
      </c>
      <c r="D4191">
        <v>2009</v>
      </c>
      <c r="E4191" t="s">
        <v>371</v>
      </c>
      <c r="F4191" t="s">
        <v>685</v>
      </c>
    </row>
    <row r="4192" spans="1:6" x14ac:dyDescent="0.25">
      <c r="A4192">
        <v>541</v>
      </c>
      <c r="B4192" t="s">
        <v>15</v>
      </c>
      <c r="C4192">
        <v>6.9992758621000002</v>
      </c>
      <c r="D4192">
        <v>2010</v>
      </c>
      <c r="E4192" t="s">
        <v>371</v>
      </c>
      <c r="F4192" t="s">
        <v>685</v>
      </c>
    </row>
    <row r="4193" spans="1:6" x14ac:dyDescent="0.25">
      <c r="A4193">
        <v>541</v>
      </c>
      <c r="B4193" t="s">
        <v>15</v>
      </c>
      <c r="C4193">
        <v>6.9861724138000003</v>
      </c>
      <c r="D4193">
        <v>2011</v>
      </c>
      <c r="E4193" t="s">
        <v>371</v>
      </c>
      <c r="F4193" t="s">
        <v>685</v>
      </c>
    </row>
    <row r="4194" spans="1:6" x14ac:dyDescent="0.25">
      <c r="A4194">
        <v>541</v>
      </c>
      <c r="B4194" t="s">
        <v>15</v>
      </c>
      <c r="C4194">
        <v>7.0378275861999997</v>
      </c>
      <c r="D4194">
        <v>2012</v>
      </c>
      <c r="E4194" t="s">
        <v>371</v>
      </c>
      <c r="F4194" t="s">
        <v>685</v>
      </c>
    </row>
    <row r="4195" spans="1:6" x14ac:dyDescent="0.25">
      <c r="A4195">
        <v>541</v>
      </c>
      <c r="B4195" t="s">
        <v>15</v>
      </c>
      <c r="C4195">
        <v>7.0536896552000004</v>
      </c>
      <c r="D4195">
        <v>2013</v>
      </c>
      <c r="E4195" t="s">
        <v>371</v>
      </c>
      <c r="F4195" t="s">
        <v>685</v>
      </c>
    </row>
    <row r="4196" spans="1:6" x14ac:dyDescent="0.25">
      <c r="A4196">
        <v>541</v>
      </c>
      <c r="B4196" t="s">
        <v>15</v>
      </c>
      <c r="C4196">
        <v>7.0748965517000002</v>
      </c>
      <c r="D4196">
        <v>2014</v>
      </c>
      <c r="E4196" t="s">
        <v>371</v>
      </c>
      <c r="F4196" t="s">
        <v>685</v>
      </c>
    </row>
    <row r="4197" spans="1:6" x14ac:dyDescent="0.25">
      <c r="A4197">
        <v>541</v>
      </c>
      <c r="B4197" t="s">
        <v>15</v>
      </c>
      <c r="C4197">
        <v>7.0305517241000004</v>
      </c>
      <c r="D4197">
        <v>2015</v>
      </c>
      <c r="E4197" t="s">
        <v>371</v>
      </c>
      <c r="F4197" t="s">
        <v>685</v>
      </c>
    </row>
    <row r="4198" spans="1:6" x14ac:dyDescent="0.25">
      <c r="A4198">
        <v>541</v>
      </c>
      <c r="B4198" t="s">
        <v>15</v>
      </c>
      <c r="C4198">
        <v>6.9935862068999999</v>
      </c>
      <c r="D4198">
        <v>2016</v>
      </c>
      <c r="E4198" t="s">
        <v>371</v>
      </c>
      <c r="F4198" t="s">
        <v>685</v>
      </c>
    </row>
    <row r="4199" spans="1:6" x14ac:dyDescent="0.25">
      <c r="A4199">
        <v>541</v>
      </c>
      <c r="B4199" t="s">
        <v>15</v>
      </c>
      <c r="C4199">
        <v>7.0312413792999999</v>
      </c>
      <c r="D4199">
        <v>2017</v>
      </c>
      <c r="E4199" t="s">
        <v>371</v>
      </c>
      <c r="F4199" t="s">
        <v>685</v>
      </c>
    </row>
    <row r="4200" spans="1:6" x14ac:dyDescent="0.25">
      <c r="A4200">
        <v>541</v>
      </c>
      <c r="B4200" t="s">
        <v>15</v>
      </c>
      <c r="C4200">
        <v>7.0366551723999997</v>
      </c>
      <c r="D4200">
        <v>2018</v>
      </c>
      <c r="E4200" t="s">
        <v>371</v>
      </c>
      <c r="F4200" t="s">
        <v>685</v>
      </c>
    </row>
    <row r="4201" spans="1:6" x14ac:dyDescent="0.25">
      <c r="A4201">
        <v>541</v>
      </c>
      <c r="B4201" t="s">
        <v>15</v>
      </c>
      <c r="C4201">
        <v>6.9988275862</v>
      </c>
      <c r="D4201">
        <v>2019</v>
      </c>
      <c r="E4201" t="s">
        <v>371</v>
      </c>
      <c r="F4201" t="s">
        <v>685</v>
      </c>
    </row>
    <row r="4202" spans="1:6" x14ac:dyDescent="0.25">
      <c r="A4202">
        <v>541</v>
      </c>
      <c r="B4202" t="s">
        <v>15</v>
      </c>
      <c r="C4202">
        <v>6.9787586206999999</v>
      </c>
      <c r="D4202">
        <v>2020</v>
      </c>
      <c r="E4202" t="s">
        <v>371</v>
      </c>
      <c r="F4202" t="s">
        <v>685</v>
      </c>
    </row>
    <row r="4203" spans="1:6" x14ac:dyDescent="0.25">
      <c r="A4203">
        <v>541</v>
      </c>
      <c r="B4203" t="s">
        <v>15</v>
      </c>
      <c r="C4203">
        <v>6.9787586206999999</v>
      </c>
      <c r="D4203" t="s">
        <v>4</v>
      </c>
      <c r="E4203" t="s">
        <v>371</v>
      </c>
      <c r="F4203" t="s">
        <v>685</v>
      </c>
    </row>
    <row r="4204" spans="1:6" x14ac:dyDescent="0.25">
      <c r="A4204">
        <v>541</v>
      </c>
      <c r="B4204" t="s">
        <v>16</v>
      </c>
      <c r="C4204">
        <v>29.829724138</v>
      </c>
      <c r="D4204">
        <v>2000</v>
      </c>
      <c r="E4204" t="s">
        <v>371</v>
      </c>
      <c r="F4204" t="s">
        <v>684</v>
      </c>
    </row>
    <row r="4205" spans="1:6" x14ac:dyDescent="0.25">
      <c r="A4205">
        <v>541</v>
      </c>
      <c r="B4205" t="s">
        <v>16</v>
      </c>
      <c r="C4205">
        <v>30.100241379</v>
      </c>
      <c r="D4205">
        <v>2001</v>
      </c>
      <c r="E4205" t="s">
        <v>371</v>
      </c>
      <c r="F4205" t="s">
        <v>684</v>
      </c>
    </row>
    <row r="4206" spans="1:6" x14ac:dyDescent="0.25">
      <c r="A4206">
        <v>541</v>
      </c>
      <c r="B4206" t="s">
        <v>16</v>
      </c>
      <c r="C4206">
        <v>30.408206896999999</v>
      </c>
      <c r="D4206">
        <v>2002</v>
      </c>
      <c r="E4206" t="s">
        <v>371</v>
      </c>
      <c r="F4206" t="s">
        <v>684</v>
      </c>
    </row>
    <row r="4207" spans="1:6" x14ac:dyDescent="0.25">
      <c r="A4207">
        <v>541</v>
      </c>
      <c r="B4207" t="s">
        <v>16</v>
      </c>
      <c r="C4207">
        <v>30.702413793000002</v>
      </c>
      <c r="D4207">
        <v>2003</v>
      </c>
      <c r="E4207" t="s">
        <v>371</v>
      </c>
      <c r="F4207" t="s">
        <v>684</v>
      </c>
    </row>
    <row r="4208" spans="1:6" x14ac:dyDescent="0.25">
      <c r="A4208">
        <v>541</v>
      </c>
      <c r="B4208" t="s">
        <v>16</v>
      </c>
      <c r="C4208">
        <v>31.023137931000001</v>
      </c>
      <c r="D4208">
        <v>2004</v>
      </c>
      <c r="E4208" t="s">
        <v>371</v>
      </c>
      <c r="F4208" t="s">
        <v>684</v>
      </c>
    </row>
    <row r="4209" spans="1:6" x14ac:dyDescent="0.25">
      <c r="A4209">
        <v>541</v>
      </c>
      <c r="B4209" t="s">
        <v>16</v>
      </c>
      <c r="C4209">
        <v>31.284758621000002</v>
      </c>
      <c r="D4209">
        <v>2005</v>
      </c>
      <c r="E4209" t="s">
        <v>371</v>
      </c>
      <c r="F4209" t="s">
        <v>684</v>
      </c>
    </row>
    <row r="4210" spans="1:6" x14ac:dyDescent="0.25">
      <c r="A4210">
        <v>541</v>
      </c>
      <c r="B4210" t="s">
        <v>16</v>
      </c>
      <c r="C4210">
        <v>31.731068965999999</v>
      </c>
      <c r="D4210">
        <v>2006</v>
      </c>
      <c r="E4210" t="s">
        <v>371</v>
      </c>
      <c r="F4210" t="s">
        <v>684</v>
      </c>
    </row>
    <row r="4211" spans="1:6" x14ac:dyDescent="0.25">
      <c r="A4211">
        <v>541</v>
      </c>
      <c r="B4211" t="s">
        <v>16</v>
      </c>
      <c r="C4211">
        <v>32.153172413999997</v>
      </c>
      <c r="D4211">
        <v>2007</v>
      </c>
      <c r="E4211" t="s">
        <v>371</v>
      </c>
      <c r="F4211" t="s">
        <v>684</v>
      </c>
    </row>
    <row r="4212" spans="1:6" x14ac:dyDescent="0.25">
      <c r="A4212">
        <v>541</v>
      </c>
      <c r="B4212" t="s">
        <v>16</v>
      </c>
      <c r="C4212">
        <v>32.560931033999999</v>
      </c>
      <c r="D4212">
        <v>2008</v>
      </c>
      <c r="E4212" t="s">
        <v>371</v>
      </c>
      <c r="F4212" t="s">
        <v>684</v>
      </c>
    </row>
    <row r="4213" spans="1:6" x14ac:dyDescent="0.25">
      <c r="A4213">
        <v>541</v>
      </c>
      <c r="B4213" t="s">
        <v>16</v>
      </c>
      <c r="C4213">
        <v>33.105724137999999</v>
      </c>
      <c r="D4213">
        <v>2009</v>
      </c>
      <c r="E4213" t="s">
        <v>371</v>
      </c>
      <c r="F4213" t="s">
        <v>684</v>
      </c>
    </row>
    <row r="4214" spans="1:6" x14ac:dyDescent="0.25">
      <c r="A4214">
        <v>541</v>
      </c>
      <c r="B4214" t="s">
        <v>16</v>
      </c>
      <c r="C4214">
        <v>33.682137931</v>
      </c>
      <c r="D4214">
        <v>2010</v>
      </c>
      <c r="E4214" t="s">
        <v>371</v>
      </c>
      <c r="F4214" t="s">
        <v>684</v>
      </c>
    </row>
    <row r="4215" spans="1:6" x14ac:dyDescent="0.25">
      <c r="A4215">
        <v>541</v>
      </c>
      <c r="B4215" t="s">
        <v>16</v>
      </c>
      <c r="C4215">
        <v>34.319137931</v>
      </c>
      <c r="D4215">
        <v>2011</v>
      </c>
      <c r="E4215" t="s">
        <v>371</v>
      </c>
      <c r="F4215" t="s">
        <v>684</v>
      </c>
    </row>
    <row r="4216" spans="1:6" x14ac:dyDescent="0.25">
      <c r="A4216">
        <v>541</v>
      </c>
      <c r="B4216" t="s">
        <v>16</v>
      </c>
      <c r="C4216">
        <v>34.999482759000003</v>
      </c>
      <c r="D4216">
        <v>2012</v>
      </c>
      <c r="E4216" t="s">
        <v>371</v>
      </c>
      <c r="F4216" t="s">
        <v>684</v>
      </c>
    </row>
    <row r="4217" spans="1:6" x14ac:dyDescent="0.25">
      <c r="A4217">
        <v>541</v>
      </c>
      <c r="B4217" t="s">
        <v>16</v>
      </c>
      <c r="C4217">
        <v>35.437655171999999</v>
      </c>
      <c r="D4217">
        <v>2013</v>
      </c>
      <c r="E4217" t="s">
        <v>371</v>
      </c>
      <c r="F4217" t="s">
        <v>684</v>
      </c>
    </row>
    <row r="4218" spans="1:6" x14ac:dyDescent="0.25">
      <c r="A4218">
        <v>541</v>
      </c>
      <c r="B4218" t="s">
        <v>16</v>
      </c>
      <c r="C4218">
        <v>36.019724138000001</v>
      </c>
      <c r="D4218">
        <v>2014</v>
      </c>
      <c r="E4218" t="s">
        <v>371</v>
      </c>
      <c r="F4218" t="s">
        <v>684</v>
      </c>
    </row>
    <row r="4219" spans="1:6" x14ac:dyDescent="0.25">
      <c r="A4219">
        <v>541</v>
      </c>
      <c r="B4219" t="s">
        <v>16</v>
      </c>
      <c r="C4219">
        <v>36.614413792999997</v>
      </c>
      <c r="D4219">
        <v>2015</v>
      </c>
      <c r="E4219" t="s">
        <v>371</v>
      </c>
      <c r="F4219" t="s">
        <v>684</v>
      </c>
    </row>
    <row r="4220" spans="1:6" x14ac:dyDescent="0.25">
      <c r="A4220">
        <v>541</v>
      </c>
      <c r="B4220" t="s">
        <v>16</v>
      </c>
      <c r="C4220">
        <v>37.025068965999999</v>
      </c>
      <c r="D4220">
        <v>2016</v>
      </c>
      <c r="E4220" t="s">
        <v>371</v>
      </c>
      <c r="F4220" t="s">
        <v>684</v>
      </c>
    </row>
    <row r="4221" spans="1:6" x14ac:dyDescent="0.25">
      <c r="A4221">
        <v>541</v>
      </c>
      <c r="B4221" t="s">
        <v>16</v>
      </c>
      <c r="C4221">
        <v>37.471206897000002</v>
      </c>
      <c r="D4221">
        <v>2017</v>
      </c>
      <c r="E4221" t="s">
        <v>371</v>
      </c>
      <c r="F4221" t="s">
        <v>684</v>
      </c>
    </row>
    <row r="4222" spans="1:6" x14ac:dyDescent="0.25">
      <c r="A4222">
        <v>541</v>
      </c>
      <c r="B4222" t="s">
        <v>16</v>
      </c>
      <c r="C4222">
        <v>37.963448276000001</v>
      </c>
      <c r="D4222">
        <v>2018</v>
      </c>
      <c r="E4222" t="s">
        <v>371</v>
      </c>
      <c r="F4222" t="s">
        <v>684</v>
      </c>
    </row>
    <row r="4223" spans="1:6" x14ac:dyDescent="0.25">
      <c r="A4223">
        <v>541</v>
      </c>
      <c r="B4223" t="s">
        <v>16</v>
      </c>
      <c r="C4223">
        <v>38.378586206999998</v>
      </c>
      <c r="D4223">
        <v>2019</v>
      </c>
      <c r="E4223" t="s">
        <v>371</v>
      </c>
      <c r="F4223" t="s">
        <v>684</v>
      </c>
    </row>
    <row r="4224" spans="1:6" x14ac:dyDescent="0.25">
      <c r="A4224">
        <v>541</v>
      </c>
      <c r="B4224" t="s">
        <v>16</v>
      </c>
      <c r="C4224">
        <v>38.765827586</v>
      </c>
      <c r="D4224">
        <v>2020</v>
      </c>
      <c r="E4224" t="s">
        <v>371</v>
      </c>
      <c r="F4224" t="s">
        <v>684</v>
      </c>
    </row>
    <row r="4225" spans="1:6" x14ac:dyDescent="0.25">
      <c r="A4225">
        <v>541</v>
      </c>
      <c r="B4225" t="s">
        <v>16</v>
      </c>
      <c r="C4225">
        <v>38.765827586</v>
      </c>
      <c r="D4225" t="s">
        <v>4</v>
      </c>
      <c r="E4225" t="s">
        <v>371</v>
      </c>
      <c r="F4225" t="s">
        <v>684</v>
      </c>
    </row>
    <row r="4226" spans="1:6" x14ac:dyDescent="0.25">
      <c r="A4226">
        <v>549</v>
      </c>
      <c r="B4226" t="s">
        <v>5</v>
      </c>
      <c r="C4226">
        <v>50.515999999999998</v>
      </c>
      <c r="D4226">
        <v>2000</v>
      </c>
      <c r="E4226" t="s">
        <v>372</v>
      </c>
      <c r="F4226" t="s">
        <v>682</v>
      </c>
    </row>
    <row r="4227" spans="1:6" x14ac:dyDescent="0.25">
      <c r="A4227">
        <v>549</v>
      </c>
      <c r="B4227" t="s">
        <v>5</v>
      </c>
      <c r="C4227">
        <v>49.487642856999997</v>
      </c>
      <c r="D4227">
        <v>2001</v>
      </c>
      <c r="E4227" t="s">
        <v>372</v>
      </c>
      <c r="F4227" t="s">
        <v>682</v>
      </c>
    </row>
    <row r="4228" spans="1:6" x14ac:dyDescent="0.25">
      <c r="A4228">
        <v>549</v>
      </c>
      <c r="B4228" t="s">
        <v>5</v>
      </c>
      <c r="C4228">
        <v>49.039785713999997</v>
      </c>
      <c r="D4228">
        <v>2002</v>
      </c>
      <c r="E4228" t="s">
        <v>372</v>
      </c>
      <c r="F4228" t="s">
        <v>682</v>
      </c>
    </row>
    <row r="4229" spans="1:6" x14ac:dyDescent="0.25">
      <c r="A4229">
        <v>549</v>
      </c>
      <c r="B4229" t="s">
        <v>5</v>
      </c>
      <c r="C4229">
        <v>48.301642856999997</v>
      </c>
      <c r="D4229">
        <v>2003</v>
      </c>
      <c r="E4229" t="s">
        <v>372</v>
      </c>
      <c r="F4229" t="s">
        <v>682</v>
      </c>
    </row>
    <row r="4230" spans="1:6" x14ac:dyDescent="0.25">
      <c r="A4230">
        <v>549</v>
      </c>
      <c r="B4230" t="s">
        <v>5</v>
      </c>
      <c r="C4230">
        <v>47.605071428999999</v>
      </c>
      <c r="D4230">
        <v>2004</v>
      </c>
      <c r="E4230" t="s">
        <v>372</v>
      </c>
      <c r="F4230" t="s">
        <v>682</v>
      </c>
    </row>
    <row r="4231" spans="1:6" x14ac:dyDescent="0.25">
      <c r="A4231">
        <v>549</v>
      </c>
      <c r="B4231" t="s">
        <v>5</v>
      </c>
      <c r="C4231">
        <v>46.543928571000002</v>
      </c>
      <c r="D4231">
        <v>2005</v>
      </c>
      <c r="E4231" t="s">
        <v>372</v>
      </c>
      <c r="F4231" t="s">
        <v>682</v>
      </c>
    </row>
    <row r="4232" spans="1:6" x14ac:dyDescent="0.25">
      <c r="A4232">
        <v>549</v>
      </c>
      <c r="B4232" t="s">
        <v>5</v>
      </c>
      <c r="C4232">
        <v>45.851071429000001</v>
      </c>
      <c r="D4232">
        <v>2006</v>
      </c>
      <c r="E4232" t="s">
        <v>372</v>
      </c>
      <c r="F4232" t="s">
        <v>682</v>
      </c>
    </row>
    <row r="4233" spans="1:6" x14ac:dyDescent="0.25">
      <c r="A4233">
        <v>549</v>
      </c>
      <c r="B4233" t="s">
        <v>5</v>
      </c>
      <c r="C4233">
        <v>45.287571429000003</v>
      </c>
      <c r="D4233">
        <v>2007</v>
      </c>
      <c r="E4233" t="s">
        <v>372</v>
      </c>
      <c r="F4233" t="s">
        <v>682</v>
      </c>
    </row>
    <row r="4234" spans="1:6" x14ac:dyDescent="0.25">
      <c r="A4234">
        <v>549</v>
      </c>
      <c r="B4234" t="s">
        <v>5</v>
      </c>
      <c r="C4234">
        <v>44.759</v>
      </c>
      <c r="D4234">
        <v>2008</v>
      </c>
      <c r="E4234" t="s">
        <v>372</v>
      </c>
      <c r="F4234" t="s">
        <v>682</v>
      </c>
    </row>
    <row r="4235" spans="1:6" x14ac:dyDescent="0.25">
      <c r="A4235">
        <v>549</v>
      </c>
      <c r="B4235" t="s">
        <v>5</v>
      </c>
      <c r="C4235">
        <v>44.428357142999999</v>
      </c>
      <c r="D4235">
        <v>2009</v>
      </c>
      <c r="E4235" t="s">
        <v>372</v>
      </c>
      <c r="F4235" t="s">
        <v>682</v>
      </c>
    </row>
    <row r="4236" spans="1:6" x14ac:dyDescent="0.25">
      <c r="A4236">
        <v>549</v>
      </c>
      <c r="B4236" t="s">
        <v>5</v>
      </c>
      <c r="C4236">
        <v>44.067142857</v>
      </c>
      <c r="D4236">
        <v>2010</v>
      </c>
      <c r="E4236" t="s">
        <v>372</v>
      </c>
      <c r="F4236" t="s">
        <v>682</v>
      </c>
    </row>
    <row r="4237" spans="1:6" x14ac:dyDescent="0.25">
      <c r="A4237">
        <v>549</v>
      </c>
      <c r="B4237" t="s">
        <v>5</v>
      </c>
      <c r="C4237">
        <v>43.492357143</v>
      </c>
      <c r="D4237">
        <v>2011</v>
      </c>
      <c r="E4237" t="s">
        <v>372</v>
      </c>
      <c r="F4237" t="s">
        <v>682</v>
      </c>
    </row>
    <row r="4238" spans="1:6" x14ac:dyDescent="0.25">
      <c r="A4238">
        <v>549</v>
      </c>
      <c r="B4238" t="s">
        <v>5</v>
      </c>
      <c r="C4238">
        <v>42.883571429</v>
      </c>
      <c r="D4238">
        <v>2012</v>
      </c>
      <c r="E4238" t="s">
        <v>372</v>
      </c>
      <c r="F4238" t="s">
        <v>682</v>
      </c>
    </row>
    <row r="4239" spans="1:6" x14ac:dyDescent="0.25">
      <c r="A4239">
        <v>549</v>
      </c>
      <c r="B4239" t="s">
        <v>5</v>
      </c>
      <c r="C4239">
        <v>41.910428570999997</v>
      </c>
      <c r="D4239">
        <v>2013</v>
      </c>
      <c r="E4239" t="s">
        <v>372</v>
      </c>
      <c r="F4239" t="s">
        <v>682</v>
      </c>
    </row>
    <row r="4240" spans="1:6" x14ac:dyDescent="0.25">
      <c r="A4240">
        <v>549</v>
      </c>
      <c r="B4240" t="s">
        <v>5</v>
      </c>
      <c r="C4240">
        <v>40.963071429000003</v>
      </c>
      <c r="D4240">
        <v>2014</v>
      </c>
      <c r="E4240" t="s">
        <v>372</v>
      </c>
      <c r="F4240" t="s">
        <v>682</v>
      </c>
    </row>
    <row r="4241" spans="1:6" x14ac:dyDescent="0.25">
      <c r="A4241">
        <v>549</v>
      </c>
      <c r="B4241" t="s">
        <v>5</v>
      </c>
      <c r="C4241">
        <v>40.216999999999999</v>
      </c>
      <c r="D4241">
        <v>2015</v>
      </c>
      <c r="E4241" t="s">
        <v>372</v>
      </c>
      <c r="F4241" t="s">
        <v>682</v>
      </c>
    </row>
    <row r="4242" spans="1:6" x14ac:dyDescent="0.25">
      <c r="A4242">
        <v>549</v>
      </c>
      <c r="B4242" t="s">
        <v>5</v>
      </c>
      <c r="C4242">
        <v>39.300714286000002</v>
      </c>
      <c r="D4242">
        <v>2016</v>
      </c>
      <c r="E4242" t="s">
        <v>372</v>
      </c>
      <c r="F4242" t="s">
        <v>682</v>
      </c>
    </row>
    <row r="4243" spans="1:6" x14ac:dyDescent="0.25">
      <c r="A4243">
        <v>549</v>
      </c>
      <c r="B4243" t="s">
        <v>5</v>
      </c>
      <c r="C4243">
        <v>39.027928570999997</v>
      </c>
      <c r="D4243">
        <v>2017</v>
      </c>
      <c r="E4243" t="s">
        <v>372</v>
      </c>
      <c r="F4243" t="s">
        <v>682</v>
      </c>
    </row>
    <row r="4244" spans="1:6" x14ac:dyDescent="0.25">
      <c r="A4244">
        <v>549</v>
      </c>
      <c r="B4244" t="s">
        <v>5</v>
      </c>
      <c r="C4244">
        <v>38.320785714000003</v>
      </c>
      <c r="D4244">
        <v>2018</v>
      </c>
      <c r="E4244" t="s">
        <v>372</v>
      </c>
      <c r="F4244" t="s">
        <v>682</v>
      </c>
    </row>
    <row r="4245" spans="1:6" x14ac:dyDescent="0.25">
      <c r="A4245">
        <v>549</v>
      </c>
      <c r="B4245" t="s">
        <v>5</v>
      </c>
      <c r="C4245">
        <v>37.831142857000003</v>
      </c>
      <c r="D4245">
        <v>2019</v>
      </c>
      <c r="E4245" t="s">
        <v>372</v>
      </c>
      <c r="F4245" t="s">
        <v>682</v>
      </c>
    </row>
    <row r="4246" spans="1:6" x14ac:dyDescent="0.25">
      <c r="A4246">
        <v>549</v>
      </c>
      <c r="B4246" t="s">
        <v>5</v>
      </c>
      <c r="C4246">
        <v>37.349857143000001</v>
      </c>
      <c r="D4246">
        <v>2020</v>
      </c>
      <c r="E4246" t="s">
        <v>372</v>
      </c>
      <c r="F4246" t="s">
        <v>682</v>
      </c>
    </row>
    <row r="4247" spans="1:6" x14ac:dyDescent="0.25">
      <c r="A4247">
        <v>549</v>
      </c>
      <c r="B4247" t="s">
        <v>5</v>
      </c>
      <c r="C4247">
        <v>37.349857143000001</v>
      </c>
      <c r="D4247" t="s">
        <v>4</v>
      </c>
      <c r="E4247" t="s">
        <v>372</v>
      </c>
      <c r="F4247" t="s">
        <v>682</v>
      </c>
    </row>
    <row r="4248" spans="1:6" x14ac:dyDescent="0.25">
      <c r="A4248">
        <v>549</v>
      </c>
      <c r="B4248" t="s">
        <v>14</v>
      </c>
      <c r="C4248">
        <v>15.539714286000001</v>
      </c>
      <c r="D4248">
        <v>2000</v>
      </c>
      <c r="E4248" t="s">
        <v>372</v>
      </c>
      <c r="F4248" t="s">
        <v>683</v>
      </c>
    </row>
    <row r="4249" spans="1:6" x14ac:dyDescent="0.25">
      <c r="A4249">
        <v>549</v>
      </c>
      <c r="B4249" t="s">
        <v>14</v>
      </c>
      <c r="C4249">
        <v>15.766999999999999</v>
      </c>
      <c r="D4249">
        <v>2001</v>
      </c>
      <c r="E4249" t="s">
        <v>372</v>
      </c>
      <c r="F4249" t="s">
        <v>683</v>
      </c>
    </row>
    <row r="4250" spans="1:6" x14ac:dyDescent="0.25">
      <c r="A4250">
        <v>549</v>
      </c>
      <c r="B4250" t="s">
        <v>14</v>
      </c>
      <c r="C4250">
        <v>15.802642857</v>
      </c>
      <c r="D4250">
        <v>2002</v>
      </c>
      <c r="E4250" t="s">
        <v>372</v>
      </c>
      <c r="F4250" t="s">
        <v>683</v>
      </c>
    </row>
    <row r="4251" spans="1:6" x14ac:dyDescent="0.25">
      <c r="A4251">
        <v>549</v>
      </c>
      <c r="B4251" t="s">
        <v>14</v>
      </c>
      <c r="C4251">
        <v>15.940071429</v>
      </c>
      <c r="D4251">
        <v>2003</v>
      </c>
      <c r="E4251" t="s">
        <v>372</v>
      </c>
      <c r="F4251" t="s">
        <v>683</v>
      </c>
    </row>
    <row r="4252" spans="1:6" x14ac:dyDescent="0.25">
      <c r="A4252">
        <v>549</v>
      </c>
      <c r="B4252" t="s">
        <v>14</v>
      </c>
      <c r="C4252">
        <v>16.015499999999999</v>
      </c>
      <c r="D4252">
        <v>2004</v>
      </c>
      <c r="E4252" t="s">
        <v>372</v>
      </c>
      <c r="F4252" t="s">
        <v>683</v>
      </c>
    </row>
    <row r="4253" spans="1:6" x14ac:dyDescent="0.25">
      <c r="A4253">
        <v>549</v>
      </c>
      <c r="B4253" t="s">
        <v>14</v>
      </c>
      <c r="C4253">
        <v>16.442714286000001</v>
      </c>
      <c r="D4253">
        <v>2005</v>
      </c>
      <c r="E4253" t="s">
        <v>372</v>
      </c>
      <c r="F4253" t="s">
        <v>683</v>
      </c>
    </row>
    <row r="4254" spans="1:6" x14ac:dyDescent="0.25">
      <c r="A4254">
        <v>549</v>
      </c>
      <c r="B4254" t="s">
        <v>14</v>
      </c>
      <c r="C4254">
        <v>16.785214285999999</v>
      </c>
      <c r="D4254">
        <v>2006</v>
      </c>
      <c r="E4254" t="s">
        <v>372</v>
      </c>
      <c r="F4254" t="s">
        <v>683</v>
      </c>
    </row>
    <row r="4255" spans="1:6" x14ac:dyDescent="0.25">
      <c r="A4255">
        <v>549</v>
      </c>
      <c r="B4255" t="s">
        <v>14</v>
      </c>
      <c r="C4255">
        <v>17.146000000000001</v>
      </c>
      <c r="D4255">
        <v>2007</v>
      </c>
      <c r="E4255" t="s">
        <v>372</v>
      </c>
      <c r="F4255" t="s">
        <v>683</v>
      </c>
    </row>
    <row r="4256" spans="1:6" x14ac:dyDescent="0.25">
      <c r="A4256">
        <v>549</v>
      </c>
      <c r="B4256" t="s">
        <v>14</v>
      </c>
      <c r="C4256">
        <v>17.152785714</v>
      </c>
      <c r="D4256">
        <v>2008</v>
      </c>
      <c r="E4256" t="s">
        <v>372</v>
      </c>
      <c r="F4256" t="s">
        <v>683</v>
      </c>
    </row>
    <row r="4257" spans="1:6" x14ac:dyDescent="0.25">
      <c r="A4257">
        <v>549</v>
      </c>
      <c r="B4257" t="s">
        <v>14</v>
      </c>
      <c r="C4257">
        <v>17.039142857000002</v>
      </c>
      <c r="D4257">
        <v>2009</v>
      </c>
      <c r="E4257" t="s">
        <v>372</v>
      </c>
      <c r="F4257" t="s">
        <v>683</v>
      </c>
    </row>
    <row r="4258" spans="1:6" x14ac:dyDescent="0.25">
      <c r="A4258">
        <v>549</v>
      </c>
      <c r="B4258" t="s">
        <v>14</v>
      </c>
      <c r="C4258">
        <v>17.042857142999999</v>
      </c>
      <c r="D4258">
        <v>2010</v>
      </c>
      <c r="E4258" t="s">
        <v>372</v>
      </c>
      <c r="F4258" t="s">
        <v>683</v>
      </c>
    </row>
    <row r="4259" spans="1:6" x14ac:dyDescent="0.25">
      <c r="A4259">
        <v>549</v>
      </c>
      <c r="B4259" t="s">
        <v>14</v>
      </c>
      <c r="C4259">
        <v>17.1585</v>
      </c>
      <c r="D4259">
        <v>2011</v>
      </c>
      <c r="E4259" t="s">
        <v>372</v>
      </c>
      <c r="F4259" t="s">
        <v>683</v>
      </c>
    </row>
    <row r="4260" spans="1:6" x14ac:dyDescent="0.25">
      <c r="A4260">
        <v>549</v>
      </c>
      <c r="B4260" t="s">
        <v>14</v>
      </c>
      <c r="C4260">
        <v>17.302785713999999</v>
      </c>
      <c r="D4260">
        <v>2012</v>
      </c>
      <c r="E4260" t="s">
        <v>372</v>
      </c>
      <c r="F4260" t="s">
        <v>683</v>
      </c>
    </row>
    <row r="4261" spans="1:6" x14ac:dyDescent="0.25">
      <c r="A4261">
        <v>549</v>
      </c>
      <c r="B4261" t="s">
        <v>14</v>
      </c>
      <c r="C4261">
        <v>17.336857143</v>
      </c>
      <c r="D4261">
        <v>2013</v>
      </c>
      <c r="E4261" t="s">
        <v>372</v>
      </c>
      <c r="F4261" t="s">
        <v>683</v>
      </c>
    </row>
    <row r="4262" spans="1:6" x14ac:dyDescent="0.25">
      <c r="A4262">
        <v>549</v>
      </c>
      <c r="B4262" t="s">
        <v>14</v>
      </c>
      <c r="C4262">
        <v>17.999357143000001</v>
      </c>
      <c r="D4262">
        <v>2014</v>
      </c>
      <c r="E4262" t="s">
        <v>372</v>
      </c>
      <c r="F4262" t="s">
        <v>683</v>
      </c>
    </row>
    <row r="4263" spans="1:6" x14ac:dyDescent="0.25">
      <c r="A4263">
        <v>549</v>
      </c>
      <c r="B4263" t="s">
        <v>14</v>
      </c>
      <c r="C4263">
        <v>18.088428571000001</v>
      </c>
      <c r="D4263">
        <v>2015</v>
      </c>
      <c r="E4263" t="s">
        <v>372</v>
      </c>
      <c r="F4263" t="s">
        <v>683</v>
      </c>
    </row>
    <row r="4264" spans="1:6" x14ac:dyDescent="0.25">
      <c r="A4264">
        <v>549</v>
      </c>
      <c r="B4264" t="s">
        <v>14</v>
      </c>
      <c r="C4264">
        <v>18.184214286</v>
      </c>
      <c r="D4264">
        <v>2016</v>
      </c>
      <c r="E4264" t="s">
        <v>372</v>
      </c>
      <c r="F4264" t="s">
        <v>683</v>
      </c>
    </row>
    <row r="4265" spans="1:6" x14ac:dyDescent="0.25">
      <c r="A4265">
        <v>549</v>
      </c>
      <c r="B4265" t="s">
        <v>14</v>
      </c>
      <c r="C4265">
        <v>18.026357142999998</v>
      </c>
      <c r="D4265">
        <v>2017</v>
      </c>
      <c r="E4265" t="s">
        <v>372</v>
      </c>
      <c r="F4265" t="s">
        <v>683</v>
      </c>
    </row>
    <row r="4266" spans="1:6" x14ac:dyDescent="0.25">
      <c r="A4266">
        <v>549</v>
      </c>
      <c r="B4266" t="s">
        <v>14</v>
      </c>
      <c r="C4266">
        <v>17.978285713999998</v>
      </c>
      <c r="D4266">
        <v>2018</v>
      </c>
      <c r="E4266" t="s">
        <v>372</v>
      </c>
      <c r="F4266" t="s">
        <v>683</v>
      </c>
    </row>
    <row r="4267" spans="1:6" x14ac:dyDescent="0.25">
      <c r="A4267">
        <v>549</v>
      </c>
      <c r="B4267" t="s">
        <v>14</v>
      </c>
      <c r="C4267">
        <v>17.900571428999999</v>
      </c>
      <c r="D4267">
        <v>2019</v>
      </c>
      <c r="E4267" t="s">
        <v>372</v>
      </c>
      <c r="F4267" t="s">
        <v>683</v>
      </c>
    </row>
    <row r="4268" spans="1:6" x14ac:dyDescent="0.25">
      <c r="A4268">
        <v>549</v>
      </c>
      <c r="B4268" t="s">
        <v>14</v>
      </c>
      <c r="C4268">
        <v>17.935500000000001</v>
      </c>
      <c r="D4268">
        <v>2020</v>
      </c>
      <c r="E4268" t="s">
        <v>372</v>
      </c>
      <c r="F4268" t="s">
        <v>683</v>
      </c>
    </row>
    <row r="4269" spans="1:6" x14ac:dyDescent="0.25">
      <c r="A4269">
        <v>549</v>
      </c>
      <c r="B4269" t="s">
        <v>14</v>
      </c>
      <c r="C4269">
        <v>17.935500000000001</v>
      </c>
      <c r="D4269" t="s">
        <v>4</v>
      </c>
      <c r="E4269" t="s">
        <v>372</v>
      </c>
      <c r="F4269" t="s">
        <v>683</v>
      </c>
    </row>
    <row r="4270" spans="1:6" x14ac:dyDescent="0.25">
      <c r="A4270">
        <v>549</v>
      </c>
      <c r="B4270" t="s">
        <v>15</v>
      </c>
      <c r="C4270">
        <v>10.087714286000001</v>
      </c>
      <c r="D4270">
        <v>2000</v>
      </c>
      <c r="E4270" t="s">
        <v>372</v>
      </c>
      <c r="F4270" t="s">
        <v>685</v>
      </c>
    </row>
    <row r="4271" spans="1:6" x14ac:dyDescent="0.25">
      <c r="A4271">
        <v>549</v>
      </c>
      <c r="B4271" t="s">
        <v>15</v>
      </c>
      <c r="C4271">
        <v>10.186428571</v>
      </c>
      <c r="D4271">
        <v>2001</v>
      </c>
      <c r="E4271" t="s">
        <v>372</v>
      </c>
      <c r="F4271" t="s">
        <v>685</v>
      </c>
    </row>
    <row r="4272" spans="1:6" x14ac:dyDescent="0.25">
      <c r="A4272">
        <v>549</v>
      </c>
      <c r="B4272" t="s">
        <v>15</v>
      </c>
      <c r="C4272">
        <v>10.152857143</v>
      </c>
      <c r="D4272">
        <v>2002</v>
      </c>
      <c r="E4272" t="s">
        <v>372</v>
      </c>
      <c r="F4272" t="s">
        <v>685</v>
      </c>
    </row>
    <row r="4273" spans="1:6" x14ac:dyDescent="0.25">
      <c r="A4273">
        <v>549</v>
      </c>
      <c r="B4273" t="s">
        <v>15</v>
      </c>
      <c r="C4273">
        <v>10.209857143000001</v>
      </c>
      <c r="D4273">
        <v>2003</v>
      </c>
      <c r="E4273" t="s">
        <v>372</v>
      </c>
      <c r="F4273" t="s">
        <v>685</v>
      </c>
    </row>
    <row r="4274" spans="1:6" x14ac:dyDescent="0.25">
      <c r="A4274">
        <v>549</v>
      </c>
      <c r="B4274" t="s">
        <v>15</v>
      </c>
      <c r="C4274">
        <v>10.055</v>
      </c>
      <c r="D4274">
        <v>2004</v>
      </c>
      <c r="E4274" t="s">
        <v>372</v>
      </c>
      <c r="F4274" t="s">
        <v>685</v>
      </c>
    </row>
    <row r="4275" spans="1:6" x14ac:dyDescent="0.25">
      <c r="A4275">
        <v>549</v>
      </c>
      <c r="B4275" t="s">
        <v>15</v>
      </c>
      <c r="C4275">
        <v>10.420642857000001</v>
      </c>
      <c r="D4275">
        <v>2005</v>
      </c>
      <c r="E4275" t="s">
        <v>372</v>
      </c>
      <c r="F4275" t="s">
        <v>685</v>
      </c>
    </row>
    <row r="4276" spans="1:6" x14ac:dyDescent="0.25">
      <c r="A4276">
        <v>549</v>
      </c>
      <c r="B4276" t="s">
        <v>15</v>
      </c>
      <c r="C4276">
        <v>10.521785714</v>
      </c>
      <c r="D4276">
        <v>2006</v>
      </c>
      <c r="E4276" t="s">
        <v>372</v>
      </c>
      <c r="F4276" t="s">
        <v>685</v>
      </c>
    </row>
    <row r="4277" spans="1:6" x14ac:dyDescent="0.25">
      <c r="A4277">
        <v>549</v>
      </c>
      <c r="B4277" t="s">
        <v>15</v>
      </c>
      <c r="C4277">
        <v>10.589071429000001</v>
      </c>
      <c r="D4277">
        <v>2007</v>
      </c>
      <c r="E4277" t="s">
        <v>372</v>
      </c>
      <c r="F4277" t="s">
        <v>685</v>
      </c>
    </row>
    <row r="4278" spans="1:6" x14ac:dyDescent="0.25">
      <c r="A4278">
        <v>549</v>
      </c>
      <c r="B4278" t="s">
        <v>15</v>
      </c>
      <c r="C4278">
        <v>10.474142857</v>
      </c>
      <c r="D4278">
        <v>2008</v>
      </c>
      <c r="E4278" t="s">
        <v>372</v>
      </c>
      <c r="F4278" t="s">
        <v>685</v>
      </c>
    </row>
    <row r="4279" spans="1:6" x14ac:dyDescent="0.25">
      <c r="A4279">
        <v>549</v>
      </c>
      <c r="B4279" t="s">
        <v>15</v>
      </c>
      <c r="C4279">
        <v>10.376285714</v>
      </c>
      <c r="D4279">
        <v>2009</v>
      </c>
      <c r="E4279" t="s">
        <v>372</v>
      </c>
      <c r="F4279" t="s">
        <v>685</v>
      </c>
    </row>
    <row r="4280" spans="1:6" x14ac:dyDescent="0.25">
      <c r="A4280">
        <v>549</v>
      </c>
      <c r="B4280" t="s">
        <v>15</v>
      </c>
      <c r="C4280">
        <v>10.362857142999999</v>
      </c>
      <c r="D4280">
        <v>2010</v>
      </c>
      <c r="E4280" t="s">
        <v>372</v>
      </c>
      <c r="F4280" t="s">
        <v>685</v>
      </c>
    </row>
    <row r="4281" spans="1:6" x14ac:dyDescent="0.25">
      <c r="A4281">
        <v>549</v>
      </c>
      <c r="B4281" t="s">
        <v>15</v>
      </c>
      <c r="C4281">
        <v>10.411357143</v>
      </c>
      <c r="D4281">
        <v>2011</v>
      </c>
      <c r="E4281" t="s">
        <v>372</v>
      </c>
      <c r="F4281" t="s">
        <v>685</v>
      </c>
    </row>
    <row r="4282" spans="1:6" x14ac:dyDescent="0.25">
      <c r="A4282">
        <v>549</v>
      </c>
      <c r="B4282" t="s">
        <v>15</v>
      </c>
      <c r="C4282">
        <v>10.362714285999999</v>
      </c>
      <c r="D4282">
        <v>2012</v>
      </c>
      <c r="E4282" t="s">
        <v>372</v>
      </c>
      <c r="F4282" t="s">
        <v>685</v>
      </c>
    </row>
    <row r="4283" spans="1:6" x14ac:dyDescent="0.25">
      <c r="A4283">
        <v>549</v>
      </c>
      <c r="B4283" t="s">
        <v>15</v>
      </c>
      <c r="C4283">
        <v>10.209714286000001</v>
      </c>
      <c r="D4283">
        <v>2013</v>
      </c>
      <c r="E4283" t="s">
        <v>372</v>
      </c>
      <c r="F4283" t="s">
        <v>685</v>
      </c>
    </row>
    <row r="4284" spans="1:6" x14ac:dyDescent="0.25">
      <c r="A4284">
        <v>549</v>
      </c>
      <c r="B4284" t="s">
        <v>15</v>
      </c>
      <c r="C4284">
        <v>10.820499999999999</v>
      </c>
      <c r="D4284">
        <v>2014</v>
      </c>
      <c r="E4284" t="s">
        <v>372</v>
      </c>
      <c r="F4284" t="s">
        <v>685</v>
      </c>
    </row>
    <row r="4285" spans="1:6" x14ac:dyDescent="0.25">
      <c r="A4285">
        <v>549</v>
      </c>
      <c r="B4285" t="s">
        <v>15</v>
      </c>
      <c r="C4285">
        <v>10.786785714000001</v>
      </c>
      <c r="D4285">
        <v>2015</v>
      </c>
      <c r="E4285" t="s">
        <v>372</v>
      </c>
      <c r="F4285" t="s">
        <v>685</v>
      </c>
    </row>
    <row r="4286" spans="1:6" x14ac:dyDescent="0.25">
      <c r="A4286">
        <v>549</v>
      </c>
      <c r="B4286" t="s">
        <v>15</v>
      </c>
      <c r="C4286">
        <v>10.827571429000001</v>
      </c>
      <c r="D4286">
        <v>2016</v>
      </c>
      <c r="E4286" t="s">
        <v>372</v>
      </c>
      <c r="F4286" t="s">
        <v>685</v>
      </c>
    </row>
    <row r="4287" spans="1:6" x14ac:dyDescent="0.25">
      <c r="A4287">
        <v>549</v>
      </c>
      <c r="B4287" t="s">
        <v>15</v>
      </c>
      <c r="C4287">
        <v>10.715</v>
      </c>
      <c r="D4287">
        <v>2017</v>
      </c>
      <c r="E4287" t="s">
        <v>372</v>
      </c>
      <c r="F4287" t="s">
        <v>685</v>
      </c>
    </row>
    <row r="4288" spans="1:6" x14ac:dyDescent="0.25">
      <c r="A4288">
        <v>549</v>
      </c>
      <c r="B4288" t="s">
        <v>15</v>
      </c>
      <c r="C4288">
        <v>10.712285714</v>
      </c>
      <c r="D4288">
        <v>2018</v>
      </c>
      <c r="E4288" t="s">
        <v>372</v>
      </c>
      <c r="F4288" t="s">
        <v>685</v>
      </c>
    </row>
    <row r="4289" spans="1:6" x14ac:dyDescent="0.25">
      <c r="A4289">
        <v>549</v>
      </c>
      <c r="B4289" t="s">
        <v>15</v>
      </c>
      <c r="C4289">
        <v>10.657642857000001</v>
      </c>
      <c r="D4289">
        <v>2019</v>
      </c>
      <c r="E4289" t="s">
        <v>372</v>
      </c>
      <c r="F4289" t="s">
        <v>685</v>
      </c>
    </row>
    <row r="4290" spans="1:6" x14ac:dyDescent="0.25">
      <c r="A4290">
        <v>549</v>
      </c>
      <c r="B4290" t="s">
        <v>15</v>
      </c>
      <c r="C4290">
        <v>10.637071429000001</v>
      </c>
      <c r="D4290">
        <v>2020</v>
      </c>
      <c r="E4290" t="s">
        <v>372</v>
      </c>
      <c r="F4290" t="s">
        <v>685</v>
      </c>
    </row>
    <row r="4291" spans="1:6" x14ac:dyDescent="0.25">
      <c r="A4291">
        <v>549</v>
      </c>
      <c r="B4291" t="s">
        <v>15</v>
      </c>
      <c r="C4291">
        <v>10.637071429000001</v>
      </c>
      <c r="D4291" t="s">
        <v>4</v>
      </c>
      <c r="E4291" t="s">
        <v>372</v>
      </c>
      <c r="F4291" t="s">
        <v>685</v>
      </c>
    </row>
    <row r="4292" spans="1:6" x14ac:dyDescent="0.25">
      <c r="A4292">
        <v>549</v>
      </c>
      <c r="B4292" t="s">
        <v>16</v>
      </c>
      <c r="C4292">
        <v>33.944357142999998</v>
      </c>
      <c r="D4292">
        <v>2000</v>
      </c>
      <c r="E4292" t="s">
        <v>372</v>
      </c>
      <c r="F4292" t="s">
        <v>684</v>
      </c>
    </row>
    <row r="4293" spans="1:6" x14ac:dyDescent="0.25">
      <c r="A4293">
        <v>549</v>
      </c>
      <c r="B4293" t="s">
        <v>16</v>
      </c>
      <c r="C4293">
        <v>34.745571429000002</v>
      </c>
      <c r="D4293">
        <v>2001</v>
      </c>
      <c r="E4293" t="s">
        <v>372</v>
      </c>
      <c r="F4293" t="s">
        <v>684</v>
      </c>
    </row>
    <row r="4294" spans="1:6" x14ac:dyDescent="0.25">
      <c r="A4294">
        <v>549</v>
      </c>
      <c r="B4294" t="s">
        <v>16</v>
      </c>
      <c r="C4294">
        <v>35.157499999999999</v>
      </c>
      <c r="D4294">
        <v>2002</v>
      </c>
      <c r="E4294" t="s">
        <v>372</v>
      </c>
      <c r="F4294" t="s">
        <v>684</v>
      </c>
    </row>
    <row r="4295" spans="1:6" x14ac:dyDescent="0.25">
      <c r="A4295">
        <v>549</v>
      </c>
      <c r="B4295" t="s">
        <v>16</v>
      </c>
      <c r="C4295">
        <v>35.758285714000003</v>
      </c>
      <c r="D4295">
        <v>2003</v>
      </c>
      <c r="E4295" t="s">
        <v>372</v>
      </c>
      <c r="F4295" t="s">
        <v>684</v>
      </c>
    </row>
    <row r="4296" spans="1:6" x14ac:dyDescent="0.25">
      <c r="A4296">
        <v>549</v>
      </c>
      <c r="B4296" t="s">
        <v>16</v>
      </c>
      <c r="C4296">
        <v>36.379285713999998</v>
      </c>
      <c r="D4296">
        <v>2004</v>
      </c>
      <c r="E4296" t="s">
        <v>372</v>
      </c>
      <c r="F4296" t="s">
        <v>684</v>
      </c>
    </row>
    <row r="4297" spans="1:6" x14ac:dyDescent="0.25">
      <c r="A4297">
        <v>549</v>
      </c>
      <c r="B4297" t="s">
        <v>16</v>
      </c>
      <c r="C4297">
        <v>37.013285713999998</v>
      </c>
      <c r="D4297">
        <v>2005</v>
      </c>
      <c r="E4297" t="s">
        <v>372</v>
      </c>
      <c r="F4297" t="s">
        <v>684</v>
      </c>
    </row>
    <row r="4298" spans="1:6" x14ac:dyDescent="0.25">
      <c r="A4298">
        <v>549</v>
      </c>
      <c r="B4298" t="s">
        <v>16</v>
      </c>
      <c r="C4298">
        <v>37.363785714000002</v>
      </c>
      <c r="D4298">
        <v>2006</v>
      </c>
      <c r="E4298" t="s">
        <v>372</v>
      </c>
      <c r="F4298" t="s">
        <v>684</v>
      </c>
    </row>
    <row r="4299" spans="1:6" x14ac:dyDescent="0.25">
      <c r="A4299">
        <v>549</v>
      </c>
      <c r="B4299" t="s">
        <v>16</v>
      </c>
      <c r="C4299">
        <v>37.566499999999998</v>
      </c>
      <c r="D4299">
        <v>2007</v>
      </c>
      <c r="E4299" t="s">
        <v>372</v>
      </c>
      <c r="F4299" t="s">
        <v>684</v>
      </c>
    </row>
    <row r="4300" spans="1:6" x14ac:dyDescent="0.25">
      <c r="A4300">
        <v>549</v>
      </c>
      <c r="B4300" t="s">
        <v>16</v>
      </c>
      <c r="C4300">
        <v>38.088285714000001</v>
      </c>
      <c r="D4300">
        <v>2008</v>
      </c>
      <c r="E4300" t="s">
        <v>372</v>
      </c>
      <c r="F4300" t="s">
        <v>684</v>
      </c>
    </row>
    <row r="4301" spans="1:6" x14ac:dyDescent="0.25">
      <c r="A4301">
        <v>549</v>
      </c>
      <c r="B4301" t="s">
        <v>16</v>
      </c>
      <c r="C4301">
        <v>38.532642856999999</v>
      </c>
      <c r="D4301">
        <v>2009</v>
      </c>
      <c r="E4301" t="s">
        <v>372</v>
      </c>
      <c r="F4301" t="s">
        <v>684</v>
      </c>
    </row>
    <row r="4302" spans="1:6" x14ac:dyDescent="0.25">
      <c r="A4302">
        <v>549</v>
      </c>
      <c r="B4302" t="s">
        <v>16</v>
      </c>
      <c r="C4302">
        <v>38.889857143</v>
      </c>
      <c r="D4302">
        <v>2010</v>
      </c>
      <c r="E4302" t="s">
        <v>372</v>
      </c>
      <c r="F4302" t="s">
        <v>684</v>
      </c>
    </row>
    <row r="4303" spans="1:6" x14ac:dyDescent="0.25">
      <c r="A4303">
        <v>549</v>
      </c>
      <c r="B4303" t="s">
        <v>16</v>
      </c>
      <c r="C4303">
        <v>39.349214285999999</v>
      </c>
      <c r="D4303">
        <v>2011</v>
      </c>
      <c r="E4303" t="s">
        <v>372</v>
      </c>
      <c r="F4303" t="s">
        <v>684</v>
      </c>
    </row>
    <row r="4304" spans="1:6" x14ac:dyDescent="0.25">
      <c r="A4304">
        <v>549</v>
      </c>
      <c r="B4304" t="s">
        <v>16</v>
      </c>
      <c r="C4304">
        <v>39.813428571000003</v>
      </c>
      <c r="D4304">
        <v>2012</v>
      </c>
      <c r="E4304" t="s">
        <v>372</v>
      </c>
      <c r="F4304" t="s">
        <v>684</v>
      </c>
    </row>
    <row r="4305" spans="1:6" x14ac:dyDescent="0.25">
      <c r="A4305">
        <v>549</v>
      </c>
      <c r="B4305" t="s">
        <v>16</v>
      </c>
      <c r="C4305">
        <v>40.752714286</v>
      </c>
      <c r="D4305">
        <v>2013</v>
      </c>
      <c r="E4305" t="s">
        <v>372</v>
      </c>
      <c r="F4305" t="s">
        <v>684</v>
      </c>
    </row>
    <row r="4306" spans="1:6" x14ac:dyDescent="0.25">
      <c r="A4306">
        <v>549</v>
      </c>
      <c r="B4306" t="s">
        <v>16</v>
      </c>
      <c r="C4306">
        <v>41.037642857000002</v>
      </c>
      <c r="D4306">
        <v>2014</v>
      </c>
      <c r="E4306" t="s">
        <v>372</v>
      </c>
      <c r="F4306" t="s">
        <v>684</v>
      </c>
    </row>
    <row r="4307" spans="1:6" x14ac:dyDescent="0.25">
      <c r="A4307">
        <v>549</v>
      </c>
      <c r="B4307" t="s">
        <v>16</v>
      </c>
      <c r="C4307">
        <v>41.694642856999998</v>
      </c>
      <c r="D4307">
        <v>2015</v>
      </c>
      <c r="E4307" t="s">
        <v>372</v>
      </c>
      <c r="F4307" t="s">
        <v>684</v>
      </c>
    </row>
    <row r="4308" spans="1:6" x14ac:dyDescent="0.25">
      <c r="A4308">
        <v>549</v>
      </c>
      <c r="B4308" t="s">
        <v>16</v>
      </c>
      <c r="C4308">
        <v>42.514928570999999</v>
      </c>
      <c r="D4308">
        <v>2016</v>
      </c>
      <c r="E4308" t="s">
        <v>372</v>
      </c>
      <c r="F4308" t="s">
        <v>684</v>
      </c>
    </row>
    <row r="4309" spans="1:6" x14ac:dyDescent="0.25">
      <c r="A4309">
        <v>549</v>
      </c>
      <c r="B4309" t="s">
        <v>16</v>
      </c>
      <c r="C4309">
        <v>42.945785714000003</v>
      </c>
      <c r="D4309">
        <v>2017</v>
      </c>
      <c r="E4309" t="s">
        <v>372</v>
      </c>
      <c r="F4309" t="s">
        <v>684</v>
      </c>
    </row>
    <row r="4310" spans="1:6" x14ac:dyDescent="0.25">
      <c r="A4310">
        <v>549</v>
      </c>
      <c r="B4310" t="s">
        <v>16</v>
      </c>
      <c r="C4310">
        <v>43.701071429000002</v>
      </c>
      <c r="D4310">
        <v>2018</v>
      </c>
      <c r="E4310" t="s">
        <v>372</v>
      </c>
      <c r="F4310" t="s">
        <v>684</v>
      </c>
    </row>
    <row r="4311" spans="1:6" x14ac:dyDescent="0.25">
      <c r="A4311">
        <v>549</v>
      </c>
      <c r="B4311" t="s">
        <v>16</v>
      </c>
      <c r="C4311">
        <v>44.268285714000001</v>
      </c>
      <c r="D4311">
        <v>2019</v>
      </c>
      <c r="E4311" t="s">
        <v>372</v>
      </c>
      <c r="F4311" t="s">
        <v>684</v>
      </c>
    </row>
    <row r="4312" spans="1:6" x14ac:dyDescent="0.25">
      <c r="A4312">
        <v>549</v>
      </c>
      <c r="B4312" t="s">
        <v>16</v>
      </c>
      <c r="C4312">
        <v>44.714785714000001</v>
      </c>
      <c r="D4312">
        <v>2020</v>
      </c>
      <c r="E4312" t="s">
        <v>372</v>
      </c>
      <c r="F4312" t="s">
        <v>684</v>
      </c>
    </row>
    <row r="4313" spans="1:6" x14ac:dyDescent="0.25">
      <c r="A4313">
        <v>549</v>
      </c>
      <c r="B4313" t="s">
        <v>16</v>
      </c>
      <c r="C4313">
        <v>44.714785714000001</v>
      </c>
      <c r="D4313" t="s">
        <v>4</v>
      </c>
      <c r="E4313" t="s">
        <v>372</v>
      </c>
      <c r="F4313" t="s">
        <v>684</v>
      </c>
    </row>
    <row r="4314" spans="1:6" x14ac:dyDescent="0.25">
      <c r="A4314">
        <v>550</v>
      </c>
      <c r="B4314" t="s">
        <v>5</v>
      </c>
      <c r="C4314">
        <v>59.050692308000002</v>
      </c>
      <c r="D4314">
        <v>2000</v>
      </c>
      <c r="E4314" t="s">
        <v>373</v>
      </c>
      <c r="F4314" t="s">
        <v>682</v>
      </c>
    </row>
    <row r="4315" spans="1:6" x14ac:dyDescent="0.25">
      <c r="A4315">
        <v>550</v>
      </c>
      <c r="B4315" t="s">
        <v>5</v>
      </c>
      <c r="C4315">
        <v>58.537769230999999</v>
      </c>
      <c r="D4315">
        <v>2001</v>
      </c>
      <c r="E4315" t="s">
        <v>373</v>
      </c>
      <c r="F4315" t="s">
        <v>682</v>
      </c>
    </row>
    <row r="4316" spans="1:6" x14ac:dyDescent="0.25">
      <c r="A4316">
        <v>550</v>
      </c>
      <c r="B4316" t="s">
        <v>5</v>
      </c>
      <c r="C4316">
        <v>57.877153845999999</v>
      </c>
      <c r="D4316">
        <v>2002</v>
      </c>
      <c r="E4316" t="s">
        <v>373</v>
      </c>
      <c r="F4316" t="s">
        <v>682</v>
      </c>
    </row>
    <row r="4317" spans="1:6" x14ac:dyDescent="0.25">
      <c r="A4317">
        <v>550</v>
      </c>
      <c r="B4317" t="s">
        <v>5</v>
      </c>
      <c r="C4317">
        <v>57.441846153999997</v>
      </c>
      <c r="D4317">
        <v>2003</v>
      </c>
      <c r="E4317" t="s">
        <v>373</v>
      </c>
      <c r="F4317" t="s">
        <v>682</v>
      </c>
    </row>
    <row r="4318" spans="1:6" x14ac:dyDescent="0.25">
      <c r="A4318">
        <v>550</v>
      </c>
      <c r="B4318" t="s">
        <v>5</v>
      </c>
      <c r="C4318">
        <v>56.717615385000002</v>
      </c>
      <c r="D4318">
        <v>2004</v>
      </c>
      <c r="E4318" t="s">
        <v>373</v>
      </c>
      <c r="F4318" t="s">
        <v>682</v>
      </c>
    </row>
    <row r="4319" spans="1:6" x14ac:dyDescent="0.25">
      <c r="A4319">
        <v>550</v>
      </c>
      <c r="B4319" t="s">
        <v>5</v>
      </c>
      <c r="C4319">
        <v>56.109615384999998</v>
      </c>
      <c r="D4319">
        <v>2005</v>
      </c>
      <c r="E4319" t="s">
        <v>373</v>
      </c>
      <c r="F4319" t="s">
        <v>682</v>
      </c>
    </row>
    <row r="4320" spans="1:6" x14ac:dyDescent="0.25">
      <c r="A4320">
        <v>550</v>
      </c>
      <c r="B4320" t="s">
        <v>5</v>
      </c>
      <c r="C4320">
        <v>55.528692307999997</v>
      </c>
      <c r="D4320">
        <v>2006</v>
      </c>
      <c r="E4320" t="s">
        <v>373</v>
      </c>
      <c r="F4320" t="s">
        <v>682</v>
      </c>
    </row>
    <row r="4321" spans="1:6" x14ac:dyDescent="0.25">
      <c r="A4321">
        <v>550</v>
      </c>
      <c r="B4321" t="s">
        <v>5</v>
      </c>
      <c r="C4321">
        <v>55.018692307999999</v>
      </c>
      <c r="D4321">
        <v>2007</v>
      </c>
      <c r="E4321" t="s">
        <v>373</v>
      </c>
      <c r="F4321" t="s">
        <v>682</v>
      </c>
    </row>
    <row r="4322" spans="1:6" x14ac:dyDescent="0.25">
      <c r="A4322">
        <v>550</v>
      </c>
      <c r="B4322" t="s">
        <v>5</v>
      </c>
      <c r="C4322">
        <v>54.514076922999998</v>
      </c>
      <c r="D4322">
        <v>2008</v>
      </c>
      <c r="E4322" t="s">
        <v>373</v>
      </c>
      <c r="F4322" t="s">
        <v>682</v>
      </c>
    </row>
    <row r="4323" spans="1:6" x14ac:dyDescent="0.25">
      <c r="A4323">
        <v>550</v>
      </c>
      <c r="B4323" t="s">
        <v>5</v>
      </c>
      <c r="C4323">
        <v>53.841615384999997</v>
      </c>
      <c r="D4323">
        <v>2009</v>
      </c>
      <c r="E4323" t="s">
        <v>373</v>
      </c>
      <c r="F4323" t="s">
        <v>682</v>
      </c>
    </row>
    <row r="4324" spans="1:6" x14ac:dyDescent="0.25">
      <c r="A4324">
        <v>550</v>
      </c>
      <c r="B4324" t="s">
        <v>5</v>
      </c>
      <c r="C4324">
        <v>53.181461538000001</v>
      </c>
      <c r="D4324">
        <v>2010</v>
      </c>
      <c r="E4324" t="s">
        <v>373</v>
      </c>
      <c r="F4324" t="s">
        <v>682</v>
      </c>
    </row>
    <row r="4325" spans="1:6" x14ac:dyDescent="0.25">
      <c r="A4325">
        <v>550</v>
      </c>
      <c r="B4325" t="s">
        <v>5</v>
      </c>
      <c r="C4325">
        <v>52.893076923000002</v>
      </c>
      <c r="D4325">
        <v>2011</v>
      </c>
      <c r="E4325" t="s">
        <v>373</v>
      </c>
      <c r="F4325" t="s">
        <v>682</v>
      </c>
    </row>
    <row r="4326" spans="1:6" x14ac:dyDescent="0.25">
      <c r="A4326">
        <v>550</v>
      </c>
      <c r="B4326" t="s">
        <v>5</v>
      </c>
      <c r="C4326">
        <v>52.506153845999997</v>
      </c>
      <c r="D4326">
        <v>2012</v>
      </c>
      <c r="E4326" t="s">
        <v>373</v>
      </c>
      <c r="F4326" t="s">
        <v>682</v>
      </c>
    </row>
    <row r="4327" spans="1:6" x14ac:dyDescent="0.25">
      <c r="A4327">
        <v>550</v>
      </c>
      <c r="B4327" t="s">
        <v>5</v>
      </c>
      <c r="C4327">
        <v>52.124000000000002</v>
      </c>
      <c r="D4327">
        <v>2013</v>
      </c>
      <c r="E4327" t="s">
        <v>373</v>
      </c>
      <c r="F4327" t="s">
        <v>682</v>
      </c>
    </row>
    <row r="4328" spans="1:6" x14ac:dyDescent="0.25">
      <c r="A4328">
        <v>550</v>
      </c>
      <c r="B4328" t="s">
        <v>5</v>
      </c>
      <c r="C4328">
        <v>51.815461538000001</v>
      </c>
      <c r="D4328">
        <v>2014</v>
      </c>
      <c r="E4328" t="s">
        <v>373</v>
      </c>
      <c r="F4328" t="s">
        <v>682</v>
      </c>
    </row>
    <row r="4329" spans="1:6" x14ac:dyDescent="0.25">
      <c r="A4329">
        <v>550</v>
      </c>
      <c r="B4329" t="s">
        <v>5</v>
      </c>
      <c r="C4329">
        <v>51.467615385000002</v>
      </c>
      <c r="D4329">
        <v>2015</v>
      </c>
      <c r="E4329" t="s">
        <v>373</v>
      </c>
      <c r="F4329" t="s">
        <v>682</v>
      </c>
    </row>
    <row r="4330" spans="1:6" x14ac:dyDescent="0.25">
      <c r="A4330">
        <v>550</v>
      </c>
      <c r="B4330" t="s">
        <v>5</v>
      </c>
      <c r="C4330">
        <v>51.213769231000001</v>
      </c>
      <c r="D4330">
        <v>2016</v>
      </c>
      <c r="E4330" t="s">
        <v>373</v>
      </c>
      <c r="F4330" t="s">
        <v>682</v>
      </c>
    </row>
    <row r="4331" spans="1:6" x14ac:dyDescent="0.25">
      <c r="A4331">
        <v>550</v>
      </c>
      <c r="B4331" t="s">
        <v>5</v>
      </c>
      <c r="C4331">
        <v>50.965076922999998</v>
      </c>
      <c r="D4331">
        <v>2017</v>
      </c>
      <c r="E4331" t="s">
        <v>373</v>
      </c>
      <c r="F4331" t="s">
        <v>682</v>
      </c>
    </row>
    <row r="4332" spans="1:6" x14ac:dyDescent="0.25">
      <c r="A4332">
        <v>550</v>
      </c>
      <c r="B4332" t="s">
        <v>5</v>
      </c>
      <c r="C4332">
        <v>50.679153845999998</v>
      </c>
      <c r="D4332">
        <v>2018</v>
      </c>
      <c r="E4332" t="s">
        <v>373</v>
      </c>
      <c r="F4332" t="s">
        <v>682</v>
      </c>
    </row>
    <row r="4333" spans="1:6" x14ac:dyDescent="0.25">
      <c r="A4333">
        <v>550</v>
      </c>
      <c r="B4333" t="s">
        <v>5</v>
      </c>
      <c r="C4333">
        <v>50.360846154000001</v>
      </c>
      <c r="D4333">
        <v>2019</v>
      </c>
      <c r="E4333" t="s">
        <v>373</v>
      </c>
      <c r="F4333" t="s">
        <v>682</v>
      </c>
    </row>
    <row r="4334" spans="1:6" x14ac:dyDescent="0.25">
      <c r="A4334">
        <v>550</v>
      </c>
      <c r="B4334" t="s">
        <v>5</v>
      </c>
      <c r="C4334">
        <v>50.058615385000003</v>
      </c>
      <c r="D4334">
        <v>2020</v>
      </c>
      <c r="E4334" t="s">
        <v>373</v>
      </c>
      <c r="F4334" t="s">
        <v>682</v>
      </c>
    </row>
    <row r="4335" spans="1:6" x14ac:dyDescent="0.25">
      <c r="A4335">
        <v>550</v>
      </c>
      <c r="B4335" t="s">
        <v>5</v>
      </c>
      <c r="C4335">
        <v>50.058615385000003</v>
      </c>
      <c r="D4335" t="s">
        <v>4</v>
      </c>
      <c r="E4335" t="s">
        <v>373</v>
      </c>
      <c r="F4335" t="s">
        <v>682</v>
      </c>
    </row>
    <row r="4336" spans="1:6" x14ac:dyDescent="0.25">
      <c r="A4336">
        <v>550</v>
      </c>
      <c r="B4336" t="s">
        <v>14</v>
      </c>
      <c r="C4336">
        <v>12.006692308</v>
      </c>
      <c r="D4336">
        <v>2000</v>
      </c>
      <c r="E4336" t="s">
        <v>373</v>
      </c>
      <c r="F4336" t="s">
        <v>683</v>
      </c>
    </row>
    <row r="4337" spans="1:6" x14ac:dyDescent="0.25">
      <c r="A4337">
        <v>550</v>
      </c>
      <c r="B4337" t="s">
        <v>14</v>
      </c>
      <c r="C4337">
        <v>11.998923077000001</v>
      </c>
      <c r="D4337">
        <v>2001</v>
      </c>
      <c r="E4337" t="s">
        <v>373</v>
      </c>
      <c r="F4337" t="s">
        <v>683</v>
      </c>
    </row>
    <row r="4338" spans="1:6" x14ac:dyDescent="0.25">
      <c r="A4338">
        <v>550</v>
      </c>
      <c r="B4338" t="s">
        <v>14</v>
      </c>
      <c r="C4338">
        <v>12.067692308</v>
      </c>
      <c r="D4338">
        <v>2002</v>
      </c>
      <c r="E4338" t="s">
        <v>373</v>
      </c>
      <c r="F4338" t="s">
        <v>683</v>
      </c>
    </row>
    <row r="4339" spans="1:6" x14ac:dyDescent="0.25">
      <c r="A4339">
        <v>550</v>
      </c>
      <c r="B4339" t="s">
        <v>14</v>
      </c>
      <c r="C4339">
        <v>11.937538461999999</v>
      </c>
      <c r="D4339">
        <v>2003</v>
      </c>
      <c r="E4339" t="s">
        <v>373</v>
      </c>
      <c r="F4339" t="s">
        <v>683</v>
      </c>
    </row>
    <row r="4340" spans="1:6" x14ac:dyDescent="0.25">
      <c r="A4340">
        <v>550</v>
      </c>
      <c r="B4340" t="s">
        <v>14</v>
      </c>
      <c r="C4340">
        <v>12.152230769000001</v>
      </c>
      <c r="D4340">
        <v>2004</v>
      </c>
      <c r="E4340" t="s">
        <v>373</v>
      </c>
      <c r="F4340" t="s">
        <v>683</v>
      </c>
    </row>
    <row r="4341" spans="1:6" x14ac:dyDescent="0.25">
      <c r="A4341">
        <v>550</v>
      </c>
      <c r="B4341" t="s">
        <v>14</v>
      </c>
      <c r="C4341">
        <v>12.348461538</v>
      </c>
      <c r="D4341">
        <v>2005</v>
      </c>
      <c r="E4341" t="s">
        <v>373</v>
      </c>
      <c r="F4341" t="s">
        <v>683</v>
      </c>
    </row>
    <row r="4342" spans="1:6" x14ac:dyDescent="0.25">
      <c r="A4342">
        <v>550</v>
      </c>
      <c r="B4342" t="s">
        <v>14</v>
      </c>
      <c r="C4342">
        <v>12.525692308</v>
      </c>
      <c r="D4342">
        <v>2006</v>
      </c>
      <c r="E4342" t="s">
        <v>373</v>
      </c>
      <c r="F4342" t="s">
        <v>683</v>
      </c>
    </row>
    <row r="4343" spans="1:6" x14ac:dyDescent="0.25">
      <c r="A4343">
        <v>550</v>
      </c>
      <c r="B4343" t="s">
        <v>14</v>
      </c>
      <c r="C4343">
        <v>12.665384615000001</v>
      </c>
      <c r="D4343">
        <v>2007</v>
      </c>
      <c r="E4343" t="s">
        <v>373</v>
      </c>
      <c r="F4343" t="s">
        <v>683</v>
      </c>
    </row>
    <row r="4344" spans="1:6" x14ac:dyDescent="0.25">
      <c r="A4344">
        <v>550</v>
      </c>
      <c r="B4344" t="s">
        <v>14</v>
      </c>
      <c r="C4344">
        <v>12.783615384999999</v>
      </c>
      <c r="D4344">
        <v>2008</v>
      </c>
      <c r="E4344" t="s">
        <v>373</v>
      </c>
      <c r="F4344" t="s">
        <v>683</v>
      </c>
    </row>
    <row r="4345" spans="1:6" x14ac:dyDescent="0.25">
      <c r="A4345">
        <v>550</v>
      </c>
      <c r="B4345" t="s">
        <v>14</v>
      </c>
      <c r="C4345">
        <v>12.941461538</v>
      </c>
      <c r="D4345">
        <v>2009</v>
      </c>
      <c r="E4345" t="s">
        <v>373</v>
      </c>
      <c r="F4345" t="s">
        <v>683</v>
      </c>
    </row>
    <row r="4346" spans="1:6" x14ac:dyDescent="0.25">
      <c r="A4346">
        <v>550</v>
      </c>
      <c r="B4346" t="s">
        <v>14</v>
      </c>
      <c r="C4346">
        <v>13.117461538000001</v>
      </c>
      <c r="D4346">
        <v>2010</v>
      </c>
      <c r="E4346" t="s">
        <v>373</v>
      </c>
      <c r="F4346" t="s">
        <v>683</v>
      </c>
    </row>
    <row r="4347" spans="1:6" x14ac:dyDescent="0.25">
      <c r="A4347">
        <v>550</v>
      </c>
      <c r="B4347" t="s">
        <v>14</v>
      </c>
      <c r="C4347">
        <v>12.998692308000001</v>
      </c>
      <c r="D4347">
        <v>2011</v>
      </c>
      <c r="E4347" t="s">
        <v>373</v>
      </c>
      <c r="F4347" t="s">
        <v>683</v>
      </c>
    </row>
    <row r="4348" spans="1:6" x14ac:dyDescent="0.25">
      <c r="A4348">
        <v>550</v>
      </c>
      <c r="B4348" t="s">
        <v>14</v>
      </c>
      <c r="C4348">
        <v>13.031000000000001</v>
      </c>
      <c r="D4348">
        <v>2012</v>
      </c>
      <c r="E4348" t="s">
        <v>373</v>
      </c>
      <c r="F4348" t="s">
        <v>683</v>
      </c>
    </row>
    <row r="4349" spans="1:6" x14ac:dyDescent="0.25">
      <c r="A4349">
        <v>550</v>
      </c>
      <c r="B4349" t="s">
        <v>14</v>
      </c>
      <c r="C4349">
        <v>13.035461538</v>
      </c>
      <c r="D4349">
        <v>2013</v>
      </c>
      <c r="E4349" t="s">
        <v>373</v>
      </c>
      <c r="F4349" t="s">
        <v>683</v>
      </c>
    </row>
    <row r="4350" spans="1:6" x14ac:dyDescent="0.25">
      <c r="A4350">
        <v>550</v>
      </c>
      <c r="B4350" t="s">
        <v>14</v>
      </c>
      <c r="C4350">
        <v>12.909230769000001</v>
      </c>
      <c r="D4350">
        <v>2014</v>
      </c>
      <c r="E4350" t="s">
        <v>373</v>
      </c>
      <c r="F4350" t="s">
        <v>683</v>
      </c>
    </row>
    <row r="4351" spans="1:6" x14ac:dyDescent="0.25">
      <c r="A4351">
        <v>550</v>
      </c>
      <c r="B4351" t="s">
        <v>14</v>
      </c>
      <c r="C4351">
        <v>12.751384614999999</v>
      </c>
      <c r="D4351">
        <v>2015</v>
      </c>
      <c r="E4351" t="s">
        <v>373</v>
      </c>
      <c r="F4351" t="s">
        <v>683</v>
      </c>
    </row>
    <row r="4352" spans="1:6" x14ac:dyDescent="0.25">
      <c r="A4352">
        <v>550</v>
      </c>
      <c r="B4352" t="s">
        <v>14</v>
      </c>
      <c r="C4352">
        <v>12.547615385</v>
      </c>
      <c r="D4352">
        <v>2016</v>
      </c>
      <c r="E4352" t="s">
        <v>373</v>
      </c>
      <c r="F4352" t="s">
        <v>683</v>
      </c>
    </row>
    <row r="4353" spans="1:6" x14ac:dyDescent="0.25">
      <c r="A4353">
        <v>550</v>
      </c>
      <c r="B4353" t="s">
        <v>14</v>
      </c>
      <c r="C4353">
        <v>12.362</v>
      </c>
      <c r="D4353">
        <v>2017</v>
      </c>
      <c r="E4353" t="s">
        <v>373</v>
      </c>
      <c r="F4353" t="s">
        <v>683</v>
      </c>
    </row>
    <row r="4354" spans="1:6" x14ac:dyDescent="0.25">
      <c r="A4354">
        <v>550</v>
      </c>
      <c r="B4354" t="s">
        <v>14</v>
      </c>
      <c r="C4354">
        <v>12.211230769</v>
      </c>
      <c r="D4354">
        <v>2018</v>
      </c>
      <c r="E4354" t="s">
        <v>373</v>
      </c>
      <c r="F4354" t="s">
        <v>683</v>
      </c>
    </row>
    <row r="4355" spans="1:6" x14ac:dyDescent="0.25">
      <c r="A4355">
        <v>550</v>
      </c>
      <c r="B4355" t="s">
        <v>14</v>
      </c>
      <c r="C4355">
        <v>12.156230769</v>
      </c>
      <c r="D4355">
        <v>2019</v>
      </c>
      <c r="E4355" t="s">
        <v>373</v>
      </c>
      <c r="F4355" t="s">
        <v>683</v>
      </c>
    </row>
    <row r="4356" spans="1:6" x14ac:dyDescent="0.25">
      <c r="A4356">
        <v>550</v>
      </c>
      <c r="B4356" t="s">
        <v>14</v>
      </c>
      <c r="C4356">
        <v>12.133769231</v>
      </c>
      <c r="D4356">
        <v>2020</v>
      </c>
      <c r="E4356" t="s">
        <v>373</v>
      </c>
      <c r="F4356" t="s">
        <v>683</v>
      </c>
    </row>
    <row r="4357" spans="1:6" x14ac:dyDescent="0.25">
      <c r="A4357">
        <v>550</v>
      </c>
      <c r="B4357" t="s">
        <v>14</v>
      </c>
      <c r="C4357">
        <v>12.133769231</v>
      </c>
      <c r="D4357" t="s">
        <v>4</v>
      </c>
      <c r="E4357" t="s">
        <v>373</v>
      </c>
      <c r="F4357" t="s">
        <v>683</v>
      </c>
    </row>
    <row r="4358" spans="1:6" x14ac:dyDescent="0.25">
      <c r="A4358">
        <v>550</v>
      </c>
      <c r="B4358" t="s">
        <v>15</v>
      </c>
      <c r="C4358">
        <v>6.5618461538000004</v>
      </c>
      <c r="D4358">
        <v>2000</v>
      </c>
      <c r="E4358" t="s">
        <v>373</v>
      </c>
      <c r="F4358" t="s">
        <v>685</v>
      </c>
    </row>
    <row r="4359" spans="1:6" x14ac:dyDescent="0.25">
      <c r="A4359">
        <v>550</v>
      </c>
      <c r="B4359" t="s">
        <v>15</v>
      </c>
      <c r="C4359">
        <v>6.5344615385000004</v>
      </c>
      <c r="D4359">
        <v>2001</v>
      </c>
      <c r="E4359" t="s">
        <v>373</v>
      </c>
      <c r="F4359" t="s">
        <v>685</v>
      </c>
    </row>
    <row r="4360" spans="1:6" x14ac:dyDescent="0.25">
      <c r="A4360">
        <v>550</v>
      </c>
      <c r="B4360" t="s">
        <v>15</v>
      </c>
      <c r="C4360">
        <v>6.5209230768999999</v>
      </c>
      <c r="D4360">
        <v>2002</v>
      </c>
      <c r="E4360" t="s">
        <v>373</v>
      </c>
      <c r="F4360" t="s">
        <v>685</v>
      </c>
    </row>
    <row r="4361" spans="1:6" x14ac:dyDescent="0.25">
      <c r="A4361">
        <v>550</v>
      </c>
      <c r="B4361" t="s">
        <v>15</v>
      </c>
      <c r="C4361">
        <v>6.4305384615000003</v>
      </c>
      <c r="D4361">
        <v>2003</v>
      </c>
      <c r="E4361" t="s">
        <v>373</v>
      </c>
      <c r="F4361" t="s">
        <v>685</v>
      </c>
    </row>
    <row r="4362" spans="1:6" x14ac:dyDescent="0.25">
      <c r="A4362">
        <v>550</v>
      </c>
      <c r="B4362" t="s">
        <v>15</v>
      </c>
      <c r="C4362">
        <v>6.4236923076999997</v>
      </c>
      <c r="D4362">
        <v>2004</v>
      </c>
      <c r="E4362" t="s">
        <v>373</v>
      </c>
      <c r="F4362" t="s">
        <v>685</v>
      </c>
    </row>
    <row r="4363" spans="1:6" x14ac:dyDescent="0.25">
      <c r="A4363">
        <v>550</v>
      </c>
      <c r="B4363" t="s">
        <v>15</v>
      </c>
      <c r="C4363">
        <v>6.3834615384999998</v>
      </c>
      <c r="D4363">
        <v>2005</v>
      </c>
      <c r="E4363" t="s">
        <v>373</v>
      </c>
      <c r="F4363" t="s">
        <v>685</v>
      </c>
    </row>
    <row r="4364" spans="1:6" x14ac:dyDescent="0.25">
      <c r="A4364">
        <v>550</v>
      </c>
      <c r="B4364" t="s">
        <v>15</v>
      </c>
      <c r="C4364">
        <v>6.3609999999999998</v>
      </c>
      <c r="D4364">
        <v>2006</v>
      </c>
      <c r="E4364" t="s">
        <v>373</v>
      </c>
      <c r="F4364" t="s">
        <v>685</v>
      </c>
    </row>
    <row r="4365" spans="1:6" x14ac:dyDescent="0.25">
      <c r="A4365">
        <v>550</v>
      </c>
      <c r="B4365" t="s">
        <v>15</v>
      </c>
      <c r="C4365">
        <v>6.3303846153999999</v>
      </c>
      <c r="D4365">
        <v>2007</v>
      </c>
      <c r="E4365" t="s">
        <v>373</v>
      </c>
      <c r="F4365" t="s">
        <v>685</v>
      </c>
    </row>
    <row r="4366" spans="1:6" x14ac:dyDescent="0.25">
      <c r="A4366">
        <v>550</v>
      </c>
      <c r="B4366" t="s">
        <v>15</v>
      </c>
      <c r="C4366">
        <v>6.3270769230999999</v>
      </c>
      <c r="D4366">
        <v>2008</v>
      </c>
      <c r="E4366" t="s">
        <v>373</v>
      </c>
      <c r="F4366" t="s">
        <v>685</v>
      </c>
    </row>
    <row r="4367" spans="1:6" x14ac:dyDescent="0.25">
      <c r="A4367">
        <v>550</v>
      </c>
      <c r="B4367" t="s">
        <v>15</v>
      </c>
      <c r="C4367">
        <v>6.3532307691999996</v>
      </c>
      <c r="D4367">
        <v>2009</v>
      </c>
      <c r="E4367" t="s">
        <v>373</v>
      </c>
      <c r="F4367" t="s">
        <v>685</v>
      </c>
    </row>
    <row r="4368" spans="1:6" x14ac:dyDescent="0.25">
      <c r="A4368">
        <v>550</v>
      </c>
      <c r="B4368" t="s">
        <v>15</v>
      </c>
      <c r="C4368">
        <v>6.3903846154000004</v>
      </c>
      <c r="D4368">
        <v>2010</v>
      </c>
      <c r="E4368" t="s">
        <v>373</v>
      </c>
      <c r="F4368" t="s">
        <v>685</v>
      </c>
    </row>
    <row r="4369" spans="1:6" x14ac:dyDescent="0.25">
      <c r="A4369">
        <v>550</v>
      </c>
      <c r="B4369" t="s">
        <v>15</v>
      </c>
      <c r="C4369">
        <v>6.3633846154000002</v>
      </c>
      <c r="D4369">
        <v>2011</v>
      </c>
      <c r="E4369" t="s">
        <v>373</v>
      </c>
      <c r="F4369" t="s">
        <v>685</v>
      </c>
    </row>
    <row r="4370" spans="1:6" x14ac:dyDescent="0.25">
      <c r="A4370">
        <v>550</v>
      </c>
      <c r="B4370" t="s">
        <v>15</v>
      </c>
      <c r="C4370">
        <v>6.3355384614999997</v>
      </c>
      <c r="D4370">
        <v>2012</v>
      </c>
      <c r="E4370" t="s">
        <v>373</v>
      </c>
      <c r="F4370" t="s">
        <v>685</v>
      </c>
    </row>
    <row r="4371" spans="1:6" x14ac:dyDescent="0.25">
      <c r="A4371">
        <v>550</v>
      </c>
      <c r="B4371" t="s">
        <v>15</v>
      </c>
      <c r="C4371">
        <v>6.2926923077000003</v>
      </c>
      <c r="D4371">
        <v>2013</v>
      </c>
      <c r="E4371" t="s">
        <v>373</v>
      </c>
      <c r="F4371" t="s">
        <v>685</v>
      </c>
    </row>
    <row r="4372" spans="1:6" x14ac:dyDescent="0.25">
      <c r="A4372">
        <v>550</v>
      </c>
      <c r="B4372" t="s">
        <v>15</v>
      </c>
      <c r="C4372">
        <v>6.2571538461999996</v>
      </c>
      <c r="D4372">
        <v>2014</v>
      </c>
      <c r="E4372" t="s">
        <v>373</v>
      </c>
      <c r="F4372" t="s">
        <v>685</v>
      </c>
    </row>
    <row r="4373" spans="1:6" x14ac:dyDescent="0.25">
      <c r="A4373">
        <v>550</v>
      </c>
      <c r="B4373" t="s">
        <v>15</v>
      </c>
      <c r="C4373">
        <v>6.1857692308000001</v>
      </c>
      <c r="D4373">
        <v>2015</v>
      </c>
      <c r="E4373" t="s">
        <v>373</v>
      </c>
      <c r="F4373" t="s">
        <v>685</v>
      </c>
    </row>
    <row r="4374" spans="1:6" x14ac:dyDescent="0.25">
      <c r="A4374">
        <v>550</v>
      </c>
      <c r="B4374" t="s">
        <v>15</v>
      </c>
      <c r="C4374">
        <v>6.1261538462000003</v>
      </c>
      <c r="D4374">
        <v>2016</v>
      </c>
      <c r="E4374" t="s">
        <v>373</v>
      </c>
      <c r="F4374" t="s">
        <v>685</v>
      </c>
    </row>
    <row r="4375" spans="1:6" x14ac:dyDescent="0.25">
      <c r="A4375">
        <v>550</v>
      </c>
      <c r="B4375" t="s">
        <v>15</v>
      </c>
      <c r="C4375">
        <v>6.0766153846000002</v>
      </c>
      <c r="D4375">
        <v>2017</v>
      </c>
      <c r="E4375" t="s">
        <v>373</v>
      </c>
      <c r="F4375" t="s">
        <v>685</v>
      </c>
    </row>
    <row r="4376" spans="1:6" x14ac:dyDescent="0.25">
      <c r="A4376">
        <v>550</v>
      </c>
      <c r="B4376" t="s">
        <v>15</v>
      </c>
      <c r="C4376">
        <v>6.0136923077000004</v>
      </c>
      <c r="D4376">
        <v>2018</v>
      </c>
      <c r="E4376" t="s">
        <v>373</v>
      </c>
      <c r="F4376" t="s">
        <v>685</v>
      </c>
    </row>
    <row r="4377" spans="1:6" x14ac:dyDescent="0.25">
      <c r="A4377">
        <v>550</v>
      </c>
      <c r="B4377" t="s">
        <v>15</v>
      </c>
      <c r="C4377">
        <v>5.9778461537999998</v>
      </c>
      <c r="D4377">
        <v>2019</v>
      </c>
      <c r="E4377" t="s">
        <v>373</v>
      </c>
      <c r="F4377" t="s">
        <v>685</v>
      </c>
    </row>
    <row r="4378" spans="1:6" x14ac:dyDescent="0.25">
      <c r="A4378">
        <v>550</v>
      </c>
      <c r="B4378" t="s">
        <v>15</v>
      </c>
      <c r="C4378">
        <v>5.9511538462000004</v>
      </c>
      <c r="D4378">
        <v>2020</v>
      </c>
      <c r="E4378" t="s">
        <v>373</v>
      </c>
      <c r="F4378" t="s">
        <v>685</v>
      </c>
    </row>
    <row r="4379" spans="1:6" x14ac:dyDescent="0.25">
      <c r="A4379">
        <v>550</v>
      </c>
      <c r="B4379" t="s">
        <v>15</v>
      </c>
      <c r="C4379">
        <v>5.9511538462000004</v>
      </c>
      <c r="D4379" t="s">
        <v>4</v>
      </c>
      <c r="E4379" t="s">
        <v>373</v>
      </c>
      <c r="F4379" t="s">
        <v>685</v>
      </c>
    </row>
    <row r="4380" spans="1:6" x14ac:dyDescent="0.25">
      <c r="A4380">
        <v>550</v>
      </c>
      <c r="B4380" t="s">
        <v>16</v>
      </c>
      <c r="C4380">
        <v>28.942615385</v>
      </c>
      <c r="D4380">
        <v>2000</v>
      </c>
      <c r="E4380" t="s">
        <v>373</v>
      </c>
      <c r="F4380" t="s">
        <v>684</v>
      </c>
    </row>
    <row r="4381" spans="1:6" x14ac:dyDescent="0.25">
      <c r="A4381">
        <v>550</v>
      </c>
      <c r="B4381" t="s">
        <v>16</v>
      </c>
      <c r="C4381">
        <v>29.463615385000001</v>
      </c>
      <c r="D4381">
        <v>2001</v>
      </c>
      <c r="E4381" t="s">
        <v>373</v>
      </c>
      <c r="F4381" t="s">
        <v>684</v>
      </c>
    </row>
    <row r="4382" spans="1:6" x14ac:dyDescent="0.25">
      <c r="A4382">
        <v>550</v>
      </c>
      <c r="B4382" t="s">
        <v>16</v>
      </c>
      <c r="C4382">
        <v>30.055076923000001</v>
      </c>
      <c r="D4382">
        <v>2002</v>
      </c>
      <c r="E4382" t="s">
        <v>373</v>
      </c>
      <c r="F4382" t="s">
        <v>684</v>
      </c>
    </row>
    <row r="4383" spans="1:6" x14ac:dyDescent="0.25">
      <c r="A4383">
        <v>550</v>
      </c>
      <c r="B4383" t="s">
        <v>16</v>
      </c>
      <c r="C4383">
        <v>30.620615385000001</v>
      </c>
      <c r="D4383">
        <v>2003</v>
      </c>
      <c r="E4383" t="s">
        <v>373</v>
      </c>
      <c r="F4383" t="s">
        <v>684</v>
      </c>
    </row>
    <row r="4384" spans="1:6" x14ac:dyDescent="0.25">
      <c r="A4384">
        <v>550</v>
      </c>
      <c r="B4384" t="s">
        <v>16</v>
      </c>
      <c r="C4384">
        <v>31.130153845999999</v>
      </c>
      <c r="D4384">
        <v>2004</v>
      </c>
      <c r="E4384" t="s">
        <v>373</v>
      </c>
      <c r="F4384" t="s">
        <v>684</v>
      </c>
    </row>
    <row r="4385" spans="1:6" x14ac:dyDescent="0.25">
      <c r="A4385">
        <v>550</v>
      </c>
      <c r="B4385" t="s">
        <v>16</v>
      </c>
      <c r="C4385">
        <v>31.542153846000001</v>
      </c>
      <c r="D4385">
        <v>2005</v>
      </c>
      <c r="E4385" t="s">
        <v>373</v>
      </c>
      <c r="F4385" t="s">
        <v>684</v>
      </c>
    </row>
    <row r="4386" spans="1:6" x14ac:dyDescent="0.25">
      <c r="A4386">
        <v>550</v>
      </c>
      <c r="B4386" t="s">
        <v>16</v>
      </c>
      <c r="C4386">
        <v>31.945615385</v>
      </c>
      <c r="D4386">
        <v>2006</v>
      </c>
      <c r="E4386" t="s">
        <v>373</v>
      </c>
      <c r="F4386" t="s">
        <v>684</v>
      </c>
    </row>
    <row r="4387" spans="1:6" x14ac:dyDescent="0.25">
      <c r="A4387">
        <v>550</v>
      </c>
      <c r="B4387" t="s">
        <v>16</v>
      </c>
      <c r="C4387">
        <v>32.316230769000001</v>
      </c>
      <c r="D4387">
        <v>2007</v>
      </c>
      <c r="E4387" t="s">
        <v>373</v>
      </c>
      <c r="F4387" t="s">
        <v>684</v>
      </c>
    </row>
    <row r="4388" spans="1:6" x14ac:dyDescent="0.25">
      <c r="A4388">
        <v>550</v>
      </c>
      <c r="B4388" t="s">
        <v>16</v>
      </c>
      <c r="C4388">
        <v>32.702538462</v>
      </c>
      <c r="D4388">
        <v>2008</v>
      </c>
      <c r="E4388" t="s">
        <v>373</v>
      </c>
      <c r="F4388" t="s">
        <v>684</v>
      </c>
    </row>
    <row r="4389" spans="1:6" x14ac:dyDescent="0.25">
      <c r="A4389">
        <v>550</v>
      </c>
      <c r="B4389" t="s">
        <v>16</v>
      </c>
      <c r="C4389">
        <v>33.216846154000002</v>
      </c>
      <c r="D4389">
        <v>2009</v>
      </c>
      <c r="E4389" t="s">
        <v>373</v>
      </c>
      <c r="F4389" t="s">
        <v>684</v>
      </c>
    </row>
    <row r="4390" spans="1:6" x14ac:dyDescent="0.25">
      <c r="A4390">
        <v>550</v>
      </c>
      <c r="B4390" t="s">
        <v>16</v>
      </c>
      <c r="C4390">
        <v>33.700923076999999</v>
      </c>
      <c r="D4390">
        <v>2010</v>
      </c>
      <c r="E4390" t="s">
        <v>373</v>
      </c>
      <c r="F4390" t="s">
        <v>684</v>
      </c>
    </row>
    <row r="4391" spans="1:6" x14ac:dyDescent="0.25">
      <c r="A4391">
        <v>550</v>
      </c>
      <c r="B4391" t="s">
        <v>16</v>
      </c>
      <c r="C4391">
        <v>34.108461538</v>
      </c>
      <c r="D4391">
        <v>2011</v>
      </c>
      <c r="E4391" t="s">
        <v>373</v>
      </c>
      <c r="F4391" t="s">
        <v>684</v>
      </c>
    </row>
    <row r="4392" spans="1:6" x14ac:dyDescent="0.25">
      <c r="A4392">
        <v>550</v>
      </c>
      <c r="B4392" t="s">
        <v>16</v>
      </c>
      <c r="C4392">
        <v>34.462615384999999</v>
      </c>
      <c r="D4392">
        <v>2012</v>
      </c>
      <c r="E4392" t="s">
        <v>373</v>
      </c>
      <c r="F4392" t="s">
        <v>684</v>
      </c>
    </row>
    <row r="4393" spans="1:6" x14ac:dyDescent="0.25">
      <c r="A4393">
        <v>550</v>
      </c>
      <c r="B4393" t="s">
        <v>16</v>
      </c>
      <c r="C4393">
        <v>34.840615385</v>
      </c>
      <c r="D4393">
        <v>2013</v>
      </c>
      <c r="E4393" t="s">
        <v>373</v>
      </c>
      <c r="F4393" t="s">
        <v>684</v>
      </c>
    </row>
    <row r="4394" spans="1:6" x14ac:dyDescent="0.25">
      <c r="A4394">
        <v>550</v>
      </c>
      <c r="B4394" t="s">
        <v>16</v>
      </c>
      <c r="C4394">
        <v>35.275307691999998</v>
      </c>
      <c r="D4394">
        <v>2014</v>
      </c>
      <c r="E4394" t="s">
        <v>373</v>
      </c>
      <c r="F4394" t="s">
        <v>684</v>
      </c>
    </row>
    <row r="4395" spans="1:6" x14ac:dyDescent="0.25">
      <c r="A4395">
        <v>550</v>
      </c>
      <c r="B4395" t="s">
        <v>16</v>
      </c>
      <c r="C4395">
        <v>35.781076923000001</v>
      </c>
      <c r="D4395">
        <v>2015</v>
      </c>
      <c r="E4395" t="s">
        <v>373</v>
      </c>
      <c r="F4395" t="s">
        <v>684</v>
      </c>
    </row>
    <row r="4396" spans="1:6" x14ac:dyDescent="0.25">
      <c r="A4396">
        <v>550</v>
      </c>
      <c r="B4396" t="s">
        <v>16</v>
      </c>
      <c r="C4396">
        <v>36.238615385000003</v>
      </c>
      <c r="D4396">
        <v>2016</v>
      </c>
      <c r="E4396" t="s">
        <v>373</v>
      </c>
      <c r="F4396" t="s">
        <v>684</v>
      </c>
    </row>
    <row r="4397" spans="1:6" x14ac:dyDescent="0.25">
      <c r="A4397">
        <v>550</v>
      </c>
      <c r="B4397" t="s">
        <v>16</v>
      </c>
      <c r="C4397">
        <v>36.672692308000002</v>
      </c>
      <c r="D4397">
        <v>2017</v>
      </c>
      <c r="E4397" t="s">
        <v>373</v>
      </c>
      <c r="F4397" t="s">
        <v>684</v>
      </c>
    </row>
    <row r="4398" spans="1:6" x14ac:dyDescent="0.25">
      <c r="A4398">
        <v>550</v>
      </c>
      <c r="B4398" t="s">
        <v>16</v>
      </c>
      <c r="C4398">
        <v>37.11</v>
      </c>
      <c r="D4398">
        <v>2018</v>
      </c>
      <c r="E4398" t="s">
        <v>373</v>
      </c>
      <c r="F4398" t="s">
        <v>684</v>
      </c>
    </row>
    <row r="4399" spans="1:6" x14ac:dyDescent="0.25">
      <c r="A4399">
        <v>550</v>
      </c>
      <c r="B4399" t="s">
        <v>16</v>
      </c>
      <c r="C4399">
        <v>37.482999999999997</v>
      </c>
      <c r="D4399">
        <v>2019</v>
      </c>
      <c r="E4399" t="s">
        <v>373</v>
      </c>
      <c r="F4399" t="s">
        <v>684</v>
      </c>
    </row>
    <row r="4400" spans="1:6" x14ac:dyDescent="0.25">
      <c r="A4400">
        <v>550</v>
      </c>
      <c r="B4400" t="s">
        <v>16</v>
      </c>
      <c r="C4400">
        <v>37.807692308</v>
      </c>
      <c r="D4400">
        <v>2020</v>
      </c>
      <c r="E4400" t="s">
        <v>373</v>
      </c>
      <c r="F4400" t="s">
        <v>684</v>
      </c>
    </row>
    <row r="4401" spans="1:6" x14ac:dyDescent="0.25">
      <c r="A4401">
        <v>550</v>
      </c>
      <c r="B4401" t="s">
        <v>16</v>
      </c>
      <c r="C4401">
        <v>37.807692308</v>
      </c>
      <c r="D4401" t="s">
        <v>4</v>
      </c>
      <c r="E4401" t="s">
        <v>373</v>
      </c>
      <c r="F4401" t="s">
        <v>684</v>
      </c>
    </row>
    <row r="4402" spans="1:6" x14ac:dyDescent="0.25">
      <c r="A4402">
        <v>900</v>
      </c>
      <c r="B4402" t="s">
        <v>5</v>
      </c>
      <c r="C4402">
        <v>33.440730336999998</v>
      </c>
      <c r="D4402">
        <v>2000</v>
      </c>
      <c r="E4402" t="s">
        <v>374</v>
      </c>
      <c r="F4402" t="s">
        <v>682</v>
      </c>
    </row>
    <row r="4403" spans="1:6" x14ac:dyDescent="0.25">
      <c r="A4403">
        <v>900</v>
      </c>
      <c r="B4403" t="s">
        <v>5</v>
      </c>
      <c r="C4403">
        <v>33.005325843000001</v>
      </c>
      <c r="D4403">
        <v>2001</v>
      </c>
      <c r="E4403" t="s">
        <v>374</v>
      </c>
      <c r="F4403" t="s">
        <v>682</v>
      </c>
    </row>
    <row r="4404" spans="1:6" x14ac:dyDescent="0.25">
      <c r="A4404">
        <v>900</v>
      </c>
      <c r="B4404" t="s">
        <v>5</v>
      </c>
      <c r="C4404">
        <v>32.606258427</v>
      </c>
      <c r="D4404">
        <v>2002</v>
      </c>
      <c r="E4404" t="s">
        <v>374</v>
      </c>
      <c r="F4404" t="s">
        <v>682</v>
      </c>
    </row>
    <row r="4405" spans="1:6" x14ac:dyDescent="0.25">
      <c r="A4405">
        <v>900</v>
      </c>
      <c r="B4405" t="s">
        <v>5</v>
      </c>
      <c r="C4405">
        <v>32.159112360000002</v>
      </c>
      <c r="D4405">
        <v>2003</v>
      </c>
      <c r="E4405" t="s">
        <v>374</v>
      </c>
      <c r="F4405" t="s">
        <v>682</v>
      </c>
    </row>
    <row r="4406" spans="1:6" x14ac:dyDescent="0.25">
      <c r="A4406">
        <v>900</v>
      </c>
      <c r="B4406" t="s">
        <v>5</v>
      </c>
      <c r="C4406">
        <v>31.583455055999998</v>
      </c>
      <c r="D4406">
        <v>2004</v>
      </c>
      <c r="E4406" t="s">
        <v>374</v>
      </c>
      <c r="F4406" t="s">
        <v>682</v>
      </c>
    </row>
    <row r="4407" spans="1:6" x14ac:dyDescent="0.25">
      <c r="A4407">
        <v>900</v>
      </c>
      <c r="B4407" t="s">
        <v>5</v>
      </c>
      <c r="C4407">
        <v>31.148528089999999</v>
      </c>
      <c r="D4407">
        <v>2005</v>
      </c>
      <c r="E4407" t="s">
        <v>374</v>
      </c>
      <c r="F4407" t="s">
        <v>682</v>
      </c>
    </row>
    <row r="4408" spans="1:6" x14ac:dyDescent="0.25">
      <c r="A4408">
        <v>900</v>
      </c>
      <c r="B4408" t="s">
        <v>5</v>
      </c>
      <c r="C4408">
        <v>30.582808989</v>
      </c>
      <c r="D4408">
        <v>2006</v>
      </c>
      <c r="E4408" t="s">
        <v>374</v>
      </c>
      <c r="F4408" t="s">
        <v>682</v>
      </c>
    </row>
    <row r="4409" spans="1:6" x14ac:dyDescent="0.25">
      <c r="A4409">
        <v>900</v>
      </c>
      <c r="B4409" t="s">
        <v>5</v>
      </c>
      <c r="C4409">
        <v>30.041078651999999</v>
      </c>
      <c r="D4409">
        <v>2007</v>
      </c>
      <c r="E4409" t="s">
        <v>374</v>
      </c>
      <c r="F4409" t="s">
        <v>682</v>
      </c>
    </row>
    <row r="4410" spans="1:6" x14ac:dyDescent="0.25">
      <c r="A4410">
        <v>900</v>
      </c>
      <c r="B4410" t="s">
        <v>5</v>
      </c>
      <c r="C4410">
        <v>29.579314607000001</v>
      </c>
      <c r="D4410">
        <v>2008</v>
      </c>
      <c r="E4410" t="s">
        <v>374</v>
      </c>
      <c r="F4410" t="s">
        <v>682</v>
      </c>
    </row>
    <row r="4411" spans="1:6" x14ac:dyDescent="0.25">
      <c r="A4411">
        <v>900</v>
      </c>
      <c r="B4411" t="s">
        <v>5</v>
      </c>
      <c r="C4411">
        <v>29.242342697000002</v>
      </c>
      <c r="D4411">
        <v>2009</v>
      </c>
      <c r="E4411" t="s">
        <v>374</v>
      </c>
      <c r="F4411" t="s">
        <v>682</v>
      </c>
    </row>
    <row r="4412" spans="1:6" x14ac:dyDescent="0.25">
      <c r="A4412">
        <v>900</v>
      </c>
      <c r="B4412" t="s">
        <v>5</v>
      </c>
      <c r="C4412">
        <v>28.762977528</v>
      </c>
      <c r="D4412">
        <v>2010</v>
      </c>
      <c r="E4412" t="s">
        <v>374</v>
      </c>
      <c r="F4412" t="s">
        <v>682</v>
      </c>
    </row>
    <row r="4413" spans="1:6" x14ac:dyDescent="0.25">
      <c r="A4413">
        <v>900</v>
      </c>
      <c r="B4413" t="s">
        <v>5</v>
      </c>
      <c r="C4413">
        <v>28.387516854000001</v>
      </c>
      <c r="D4413">
        <v>2011</v>
      </c>
      <c r="E4413" t="s">
        <v>374</v>
      </c>
      <c r="F4413" t="s">
        <v>682</v>
      </c>
    </row>
    <row r="4414" spans="1:6" x14ac:dyDescent="0.25">
      <c r="A4414">
        <v>900</v>
      </c>
      <c r="B4414" t="s">
        <v>5</v>
      </c>
      <c r="C4414">
        <v>27.938837078999999</v>
      </c>
      <c r="D4414">
        <v>2012</v>
      </c>
      <c r="E4414" t="s">
        <v>374</v>
      </c>
      <c r="F4414" t="s">
        <v>682</v>
      </c>
    </row>
    <row r="4415" spans="1:6" x14ac:dyDescent="0.25">
      <c r="A4415">
        <v>900</v>
      </c>
      <c r="B4415" t="s">
        <v>5</v>
      </c>
      <c r="C4415">
        <v>27.499837078999999</v>
      </c>
      <c r="D4415">
        <v>2013</v>
      </c>
      <c r="E4415" t="s">
        <v>374</v>
      </c>
      <c r="F4415" t="s">
        <v>682</v>
      </c>
    </row>
    <row r="4416" spans="1:6" x14ac:dyDescent="0.25">
      <c r="A4416">
        <v>900</v>
      </c>
      <c r="B4416" t="s">
        <v>5</v>
      </c>
      <c r="C4416">
        <v>26.969207865000001</v>
      </c>
      <c r="D4416">
        <v>2014</v>
      </c>
      <c r="E4416" t="s">
        <v>374</v>
      </c>
      <c r="F4416" t="s">
        <v>682</v>
      </c>
    </row>
    <row r="4417" spans="1:6" x14ac:dyDescent="0.25">
      <c r="A4417">
        <v>900</v>
      </c>
      <c r="B4417" t="s">
        <v>5</v>
      </c>
      <c r="C4417">
        <v>26.49808427</v>
      </c>
      <c r="D4417">
        <v>2015</v>
      </c>
      <c r="E4417" t="s">
        <v>374</v>
      </c>
      <c r="F4417" t="s">
        <v>682</v>
      </c>
    </row>
    <row r="4418" spans="1:6" x14ac:dyDescent="0.25">
      <c r="A4418">
        <v>900</v>
      </c>
      <c r="B4418" t="s">
        <v>5</v>
      </c>
      <c r="C4418">
        <v>26.080275280999999</v>
      </c>
      <c r="D4418">
        <v>2016</v>
      </c>
      <c r="E4418" t="s">
        <v>374</v>
      </c>
      <c r="F4418" t="s">
        <v>682</v>
      </c>
    </row>
    <row r="4419" spans="1:6" x14ac:dyDescent="0.25">
      <c r="A4419">
        <v>900</v>
      </c>
      <c r="B4419" t="s">
        <v>5</v>
      </c>
      <c r="C4419">
        <v>25.695887639999999</v>
      </c>
      <c r="D4419">
        <v>2017</v>
      </c>
      <c r="E4419" t="s">
        <v>374</v>
      </c>
      <c r="F4419" t="s">
        <v>682</v>
      </c>
    </row>
    <row r="4420" spans="1:6" x14ac:dyDescent="0.25">
      <c r="A4420">
        <v>900</v>
      </c>
      <c r="B4420" t="s">
        <v>5</v>
      </c>
      <c r="C4420">
        <v>25.310168538999999</v>
      </c>
      <c r="D4420">
        <v>2018</v>
      </c>
      <c r="E4420" t="s">
        <v>374</v>
      </c>
      <c r="F4420" t="s">
        <v>682</v>
      </c>
    </row>
    <row r="4421" spans="1:6" x14ac:dyDescent="0.25">
      <c r="A4421">
        <v>900</v>
      </c>
      <c r="B4421" t="s">
        <v>5</v>
      </c>
      <c r="C4421">
        <v>24.986466291999999</v>
      </c>
      <c r="D4421">
        <v>2019</v>
      </c>
      <c r="E4421" t="s">
        <v>374</v>
      </c>
      <c r="F4421" t="s">
        <v>682</v>
      </c>
    </row>
    <row r="4422" spans="1:6" x14ac:dyDescent="0.25">
      <c r="A4422">
        <v>900</v>
      </c>
      <c r="B4422" t="s">
        <v>5</v>
      </c>
      <c r="C4422">
        <v>24.672168539000001</v>
      </c>
      <c r="D4422">
        <v>2020</v>
      </c>
      <c r="E4422" t="s">
        <v>374</v>
      </c>
      <c r="F4422" t="s">
        <v>682</v>
      </c>
    </row>
    <row r="4423" spans="1:6" x14ac:dyDescent="0.25">
      <c r="A4423">
        <v>900</v>
      </c>
      <c r="B4423" t="s">
        <v>5</v>
      </c>
      <c r="C4423">
        <v>24.672168539000001</v>
      </c>
      <c r="D4423" t="s">
        <v>4</v>
      </c>
      <c r="E4423" t="s">
        <v>374</v>
      </c>
      <c r="F4423" t="s">
        <v>682</v>
      </c>
    </row>
    <row r="4424" spans="1:6" x14ac:dyDescent="0.25">
      <c r="A4424">
        <v>900</v>
      </c>
      <c r="B4424" t="s">
        <v>14</v>
      </c>
      <c r="C4424">
        <v>19.743949438000001</v>
      </c>
      <c r="D4424">
        <v>2000</v>
      </c>
      <c r="E4424" t="s">
        <v>374</v>
      </c>
      <c r="F4424" t="s">
        <v>683</v>
      </c>
    </row>
    <row r="4425" spans="1:6" x14ac:dyDescent="0.25">
      <c r="A4425">
        <v>900</v>
      </c>
      <c r="B4425" t="s">
        <v>14</v>
      </c>
      <c r="C4425">
        <v>19.697617978</v>
      </c>
      <c r="D4425">
        <v>2001</v>
      </c>
      <c r="E4425" t="s">
        <v>374</v>
      </c>
      <c r="F4425" t="s">
        <v>683</v>
      </c>
    </row>
    <row r="4426" spans="1:6" x14ac:dyDescent="0.25">
      <c r="A4426">
        <v>900</v>
      </c>
      <c r="B4426" t="s">
        <v>14</v>
      </c>
      <c r="C4426">
        <v>19.594803371000001</v>
      </c>
      <c r="D4426">
        <v>2002</v>
      </c>
      <c r="E4426" t="s">
        <v>374</v>
      </c>
      <c r="F4426" t="s">
        <v>683</v>
      </c>
    </row>
    <row r="4427" spans="1:6" x14ac:dyDescent="0.25">
      <c r="A4427">
        <v>900</v>
      </c>
      <c r="B4427" t="s">
        <v>14</v>
      </c>
      <c r="C4427">
        <v>19.578797753</v>
      </c>
      <c r="D4427">
        <v>2003</v>
      </c>
      <c r="E4427" t="s">
        <v>374</v>
      </c>
      <c r="F4427" t="s">
        <v>683</v>
      </c>
    </row>
    <row r="4428" spans="1:6" x14ac:dyDescent="0.25">
      <c r="A4428">
        <v>900</v>
      </c>
      <c r="B4428" t="s">
        <v>14</v>
      </c>
      <c r="C4428">
        <v>19.723634830999998</v>
      </c>
      <c r="D4428">
        <v>2004</v>
      </c>
      <c r="E4428" t="s">
        <v>374</v>
      </c>
      <c r="F4428" t="s">
        <v>683</v>
      </c>
    </row>
    <row r="4429" spans="1:6" x14ac:dyDescent="0.25">
      <c r="A4429">
        <v>900</v>
      </c>
      <c r="B4429" t="s">
        <v>14</v>
      </c>
      <c r="C4429">
        <v>19.759174157</v>
      </c>
      <c r="D4429">
        <v>2005</v>
      </c>
      <c r="E4429" t="s">
        <v>374</v>
      </c>
      <c r="F4429" t="s">
        <v>683</v>
      </c>
    </row>
    <row r="4430" spans="1:6" x14ac:dyDescent="0.25">
      <c r="A4430">
        <v>900</v>
      </c>
      <c r="B4430" t="s">
        <v>14</v>
      </c>
      <c r="C4430">
        <v>19.925426966</v>
      </c>
      <c r="D4430">
        <v>2006</v>
      </c>
      <c r="E4430" t="s">
        <v>374</v>
      </c>
      <c r="F4430" t="s">
        <v>683</v>
      </c>
    </row>
    <row r="4431" spans="1:6" x14ac:dyDescent="0.25">
      <c r="A4431">
        <v>900</v>
      </c>
      <c r="B4431" t="s">
        <v>14</v>
      </c>
      <c r="C4431">
        <v>20.159264045</v>
      </c>
      <c r="D4431">
        <v>2007</v>
      </c>
      <c r="E4431" t="s">
        <v>374</v>
      </c>
      <c r="F4431" t="s">
        <v>683</v>
      </c>
    </row>
    <row r="4432" spans="1:6" x14ac:dyDescent="0.25">
      <c r="A4432">
        <v>900</v>
      </c>
      <c r="B4432" t="s">
        <v>14</v>
      </c>
      <c r="C4432">
        <v>20.234483145999999</v>
      </c>
      <c r="D4432">
        <v>2008</v>
      </c>
      <c r="E4432" t="s">
        <v>374</v>
      </c>
      <c r="F4432" t="s">
        <v>683</v>
      </c>
    </row>
    <row r="4433" spans="1:6" x14ac:dyDescent="0.25">
      <c r="A4433">
        <v>900</v>
      </c>
      <c r="B4433" t="s">
        <v>14</v>
      </c>
      <c r="C4433">
        <v>19.784550562</v>
      </c>
      <c r="D4433">
        <v>2009</v>
      </c>
      <c r="E4433" t="s">
        <v>374</v>
      </c>
      <c r="F4433" t="s">
        <v>683</v>
      </c>
    </row>
    <row r="4434" spans="1:6" x14ac:dyDescent="0.25">
      <c r="A4434">
        <v>900</v>
      </c>
      <c r="B4434" t="s">
        <v>14</v>
      </c>
      <c r="C4434">
        <v>19.755449437999999</v>
      </c>
      <c r="D4434">
        <v>2010</v>
      </c>
      <c r="E4434" t="s">
        <v>374</v>
      </c>
      <c r="F4434" t="s">
        <v>683</v>
      </c>
    </row>
    <row r="4435" spans="1:6" x14ac:dyDescent="0.25">
      <c r="A4435">
        <v>900</v>
      </c>
      <c r="B4435" t="s">
        <v>14</v>
      </c>
      <c r="C4435">
        <v>19.729876403999999</v>
      </c>
      <c r="D4435">
        <v>2011</v>
      </c>
      <c r="E4435" t="s">
        <v>374</v>
      </c>
      <c r="F4435" t="s">
        <v>683</v>
      </c>
    </row>
    <row r="4436" spans="1:6" x14ac:dyDescent="0.25">
      <c r="A4436">
        <v>900</v>
      </c>
      <c r="B4436" t="s">
        <v>14</v>
      </c>
      <c r="C4436">
        <v>19.697359551000002</v>
      </c>
      <c r="D4436">
        <v>2012</v>
      </c>
      <c r="E4436" t="s">
        <v>374</v>
      </c>
      <c r="F4436" t="s">
        <v>683</v>
      </c>
    </row>
    <row r="4437" spans="1:6" x14ac:dyDescent="0.25">
      <c r="A4437">
        <v>900</v>
      </c>
      <c r="B4437" t="s">
        <v>14</v>
      </c>
      <c r="C4437">
        <v>19.607848314999998</v>
      </c>
      <c r="D4437">
        <v>2013</v>
      </c>
      <c r="E4437" t="s">
        <v>374</v>
      </c>
      <c r="F4437" t="s">
        <v>683</v>
      </c>
    </row>
    <row r="4438" spans="1:6" x14ac:dyDescent="0.25">
      <c r="A4438">
        <v>900</v>
      </c>
      <c r="B4438" t="s">
        <v>14</v>
      </c>
      <c r="C4438">
        <v>19.679606742000001</v>
      </c>
      <c r="D4438">
        <v>2014</v>
      </c>
      <c r="E4438" t="s">
        <v>374</v>
      </c>
      <c r="F4438" t="s">
        <v>683</v>
      </c>
    </row>
    <row r="4439" spans="1:6" x14ac:dyDescent="0.25">
      <c r="A4439">
        <v>900</v>
      </c>
      <c r="B4439" t="s">
        <v>14</v>
      </c>
      <c r="C4439">
        <v>19.691488763999999</v>
      </c>
      <c r="D4439">
        <v>2015</v>
      </c>
      <c r="E4439" t="s">
        <v>374</v>
      </c>
      <c r="F4439" t="s">
        <v>683</v>
      </c>
    </row>
    <row r="4440" spans="1:6" x14ac:dyDescent="0.25">
      <c r="A4440">
        <v>900</v>
      </c>
      <c r="B4440" t="s">
        <v>14</v>
      </c>
      <c r="C4440">
        <v>19.664561798000001</v>
      </c>
      <c r="D4440">
        <v>2016</v>
      </c>
      <c r="E4440" t="s">
        <v>374</v>
      </c>
      <c r="F4440" t="s">
        <v>683</v>
      </c>
    </row>
    <row r="4441" spans="1:6" x14ac:dyDescent="0.25">
      <c r="A4441">
        <v>900</v>
      </c>
      <c r="B4441" t="s">
        <v>14</v>
      </c>
      <c r="C4441">
        <v>19.681275281000001</v>
      </c>
      <c r="D4441">
        <v>2017</v>
      </c>
      <c r="E4441" t="s">
        <v>374</v>
      </c>
      <c r="F4441" t="s">
        <v>683</v>
      </c>
    </row>
    <row r="4442" spans="1:6" x14ac:dyDescent="0.25">
      <c r="A4442">
        <v>900</v>
      </c>
      <c r="B4442" t="s">
        <v>14</v>
      </c>
      <c r="C4442">
        <v>19.722685392999999</v>
      </c>
      <c r="D4442">
        <v>2018</v>
      </c>
      <c r="E4442" t="s">
        <v>374</v>
      </c>
      <c r="F4442" t="s">
        <v>683</v>
      </c>
    </row>
    <row r="4443" spans="1:6" x14ac:dyDescent="0.25">
      <c r="A4443">
        <v>900</v>
      </c>
      <c r="B4443" t="s">
        <v>14</v>
      </c>
      <c r="C4443">
        <v>19.698353933</v>
      </c>
      <c r="D4443">
        <v>2019</v>
      </c>
      <c r="E4443" t="s">
        <v>374</v>
      </c>
      <c r="F4443" t="s">
        <v>683</v>
      </c>
    </row>
    <row r="4444" spans="1:6" x14ac:dyDescent="0.25">
      <c r="A4444">
        <v>900</v>
      </c>
      <c r="B4444" t="s">
        <v>14</v>
      </c>
      <c r="C4444">
        <v>19.699584269999999</v>
      </c>
      <c r="D4444">
        <v>2020</v>
      </c>
      <c r="E4444" t="s">
        <v>374</v>
      </c>
      <c r="F4444" t="s">
        <v>683</v>
      </c>
    </row>
    <row r="4445" spans="1:6" x14ac:dyDescent="0.25">
      <c r="A4445">
        <v>900</v>
      </c>
      <c r="B4445" t="s">
        <v>14</v>
      </c>
      <c r="C4445">
        <v>19.699584269999999</v>
      </c>
      <c r="D4445" t="s">
        <v>4</v>
      </c>
      <c r="E4445" t="s">
        <v>374</v>
      </c>
      <c r="F4445" t="s">
        <v>683</v>
      </c>
    </row>
    <row r="4446" spans="1:6" x14ac:dyDescent="0.25">
      <c r="A4446">
        <v>900</v>
      </c>
      <c r="B4446" t="s">
        <v>15</v>
      </c>
      <c r="C4446">
        <v>12.310921348000001</v>
      </c>
      <c r="D4446">
        <v>2000</v>
      </c>
      <c r="E4446" t="s">
        <v>374</v>
      </c>
      <c r="F4446" t="s">
        <v>685</v>
      </c>
    </row>
    <row r="4447" spans="1:6" x14ac:dyDescent="0.25">
      <c r="A4447">
        <v>900</v>
      </c>
      <c r="B4447" t="s">
        <v>15</v>
      </c>
      <c r="C4447">
        <v>12.196224719</v>
      </c>
      <c r="D4447">
        <v>2001</v>
      </c>
      <c r="E4447" t="s">
        <v>374</v>
      </c>
      <c r="F4447" t="s">
        <v>685</v>
      </c>
    </row>
    <row r="4448" spans="1:6" x14ac:dyDescent="0.25">
      <c r="A4448">
        <v>900</v>
      </c>
      <c r="B4448" t="s">
        <v>15</v>
      </c>
      <c r="C4448">
        <v>12.023382022</v>
      </c>
      <c r="D4448">
        <v>2002</v>
      </c>
      <c r="E4448" t="s">
        <v>374</v>
      </c>
      <c r="F4448" t="s">
        <v>685</v>
      </c>
    </row>
    <row r="4449" spans="1:6" x14ac:dyDescent="0.25">
      <c r="A4449">
        <v>900</v>
      </c>
      <c r="B4449" t="s">
        <v>15</v>
      </c>
      <c r="C4449">
        <v>11.856955056</v>
      </c>
      <c r="D4449">
        <v>2003</v>
      </c>
      <c r="E4449" t="s">
        <v>374</v>
      </c>
      <c r="F4449" t="s">
        <v>685</v>
      </c>
    </row>
    <row r="4450" spans="1:6" x14ac:dyDescent="0.25">
      <c r="A4450">
        <v>900</v>
      </c>
      <c r="B4450" t="s">
        <v>15</v>
      </c>
      <c r="C4450">
        <v>11.779314607</v>
      </c>
      <c r="D4450">
        <v>2004</v>
      </c>
      <c r="E4450" t="s">
        <v>374</v>
      </c>
      <c r="F4450" t="s">
        <v>685</v>
      </c>
    </row>
    <row r="4451" spans="1:6" x14ac:dyDescent="0.25">
      <c r="A4451">
        <v>900</v>
      </c>
      <c r="B4451" t="s">
        <v>15</v>
      </c>
      <c r="C4451">
        <v>11.636185393</v>
      </c>
      <c r="D4451">
        <v>2005</v>
      </c>
      <c r="E4451" t="s">
        <v>374</v>
      </c>
      <c r="F4451" t="s">
        <v>685</v>
      </c>
    </row>
    <row r="4452" spans="1:6" x14ac:dyDescent="0.25">
      <c r="A4452">
        <v>900</v>
      </c>
      <c r="B4452" t="s">
        <v>15</v>
      </c>
      <c r="C4452">
        <v>11.544162921</v>
      </c>
      <c r="D4452">
        <v>2006</v>
      </c>
      <c r="E4452" t="s">
        <v>374</v>
      </c>
      <c r="F4452" t="s">
        <v>685</v>
      </c>
    </row>
    <row r="4453" spans="1:6" x14ac:dyDescent="0.25">
      <c r="A4453">
        <v>900</v>
      </c>
      <c r="B4453" t="s">
        <v>15</v>
      </c>
      <c r="C4453">
        <v>11.488730337</v>
      </c>
      <c r="D4453">
        <v>2007</v>
      </c>
      <c r="E4453" t="s">
        <v>374</v>
      </c>
      <c r="F4453" t="s">
        <v>685</v>
      </c>
    </row>
    <row r="4454" spans="1:6" x14ac:dyDescent="0.25">
      <c r="A4454">
        <v>900</v>
      </c>
      <c r="B4454" t="s">
        <v>15</v>
      </c>
      <c r="C4454">
        <v>11.253303370999999</v>
      </c>
      <c r="D4454">
        <v>2008</v>
      </c>
      <c r="E4454" t="s">
        <v>374</v>
      </c>
      <c r="F4454" t="s">
        <v>685</v>
      </c>
    </row>
    <row r="4455" spans="1:6" x14ac:dyDescent="0.25">
      <c r="A4455">
        <v>900</v>
      </c>
      <c r="B4455" t="s">
        <v>15</v>
      </c>
      <c r="C4455">
        <v>10.887893258</v>
      </c>
      <c r="D4455">
        <v>2009</v>
      </c>
      <c r="E4455" t="s">
        <v>374</v>
      </c>
      <c r="F4455" t="s">
        <v>685</v>
      </c>
    </row>
    <row r="4456" spans="1:6" x14ac:dyDescent="0.25">
      <c r="A4456">
        <v>900</v>
      </c>
      <c r="B4456" t="s">
        <v>15</v>
      </c>
      <c r="C4456">
        <v>10.770174157</v>
      </c>
      <c r="D4456">
        <v>2010</v>
      </c>
      <c r="E4456" t="s">
        <v>374</v>
      </c>
      <c r="F4456" t="s">
        <v>685</v>
      </c>
    </row>
    <row r="4457" spans="1:6" x14ac:dyDescent="0.25">
      <c r="A4457">
        <v>900</v>
      </c>
      <c r="B4457" t="s">
        <v>15</v>
      </c>
      <c r="C4457">
        <v>10.716095506</v>
      </c>
      <c r="D4457">
        <v>2011</v>
      </c>
      <c r="E4457" t="s">
        <v>374</v>
      </c>
      <c r="F4457" t="s">
        <v>685</v>
      </c>
    </row>
    <row r="4458" spans="1:6" x14ac:dyDescent="0.25">
      <c r="A4458">
        <v>900</v>
      </c>
      <c r="B4458" t="s">
        <v>15</v>
      </c>
      <c r="C4458">
        <v>10.634168538999999</v>
      </c>
      <c r="D4458">
        <v>2012</v>
      </c>
      <c r="E4458" t="s">
        <v>374</v>
      </c>
      <c r="F4458" t="s">
        <v>685</v>
      </c>
    </row>
    <row r="4459" spans="1:6" x14ac:dyDescent="0.25">
      <c r="A4459">
        <v>900</v>
      </c>
      <c r="B4459" t="s">
        <v>15</v>
      </c>
      <c r="C4459">
        <v>10.515797752999999</v>
      </c>
      <c r="D4459">
        <v>2013</v>
      </c>
      <c r="E4459" t="s">
        <v>374</v>
      </c>
      <c r="F4459" t="s">
        <v>685</v>
      </c>
    </row>
    <row r="4460" spans="1:6" x14ac:dyDescent="0.25">
      <c r="A4460">
        <v>900</v>
      </c>
      <c r="B4460" t="s">
        <v>15</v>
      </c>
      <c r="C4460">
        <v>10.559286517</v>
      </c>
      <c r="D4460">
        <v>2014</v>
      </c>
      <c r="E4460" t="s">
        <v>374</v>
      </c>
      <c r="F4460" t="s">
        <v>685</v>
      </c>
    </row>
    <row r="4461" spans="1:6" x14ac:dyDescent="0.25">
      <c r="A4461">
        <v>900</v>
      </c>
      <c r="B4461" t="s">
        <v>15</v>
      </c>
      <c r="C4461">
        <v>10.559494382</v>
      </c>
      <c r="D4461">
        <v>2015</v>
      </c>
      <c r="E4461" t="s">
        <v>374</v>
      </c>
      <c r="F4461" t="s">
        <v>685</v>
      </c>
    </row>
    <row r="4462" spans="1:6" x14ac:dyDescent="0.25">
      <c r="A4462">
        <v>900</v>
      </c>
      <c r="B4462" t="s">
        <v>15</v>
      </c>
      <c r="C4462">
        <v>10.503820225</v>
      </c>
      <c r="D4462">
        <v>2016</v>
      </c>
      <c r="E4462" t="s">
        <v>374</v>
      </c>
      <c r="F4462" t="s">
        <v>685</v>
      </c>
    </row>
    <row r="4463" spans="1:6" x14ac:dyDescent="0.25">
      <c r="A4463">
        <v>900</v>
      </c>
      <c r="B4463" t="s">
        <v>15</v>
      </c>
      <c r="C4463">
        <v>10.522449438000001</v>
      </c>
      <c r="D4463">
        <v>2017</v>
      </c>
      <c r="E4463" t="s">
        <v>374</v>
      </c>
      <c r="F4463" t="s">
        <v>685</v>
      </c>
    </row>
    <row r="4464" spans="1:6" x14ac:dyDescent="0.25">
      <c r="A4464">
        <v>900</v>
      </c>
      <c r="B4464" t="s">
        <v>15</v>
      </c>
      <c r="C4464">
        <v>10.515573034000001</v>
      </c>
      <c r="D4464">
        <v>2018</v>
      </c>
      <c r="E4464" t="s">
        <v>374</v>
      </c>
      <c r="F4464" t="s">
        <v>685</v>
      </c>
    </row>
    <row r="4465" spans="1:6" x14ac:dyDescent="0.25">
      <c r="A4465">
        <v>900</v>
      </c>
      <c r="B4465" t="s">
        <v>15</v>
      </c>
      <c r="C4465">
        <v>10.471432584</v>
      </c>
      <c r="D4465">
        <v>2019</v>
      </c>
      <c r="E4465" t="s">
        <v>374</v>
      </c>
      <c r="F4465" t="s">
        <v>685</v>
      </c>
    </row>
    <row r="4466" spans="1:6" x14ac:dyDescent="0.25">
      <c r="A4466">
        <v>900</v>
      </c>
      <c r="B4466" t="s">
        <v>15</v>
      </c>
      <c r="C4466">
        <v>10.432606742000001</v>
      </c>
      <c r="D4466">
        <v>2020</v>
      </c>
      <c r="E4466" t="s">
        <v>374</v>
      </c>
      <c r="F4466" t="s">
        <v>685</v>
      </c>
    </row>
    <row r="4467" spans="1:6" x14ac:dyDescent="0.25">
      <c r="A4467">
        <v>900</v>
      </c>
      <c r="B4467" t="s">
        <v>15</v>
      </c>
      <c r="C4467">
        <v>10.432606742000001</v>
      </c>
      <c r="D4467" t="s">
        <v>4</v>
      </c>
      <c r="E4467" t="s">
        <v>374</v>
      </c>
      <c r="F4467" t="s">
        <v>685</v>
      </c>
    </row>
    <row r="4468" spans="1:6" x14ac:dyDescent="0.25">
      <c r="A4468">
        <v>900</v>
      </c>
      <c r="B4468" t="s">
        <v>16</v>
      </c>
      <c r="C4468">
        <v>46.815325842999997</v>
      </c>
      <c r="D4468">
        <v>2000</v>
      </c>
      <c r="E4468" t="s">
        <v>374</v>
      </c>
      <c r="F4468" t="s">
        <v>684</v>
      </c>
    </row>
    <row r="4469" spans="1:6" x14ac:dyDescent="0.25">
      <c r="A4469">
        <v>900</v>
      </c>
      <c r="B4469" t="s">
        <v>16</v>
      </c>
      <c r="C4469">
        <v>47.297084269999999</v>
      </c>
      <c r="D4469">
        <v>2001</v>
      </c>
      <c r="E4469" t="s">
        <v>374</v>
      </c>
      <c r="F4469" t="s">
        <v>684</v>
      </c>
    </row>
    <row r="4470" spans="1:6" x14ac:dyDescent="0.25">
      <c r="A4470">
        <v>900</v>
      </c>
      <c r="B4470" t="s">
        <v>16</v>
      </c>
      <c r="C4470">
        <v>47.798926966000003</v>
      </c>
      <c r="D4470">
        <v>2002</v>
      </c>
      <c r="E4470" t="s">
        <v>374</v>
      </c>
      <c r="F4470" t="s">
        <v>684</v>
      </c>
    </row>
    <row r="4471" spans="1:6" x14ac:dyDescent="0.25">
      <c r="A4471">
        <v>900</v>
      </c>
      <c r="B4471" t="s">
        <v>16</v>
      </c>
      <c r="C4471">
        <v>48.262101123999997</v>
      </c>
      <c r="D4471">
        <v>2003</v>
      </c>
      <c r="E4471" t="s">
        <v>374</v>
      </c>
      <c r="F4471" t="s">
        <v>684</v>
      </c>
    </row>
    <row r="4472" spans="1:6" x14ac:dyDescent="0.25">
      <c r="A4472">
        <v>900</v>
      </c>
      <c r="B4472" t="s">
        <v>16</v>
      </c>
      <c r="C4472">
        <v>48.692910112</v>
      </c>
      <c r="D4472">
        <v>2004</v>
      </c>
      <c r="E4472" t="s">
        <v>374</v>
      </c>
      <c r="F4472" t="s">
        <v>684</v>
      </c>
    </row>
    <row r="4473" spans="1:6" x14ac:dyDescent="0.25">
      <c r="A4473">
        <v>900</v>
      </c>
      <c r="B4473" t="s">
        <v>16</v>
      </c>
      <c r="C4473">
        <v>49.092353932999998</v>
      </c>
      <c r="D4473">
        <v>2005</v>
      </c>
      <c r="E4473" t="s">
        <v>374</v>
      </c>
      <c r="F4473" t="s">
        <v>684</v>
      </c>
    </row>
    <row r="4474" spans="1:6" x14ac:dyDescent="0.25">
      <c r="A4474">
        <v>900</v>
      </c>
      <c r="B4474" t="s">
        <v>16</v>
      </c>
      <c r="C4474">
        <v>49.491752808999998</v>
      </c>
      <c r="D4474">
        <v>2006</v>
      </c>
      <c r="E4474" t="s">
        <v>374</v>
      </c>
      <c r="F4474" t="s">
        <v>684</v>
      </c>
    </row>
    <row r="4475" spans="1:6" x14ac:dyDescent="0.25">
      <c r="A4475">
        <v>900</v>
      </c>
      <c r="B4475" t="s">
        <v>16</v>
      </c>
      <c r="C4475">
        <v>49.799713482999998</v>
      </c>
      <c r="D4475">
        <v>2007</v>
      </c>
      <c r="E4475" t="s">
        <v>374</v>
      </c>
      <c r="F4475" t="s">
        <v>684</v>
      </c>
    </row>
    <row r="4476" spans="1:6" x14ac:dyDescent="0.25">
      <c r="A4476">
        <v>900</v>
      </c>
      <c r="B4476" t="s">
        <v>16</v>
      </c>
      <c r="C4476">
        <v>50.186258426999999</v>
      </c>
      <c r="D4476">
        <v>2008</v>
      </c>
      <c r="E4476" t="s">
        <v>374</v>
      </c>
      <c r="F4476" t="s">
        <v>684</v>
      </c>
    </row>
    <row r="4477" spans="1:6" x14ac:dyDescent="0.25">
      <c r="A4477">
        <v>900</v>
      </c>
      <c r="B4477" t="s">
        <v>16</v>
      </c>
      <c r="C4477">
        <v>50.973117977999998</v>
      </c>
      <c r="D4477">
        <v>2009</v>
      </c>
      <c r="E4477" t="s">
        <v>374</v>
      </c>
      <c r="F4477" t="s">
        <v>684</v>
      </c>
    </row>
    <row r="4478" spans="1:6" x14ac:dyDescent="0.25">
      <c r="A4478">
        <v>900</v>
      </c>
      <c r="B4478" t="s">
        <v>16</v>
      </c>
      <c r="C4478">
        <v>51.481455056000001</v>
      </c>
      <c r="D4478">
        <v>2010</v>
      </c>
      <c r="E4478" t="s">
        <v>374</v>
      </c>
      <c r="F4478" t="s">
        <v>684</v>
      </c>
    </row>
    <row r="4479" spans="1:6" x14ac:dyDescent="0.25">
      <c r="A4479">
        <v>900</v>
      </c>
      <c r="B4479" t="s">
        <v>16</v>
      </c>
      <c r="C4479">
        <v>51.882634830999997</v>
      </c>
      <c r="D4479">
        <v>2011</v>
      </c>
      <c r="E4479" t="s">
        <v>374</v>
      </c>
      <c r="F4479" t="s">
        <v>684</v>
      </c>
    </row>
    <row r="4480" spans="1:6" x14ac:dyDescent="0.25">
      <c r="A4480">
        <v>900</v>
      </c>
      <c r="B4480" t="s">
        <v>16</v>
      </c>
      <c r="C4480">
        <v>52.363769662999999</v>
      </c>
      <c r="D4480">
        <v>2012</v>
      </c>
      <c r="E4480" t="s">
        <v>374</v>
      </c>
      <c r="F4480" t="s">
        <v>684</v>
      </c>
    </row>
    <row r="4481" spans="1:6" x14ac:dyDescent="0.25">
      <c r="A4481">
        <v>900</v>
      </c>
      <c r="B4481" t="s">
        <v>16</v>
      </c>
      <c r="C4481">
        <v>52.892320224999999</v>
      </c>
      <c r="D4481">
        <v>2013</v>
      </c>
      <c r="E4481" t="s">
        <v>374</v>
      </c>
      <c r="F4481" t="s">
        <v>684</v>
      </c>
    </row>
    <row r="4482" spans="1:6" x14ac:dyDescent="0.25">
      <c r="A4482">
        <v>900</v>
      </c>
      <c r="B4482" t="s">
        <v>16</v>
      </c>
      <c r="C4482">
        <v>53.351207864999999</v>
      </c>
      <c r="D4482">
        <v>2014</v>
      </c>
      <c r="E4482" t="s">
        <v>374</v>
      </c>
      <c r="F4482" t="s">
        <v>684</v>
      </c>
    </row>
    <row r="4483" spans="1:6" x14ac:dyDescent="0.25">
      <c r="A4483">
        <v>900</v>
      </c>
      <c r="B4483" t="s">
        <v>16</v>
      </c>
      <c r="C4483">
        <v>53.810421347999998</v>
      </c>
      <c r="D4483">
        <v>2015</v>
      </c>
      <c r="E4483" t="s">
        <v>374</v>
      </c>
      <c r="F4483" t="s">
        <v>684</v>
      </c>
    </row>
    <row r="4484" spans="1:6" x14ac:dyDescent="0.25">
      <c r="A4484">
        <v>900</v>
      </c>
      <c r="B4484" t="s">
        <v>16</v>
      </c>
      <c r="C4484">
        <v>54.255101123999999</v>
      </c>
      <c r="D4484">
        <v>2016</v>
      </c>
      <c r="E4484" t="s">
        <v>374</v>
      </c>
      <c r="F4484" t="s">
        <v>684</v>
      </c>
    </row>
    <row r="4485" spans="1:6" x14ac:dyDescent="0.25">
      <c r="A4485">
        <v>900</v>
      </c>
      <c r="B4485" t="s">
        <v>16</v>
      </c>
      <c r="C4485">
        <v>54.622842697000003</v>
      </c>
      <c r="D4485">
        <v>2017</v>
      </c>
      <c r="E4485" t="s">
        <v>374</v>
      </c>
      <c r="F4485" t="s">
        <v>684</v>
      </c>
    </row>
    <row r="4486" spans="1:6" x14ac:dyDescent="0.25">
      <c r="A4486">
        <v>900</v>
      </c>
      <c r="B4486" t="s">
        <v>16</v>
      </c>
      <c r="C4486">
        <v>54.967162921000003</v>
      </c>
      <c r="D4486">
        <v>2018</v>
      </c>
      <c r="E4486" t="s">
        <v>374</v>
      </c>
      <c r="F4486" t="s">
        <v>684</v>
      </c>
    </row>
    <row r="4487" spans="1:6" x14ac:dyDescent="0.25">
      <c r="A4487">
        <v>900</v>
      </c>
      <c r="B4487" t="s">
        <v>16</v>
      </c>
      <c r="C4487">
        <v>55.315196628999999</v>
      </c>
      <c r="D4487">
        <v>2019</v>
      </c>
      <c r="E4487" t="s">
        <v>374</v>
      </c>
      <c r="F4487" t="s">
        <v>684</v>
      </c>
    </row>
    <row r="4488" spans="1:6" x14ac:dyDescent="0.25">
      <c r="A4488">
        <v>900</v>
      </c>
      <c r="B4488" t="s">
        <v>16</v>
      </c>
      <c r="C4488">
        <v>55.628264045000002</v>
      </c>
      <c r="D4488">
        <v>2020</v>
      </c>
      <c r="E4488" t="s">
        <v>374</v>
      </c>
      <c r="F4488" t="s">
        <v>684</v>
      </c>
    </row>
    <row r="4489" spans="1:6" x14ac:dyDescent="0.25">
      <c r="A4489">
        <v>900</v>
      </c>
      <c r="B4489" t="s">
        <v>16</v>
      </c>
      <c r="C4489">
        <v>55.628264045000002</v>
      </c>
      <c r="D4489" t="s">
        <v>4</v>
      </c>
      <c r="E4489" t="s">
        <v>374</v>
      </c>
      <c r="F4489" t="s">
        <v>684</v>
      </c>
    </row>
    <row r="4490" spans="1:6" x14ac:dyDescent="0.25">
      <c r="A4490" t="s">
        <v>17</v>
      </c>
      <c r="B4490" t="s">
        <v>5</v>
      </c>
      <c r="C4490">
        <v>65.897000000000006</v>
      </c>
      <c r="D4490">
        <v>2000</v>
      </c>
      <c r="E4490" t="s">
        <v>221</v>
      </c>
      <c r="F4490" t="s">
        <v>682</v>
      </c>
    </row>
    <row r="4491" spans="1:6" x14ac:dyDescent="0.25">
      <c r="A4491" t="s">
        <v>17</v>
      </c>
      <c r="B4491" t="s">
        <v>5</v>
      </c>
      <c r="C4491">
        <v>66.403999999999996</v>
      </c>
      <c r="D4491">
        <v>2001</v>
      </c>
      <c r="E4491" t="s">
        <v>221</v>
      </c>
      <c r="F4491" t="s">
        <v>682</v>
      </c>
    </row>
    <row r="4492" spans="1:6" x14ac:dyDescent="0.25">
      <c r="A4492" t="s">
        <v>17</v>
      </c>
      <c r="B4492" t="s">
        <v>5</v>
      </c>
      <c r="C4492">
        <v>64.317999999999998</v>
      </c>
      <c r="D4492">
        <v>2002</v>
      </c>
      <c r="E4492" t="s">
        <v>221</v>
      </c>
      <c r="F4492" t="s">
        <v>682</v>
      </c>
    </row>
    <row r="4493" spans="1:6" x14ac:dyDescent="0.25">
      <c r="A4493" t="s">
        <v>17</v>
      </c>
      <c r="B4493" t="s">
        <v>5</v>
      </c>
      <c r="C4493">
        <v>63.648000000000003</v>
      </c>
      <c r="D4493">
        <v>2003</v>
      </c>
      <c r="E4493" t="s">
        <v>221</v>
      </c>
      <c r="F4493" t="s">
        <v>682</v>
      </c>
    </row>
    <row r="4494" spans="1:6" x14ac:dyDescent="0.25">
      <c r="A4494" t="s">
        <v>17</v>
      </c>
      <c r="B4494" t="s">
        <v>5</v>
      </c>
      <c r="C4494">
        <v>63.298000000000002</v>
      </c>
      <c r="D4494">
        <v>2004</v>
      </c>
      <c r="E4494" t="s">
        <v>221</v>
      </c>
      <c r="F4494" t="s">
        <v>682</v>
      </c>
    </row>
    <row r="4495" spans="1:6" x14ac:dyDescent="0.25">
      <c r="A4495" t="s">
        <v>17</v>
      </c>
      <c r="B4495" t="s">
        <v>5</v>
      </c>
      <c r="C4495">
        <v>62.244999999999997</v>
      </c>
      <c r="D4495">
        <v>2005</v>
      </c>
      <c r="E4495" t="s">
        <v>221</v>
      </c>
      <c r="F4495" t="s">
        <v>682</v>
      </c>
    </row>
    <row r="4496" spans="1:6" x14ac:dyDescent="0.25">
      <c r="A4496" t="s">
        <v>17</v>
      </c>
      <c r="B4496" t="s">
        <v>5</v>
      </c>
      <c r="C4496">
        <v>61.454000000000001</v>
      </c>
      <c r="D4496">
        <v>2006</v>
      </c>
      <c r="E4496" t="s">
        <v>221</v>
      </c>
      <c r="F4496" t="s">
        <v>682</v>
      </c>
    </row>
    <row r="4497" spans="1:6" x14ac:dyDescent="0.25">
      <c r="A4497" t="s">
        <v>17</v>
      </c>
      <c r="B4497" t="s">
        <v>5</v>
      </c>
      <c r="C4497">
        <v>60.183999999999997</v>
      </c>
      <c r="D4497">
        <v>2007</v>
      </c>
      <c r="E4497" t="s">
        <v>221</v>
      </c>
      <c r="F4497" t="s">
        <v>682</v>
      </c>
    </row>
    <row r="4498" spans="1:6" x14ac:dyDescent="0.25">
      <c r="A4498" t="s">
        <v>17</v>
      </c>
      <c r="B4498" t="s">
        <v>5</v>
      </c>
      <c r="C4498">
        <v>59.293999999999997</v>
      </c>
      <c r="D4498">
        <v>2008</v>
      </c>
      <c r="E4498" t="s">
        <v>221</v>
      </c>
      <c r="F4498" t="s">
        <v>682</v>
      </c>
    </row>
    <row r="4499" spans="1:6" x14ac:dyDescent="0.25">
      <c r="A4499" t="s">
        <v>17</v>
      </c>
      <c r="B4499" t="s">
        <v>5</v>
      </c>
      <c r="C4499">
        <v>56.951000000000001</v>
      </c>
      <c r="D4499">
        <v>2009</v>
      </c>
      <c r="E4499" t="s">
        <v>221</v>
      </c>
      <c r="F4499" t="s">
        <v>682</v>
      </c>
    </row>
    <row r="4500" spans="1:6" x14ac:dyDescent="0.25">
      <c r="A4500" t="s">
        <v>17</v>
      </c>
      <c r="B4500" t="s">
        <v>5</v>
      </c>
      <c r="C4500">
        <v>54.685000000000002</v>
      </c>
      <c r="D4500">
        <v>2010</v>
      </c>
      <c r="E4500" t="s">
        <v>221</v>
      </c>
      <c r="F4500" t="s">
        <v>682</v>
      </c>
    </row>
    <row r="4501" spans="1:6" x14ac:dyDescent="0.25">
      <c r="A4501" t="s">
        <v>17</v>
      </c>
      <c r="B4501" t="s">
        <v>5</v>
      </c>
      <c r="C4501">
        <v>53.62</v>
      </c>
      <c r="D4501">
        <v>2011</v>
      </c>
      <c r="E4501" t="s">
        <v>221</v>
      </c>
      <c r="F4501" t="s">
        <v>682</v>
      </c>
    </row>
    <row r="4502" spans="1:6" x14ac:dyDescent="0.25">
      <c r="A4502" t="s">
        <v>17</v>
      </c>
      <c r="B4502" t="s">
        <v>5</v>
      </c>
      <c r="C4502">
        <v>51.435000000000002</v>
      </c>
      <c r="D4502">
        <v>2012</v>
      </c>
      <c r="E4502" t="s">
        <v>221</v>
      </c>
      <c r="F4502" t="s">
        <v>682</v>
      </c>
    </row>
    <row r="4503" spans="1:6" x14ac:dyDescent="0.25">
      <c r="A4503" t="s">
        <v>17</v>
      </c>
      <c r="B4503" t="s">
        <v>5</v>
      </c>
      <c r="C4503">
        <v>49.841999999999999</v>
      </c>
      <c r="D4503">
        <v>2013</v>
      </c>
      <c r="E4503" t="s">
        <v>221</v>
      </c>
      <c r="F4503" t="s">
        <v>682</v>
      </c>
    </row>
    <row r="4504" spans="1:6" x14ac:dyDescent="0.25">
      <c r="A4504" t="s">
        <v>17</v>
      </c>
      <c r="B4504" t="s">
        <v>5</v>
      </c>
      <c r="C4504">
        <v>48.451000000000001</v>
      </c>
      <c r="D4504">
        <v>2014</v>
      </c>
      <c r="E4504" t="s">
        <v>221</v>
      </c>
      <c r="F4504" t="s">
        <v>682</v>
      </c>
    </row>
    <row r="4505" spans="1:6" x14ac:dyDescent="0.25">
      <c r="A4505" t="s">
        <v>17</v>
      </c>
      <c r="B4505" t="s">
        <v>5</v>
      </c>
      <c r="C4505">
        <v>47.113999999999997</v>
      </c>
      <c r="D4505">
        <v>2015</v>
      </c>
      <c r="E4505" t="s">
        <v>221</v>
      </c>
      <c r="F4505" t="s">
        <v>682</v>
      </c>
    </row>
    <row r="4506" spans="1:6" x14ac:dyDescent="0.25">
      <c r="A4506" t="s">
        <v>17</v>
      </c>
      <c r="B4506" t="s">
        <v>5</v>
      </c>
      <c r="C4506">
        <v>45.802999999999997</v>
      </c>
      <c r="D4506">
        <v>2016</v>
      </c>
      <c r="E4506" t="s">
        <v>221</v>
      </c>
      <c r="F4506" t="s">
        <v>682</v>
      </c>
    </row>
    <row r="4507" spans="1:6" x14ac:dyDescent="0.25">
      <c r="A4507" t="s">
        <v>17</v>
      </c>
      <c r="B4507" t="s">
        <v>5</v>
      </c>
      <c r="C4507">
        <v>43.988999999999997</v>
      </c>
      <c r="D4507">
        <v>2017</v>
      </c>
      <c r="E4507" t="s">
        <v>221</v>
      </c>
      <c r="F4507" t="s">
        <v>682</v>
      </c>
    </row>
    <row r="4508" spans="1:6" x14ac:dyDescent="0.25">
      <c r="A4508" t="s">
        <v>17</v>
      </c>
      <c r="B4508" t="s">
        <v>5</v>
      </c>
      <c r="C4508">
        <v>43.384</v>
      </c>
      <c r="D4508">
        <v>2018</v>
      </c>
      <c r="E4508" t="s">
        <v>221</v>
      </c>
      <c r="F4508" t="s">
        <v>682</v>
      </c>
    </row>
    <row r="4509" spans="1:6" x14ac:dyDescent="0.25">
      <c r="A4509" t="s">
        <v>17</v>
      </c>
      <c r="B4509" t="s">
        <v>5</v>
      </c>
      <c r="C4509">
        <v>42.838999999999999</v>
      </c>
      <c r="D4509">
        <v>2019</v>
      </c>
      <c r="E4509" t="s">
        <v>221</v>
      </c>
      <c r="F4509" t="s">
        <v>682</v>
      </c>
    </row>
    <row r="4510" spans="1:6" x14ac:dyDescent="0.25">
      <c r="A4510" t="s">
        <v>17</v>
      </c>
      <c r="B4510" t="s">
        <v>5</v>
      </c>
      <c r="C4510">
        <v>42.351999999999997</v>
      </c>
      <c r="D4510">
        <v>2020</v>
      </c>
      <c r="E4510" t="s">
        <v>221</v>
      </c>
      <c r="F4510" t="s">
        <v>682</v>
      </c>
    </row>
    <row r="4511" spans="1:6" x14ac:dyDescent="0.25">
      <c r="A4511" t="s">
        <v>17</v>
      </c>
      <c r="B4511" t="s">
        <v>5</v>
      </c>
      <c r="C4511">
        <v>42.351999999999997</v>
      </c>
      <c r="D4511" t="s">
        <v>4</v>
      </c>
      <c r="E4511" t="s">
        <v>221</v>
      </c>
      <c r="F4511" t="s">
        <v>682</v>
      </c>
    </row>
    <row r="4512" spans="1:6" x14ac:dyDescent="0.25">
      <c r="A4512" t="s">
        <v>17</v>
      </c>
      <c r="B4512" t="s">
        <v>14</v>
      </c>
      <c r="C4512">
        <v>9.8529999999999998</v>
      </c>
      <c r="D4512">
        <v>2000</v>
      </c>
      <c r="E4512" t="s">
        <v>221</v>
      </c>
      <c r="F4512" t="s">
        <v>683</v>
      </c>
    </row>
    <row r="4513" spans="1:6" x14ac:dyDescent="0.25">
      <c r="A4513" t="s">
        <v>17</v>
      </c>
      <c r="B4513" t="s">
        <v>14</v>
      </c>
      <c r="C4513">
        <v>9.407</v>
      </c>
      <c r="D4513">
        <v>2001</v>
      </c>
      <c r="E4513" t="s">
        <v>221</v>
      </c>
      <c r="F4513" t="s">
        <v>683</v>
      </c>
    </row>
    <row r="4514" spans="1:6" x14ac:dyDescent="0.25">
      <c r="A4514" t="s">
        <v>17</v>
      </c>
      <c r="B4514" t="s">
        <v>14</v>
      </c>
      <c r="C4514">
        <v>10.417999999999999</v>
      </c>
      <c r="D4514">
        <v>2002</v>
      </c>
      <c r="E4514" t="s">
        <v>221</v>
      </c>
      <c r="F4514" t="s">
        <v>683</v>
      </c>
    </row>
    <row r="4515" spans="1:6" x14ac:dyDescent="0.25">
      <c r="A4515" t="s">
        <v>17</v>
      </c>
      <c r="B4515" t="s">
        <v>14</v>
      </c>
      <c r="C4515">
        <v>10.741</v>
      </c>
      <c r="D4515">
        <v>2003</v>
      </c>
      <c r="E4515" t="s">
        <v>221</v>
      </c>
      <c r="F4515" t="s">
        <v>683</v>
      </c>
    </row>
    <row r="4516" spans="1:6" x14ac:dyDescent="0.25">
      <c r="A4516" t="s">
        <v>17</v>
      </c>
      <c r="B4516" t="s">
        <v>14</v>
      </c>
      <c r="C4516">
        <v>10.92</v>
      </c>
      <c r="D4516">
        <v>2004</v>
      </c>
      <c r="E4516" t="s">
        <v>221</v>
      </c>
      <c r="F4516" t="s">
        <v>683</v>
      </c>
    </row>
    <row r="4517" spans="1:6" x14ac:dyDescent="0.25">
      <c r="A4517" t="s">
        <v>17</v>
      </c>
      <c r="B4517" t="s">
        <v>14</v>
      </c>
      <c r="C4517">
        <v>11.528</v>
      </c>
      <c r="D4517">
        <v>2005</v>
      </c>
      <c r="E4517" t="s">
        <v>221</v>
      </c>
      <c r="F4517" t="s">
        <v>683</v>
      </c>
    </row>
    <row r="4518" spans="1:6" x14ac:dyDescent="0.25">
      <c r="A4518" t="s">
        <v>17</v>
      </c>
      <c r="B4518" t="s">
        <v>14</v>
      </c>
      <c r="C4518">
        <v>11.859</v>
      </c>
      <c r="D4518">
        <v>2006</v>
      </c>
      <c r="E4518" t="s">
        <v>221</v>
      </c>
      <c r="F4518" t="s">
        <v>683</v>
      </c>
    </row>
    <row r="4519" spans="1:6" x14ac:dyDescent="0.25">
      <c r="A4519" t="s">
        <v>17</v>
      </c>
      <c r="B4519" t="s">
        <v>14</v>
      </c>
      <c r="C4519">
        <v>12.285</v>
      </c>
      <c r="D4519">
        <v>2007</v>
      </c>
      <c r="E4519" t="s">
        <v>221</v>
      </c>
      <c r="F4519" t="s">
        <v>683</v>
      </c>
    </row>
    <row r="4520" spans="1:6" x14ac:dyDescent="0.25">
      <c r="A4520" t="s">
        <v>17</v>
      </c>
      <c r="B4520" t="s">
        <v>14</v>
      </c>
      <c r="C4520">
        <v>12.478</v>
      </c>
      <c r="D4520">
        <v>2008</v>
      </c>
      <c r="E4520" t="s">
        <v>221</v>
      </c>
      <c r="F4520" t="s">
        <v>683</v>
      </c>
    </row>
    <row r="4521" spans="1:6" x14ac:dyDescent="0.25">
      <c r="A4521" t="s">
        <v>17</v>
      </c>
      <c r="B4521" t="s">
        <v>14</v>
      </c>
      <c r="C4521">
        <v>13.455</v>
      </c>
      <c r="D4521">
        <v>2009</v>
      </c>
      <c r="E4521" t="s">
        <v>221</v>
      </c>
      <c r="F4521" t="s">
        <v>683</v>
      </c>
    </row>
    <row r="4522" spans="1:6" x14ac:dyDescent="0.25">
      <c r="A4522" t="s">
        <v>17</v>
      </c>
      <c r="B4522" t="s">
        <v>14</v>
      </c>
      <c r="C4522">
        <v>14.391</v>
      </c>
      <c r="D4522">
        <v>2010</v>
      </c>
      <c r="E4522" t="s">
        <v>221</v>
      </c>
      <c r="F4522" t="s">
        <v>683</v>
      </c>
    </row>
    <row r="4523" spans="1:6" x14ac:dyDescent="0.25">
      <c r="A4523" t="s">
        <v>17</v>
      </c>
      <c r="B4523" t="s">
        <v>14</v>
      </c>
      <c r="C4523">
        <v>14.548999999999999</v>
      </c>
      <c r="D4523">
        <v>2011</v>
      </c>
      <c r="E4523" t="s">
        <v>221</v>
      </c>
      <c r="F4523" t="s">
        <v>683</v>
      </c>
    </row>
    <row r="4524" spans="1:6" x14ac:dyDescent="0.25">
      <c r="A4524" t="s">
        <v>17</v>
      </c>
      <c r="B4524" t="s">
        <v>14</v>
      </c>
      <c r="C4524">
        <v>15.531000000000001</v>
      </c>
      <c r="D4524">
        <v>2012</v>
      </c>
      <c r="E4524" t="s">
        <v>221</v>
      </c>
      <c r="F4524" t="s">
        <v>683</v>
      </c>
    </row>
    <row r="4525" spans="1:6" x14ac:dyDescent="0.25">
      <c r="A4525" t="s">
        <v>17</v>
      </c>
      <c r="B4525" t="s">
        <v>14</v>
      </c>
      <c r="C4525">
        <v>16.109000000000002</v>
      </c>
      <c r="D4525">
        <v>2013</v>
      </c>
      <c r="E4525" t="s">
        <v>221</v>
      </c>
      <c r="F4525" t="s">
        <v>683</v>
      </c>
    </row>
    <row r="4526" spans="1:6" x14ac:dyDescent="0.25">
      <c r="A4526" t="s">
        <v>17</v>
      </c>
      <c r="B4526" t="s">
        <v>14</v>
      </c>
      <c r="C4526">
        <v>16.605</v>
      </c>
      <c r="D4526">
        <v>2014</v>
      </c>
      <c r="E4526" t="s">
        <v>221</v>
      </c>
      <c r="F4526" t="s">
        <v>683</v>
      </c>
    </row>
    <row r="4527" spans="1:6" x14ac:dyDescent="0.25">
      <c r="A4527" t="s">
        <v>17</v>
      </c>
      <c r="B4527" t="s">
        <v>14</v>
      </c>
      <c r="C4527">
        <v>17.042999999999999</v>
      </c>
      <c r="D4527">
        <v>2015</v>
      </c>
      <c r="E4527" t="s">
        <v>221</v>
      </c>
      <c r="F4527" t="s">
        <v>683</v>
      </c>
    </row>
    <row r="4528" spans="1:6" x14ac:dyDescent="0.25">
      <c r="A4528" t="s">
        <v>17</v>
      </c>
      <c r="B4528" t="s">
        <v>14</v>
      </c>
      <c r="C4528">
        <v>17.327999999999999</v>
      </c>
      <c r="D4528">
        <v>2016</v>
      </c>
      <c r="E4528" t="s">
        <v>221</v>
      </c>
      <c r="F4528" t="s">
        <v>683</v>
      </c>
    </row>
    <row r="4529" spans="1:6" x14ac:dyDescent="0.25">
      <c r="A4529" t="s">
        <v>17</v>
      </c>
      <c r="B4529" t="s">
        <v>14</v>
      </c>
      <c r="C4529">
        <v>18.026</v>
      </c>
      <c r="D4529">
        <v>2017</v>
      </c>
      <c r="E4529" t="s">
        <v>221</v>
      </c>
      <c r="F4529" t="s">
        <v>683</v>
      </c>
    </row>
    <row r="4530" spans="1:6" x14ac:dyDescent="0.25">
      <c r="A4530" t="s">
        <v>17</v>
      </c>
      <c r="B4530" t="s">
        <v>14</v>
      </c>
      <c r="C4530">
        <v>18.079999999999998</v>
      </c>
      <c r="D4530">
        <v>2018</v>
      </c>
      <c r="E4530" t="s">
        <v>221</v>
      </c>
      <c r="F4530" t="s">
        <v>683</v>
      </c>
    </row>
    <row r="4531" spans="1:6" x14ac:dyDescent="0.25">
      <c r="A4531" t="s">
        <v>17</v>
      </c>
      <c r="B4531" t="s">
        <v>14</v>
      </c>
      <c r="C4531">
        <v>18.161999999999999</v>
      </c>
      <c r="D4531">
        <v>2019</v>
      </c>
      <c r="E4531" t="s">
        <v>221</v>
      </c>
      <c r="F4531" t="s">
        <v>683</v>
      </c>
    </row>
    <row r="4532" spans="1:6" x14ac:dyDescent="0.25">
      <c r="A4532" t="s">
        <v>17</v>
      </c>
      <c r="B4532" t="s">
        <v>14</v>
      </c>
      <c r="C4532">
        <v>18.251999999999999</v>
      </c>
      <c r="D4532">
        <v>2020</v>
      </c>
      <c r="E4532" t="s">
        <v>221</v>
      </c>
      <c r="F4532" t="s">
        <v>683</v>
      </c>
    </row>
    <row r="4533" spans="1:6" x14ac:dyDescent="0.25">
      <c r="A4533" t="s">
        <v>17</v>
      </c>
      <c r="B4533" t="s">
        <v>14</v>
      </c>
      <c r="C4533">
        <v>18.251999999999999</v>
      </c>
      <c r="D4533" t="s">
        <v>4</v>
      </c>
      <c r="E4533" t="s">
        <v>221</v>
      </c>
      <c r="F4533" t="s">
        <v>683</v>
      </c>
    </row>
    <row r="4534" spans="1:6" x14ac:dyDescent="0.25">
      <c r="A4534" t="s">
        <v>17</v>
      </c>
      <c r="B4534" t="s">
        <v>15</v>
      </c>
      <c r="C4534">
        <v>3.8530000000000002</v>
      </c>
      <c r="D4534">
        <v>2000</v>
      </c>
      <c r="E4534" t="s">
        <v>221</v>
      </c>
      <c r="F4534" t="s">
        <v>685</v>
      </c>
    </row>
    <row r="4535" spans="1:6" x14ac:dyDescent="0.25">
      <c r="A4535" t="s">
        <v>17</v>
      </c>
      <c r="B4535" t="s">
        <v>15</v>
      </c>
      <c r="C4535">
        <v>3.6230000000000002</v>
      </c>
      <c r="D4535">
        <v>2001</v>
      </c>
      <c r="E4535" t="s">
        <v>221</v>
      </c>
      <c r="F4535" t="s">
        <v>685</v>
      </c>
    </row>
    <row r="4536" spans="1:6" x14ac:dyDescent="0.25">
      <c r="A4536" t="s">
        <v>17</v>
      </c>
      <c r="B4536" t="s">
        <v>15</v>
      </c>
      <c r="C4536">
        <v>4.0090000000000003</v>
      </c>
      <c r="D4536">
        <v>2002</v>
      </c>
      <c r="E4536" t="s">
        <v>221</v>
      </c>
      <c r="F4536" t="s">
        <v>685</v>
      </c>
    </row>
    <row r="4537" spans="1:6" x14ac:dyDescent="0.25">
      <c r="A4537" t="s">
        <v>17</v>
      </c>
      <c r="B4537" t="s">
        <v>15</v>
      </c>
      <c r="C4537">
        <v>4.0339999999999998</v>
      </c>
      <c r="D4537">
        <v>2003</v>
      </c>
      <c r="E4537" t="s">
        <v>221</v>
      </c>
      <c r="F4537" t="s">
        <v>685</v>
      </c>
    </row>
    <row r="4538" spans="1:6" x14ac:dyDescent="0.25">
      <c r="A4538" t="s">
        <v>17</v>
      </c>
      <c r="B4538" t="s">
        <v>15</v>
      </c>
      <c r="C4538">
        <v>3.96</v>
      </c>
      <c r="D4538">
        <v>2004</v>
      </c>
      <c r="E4538" t="s">
        <v>221</v>
      </c>
      <c r="F4538" t="s">
        <v>685</v>
      </c>
    </row>
    <row r="4539" spans="1:6" x14ac:dyDescent="0.25">
      <c r="A4539" t="s">
        <v>17</v>
      </c>
      <c r="B4539" t="s">
        <v>15</v>
      </c>
      <c r="C4539">
        <v>4.0880000000000001</v>
      </c>
      <c r="D4539">
        <v>2005</v>
      </c>
      <c r="E4539" t="s">
        <v>221</v>
      </c>
      <c r="F4539" t="s">
        <v>685</v>
      </c>
    </row>
    <row r="4540" spans="1:6" x14ac:dyDescent="0.25">
      <c r="A4540" t="s">
        <v>17</v>
      </c>
      <c r="B4540" t="s">
        <v>15</v>
      </c>
      <c r="C4540">
        <v>4.1550000000000002</v>
      </c>
      <c r="D4540">
        <v>2006</v>
      </c>
      <c r="E4540" t="s">
        <v>221</v>
      </c>
      <c r="F4540" t="s">
        <v>685</v>
      </c>
    </row>
    <row r="4541" spans="1:6" x14ac:dyDescent="0.25">
      <c r="A4541" t="s">
        <v>17</v>
      </c>
      <c r="B4541" t="s">
        <v>15</v>
      </c>
      <c r="C4541">
        <v>4.4480000000000004</v>
      </c>
      <c r="D4541">
        <v>2007</v>
      </c>
      <c r="E4541" t="s">
        <v>221</v>
      </c>
      <c r="F4541" t="s">
        <v>685</v>
      </c>
    </row>
    <row r="4542" spans="1:6" x14ac:dyDescent="0.25">
      <c r="A4542" t="s">
        <v>17</v>
      </c>
      <c r="B4542" t="s">
        <v>15</v>
      </c>
      <c r="C4542">
        <v>4.5590000000000002</v>
      </c>
      <c r="D4542">
        <v>2008</v>
      </c>
      <c r="E4542" t="s">
        <v>221</v>
      </c>
      <c r="F4542" t="s">
        <v>685</v>
      </c>
    </row>
    <row r="4543" spans="1:6" x14ac:dyDescent="0.25">
      <c r="A4543" t="s">
        <v>17</v>
      </c>
      <c r="B4543" t="s">
        <v>15</v>
      </c>
      <c r="C4543">
        <v>5.0060000000000002</v>
      </c>
      <c r="D4543">
        <v>2009</v>
      </c>
      <c r="E4543" t="s">
        <v>221</v>
      </c>
      <c r="F4543" t="s">
        <v>685</v>
      </c>
    </row>
    <row r="4544" spans="1:6" x14ac:dyDescent="0.25">
      <c r="A4544" t="s">
        <v>17</v>
      </c>
      <c r="B4544" t="s">
        <v>15</v>
      </c>
      <c r="C4544">
        <v>5.4930000000000003</v>
      </c>
      <c r="D4544">
        <v>2010</v>
      </c>
      <c r="E4544" t="s">
        <v>221</v>
      </c>
      <c r="F4544" t="s">
        <v>685</v>
      </c>
    </row>
    <row r="4545" spans="1:6" x14ac:dyDescent="0.25">
      <c r="A4545" t="s">
        <v>17</v>
      </c>
      <c r="B4545" t="s">
        <v>15</v>
      </c>
      <c r="C4545">
        <v>5.73</v>
      </c>
      <c r="D4545">
        <v>2011</v>
      </c>
      <c r="E4545" t="s">
        <v>221</v>
      </c>
      <c r="F4545" t="s">
        <v>685</v>
      </c>
    </row>
    <row r="4546" spans="1:6" x14ac:dyDescent="0.25">
      <c r="A4546" t="s">
        <v>17</v>
      </c>
      <c r="B4546" t="s">
        <v>15</v>
      </c>
      <c r="C4546">
        <v>6.2140000000000004</v>
      </c>
      <c r="D4546">
        <v>2012</v>
      </c>
      <c r="E4546" t="s">
        <v>221</v>
      </c>
      <c r="F4546" t="s">
        <v>685</v>
      </c>
    </row>
    <row r="4547" spans="1:6" x14ac:dyDescent="0.25">
      <c r="A4547" t="s">
        <v>17</v>
      </c>
      <c r="B4547" t="s">
        <v>15</v>
      </c>
      <c r="C4547">
        <v>6.5460000000000003</v>
      </c>
      <c r="D4547">
        <v>2013</v>
      </c>
      <c r="E4547" t="s">
        <v>221</v>
      </c>
      <c r="F4547" t="s">
        <v>685</v>
      </c>
    </row>
    <row r="4548" spans="1:6" x14ac:dyDescent="0.25">
      <c r="A4548" t="s">
        <v>17</v>
      </c>
      <c r="B4548" t="s">
        <v>15</v>
      </c>
      <c r="C4548">
        <v>6.8419999999999996</v>
      </c>
      <c r="D4548">
        <v>2014</v>
      </c>
      <c r="E4548" t="s">
        <v>221</v>
      </c>
      <c r="F4548" t="s">
        <v>685</v>
      </c>
    </row>
    <row r="4549" spans="1:6" x14ac:dyDescent="0.25">
      <c r="A4549" t="s">
        <v>17</v>
      </c>
      <c r="B4549" t="s">
        <v>15</v>
      </c>
      <c r="C4549">
        <v>7.1130000000000004</v>
      </c>
      <c r="D4549">
        <v>2015</v>
      </c>
      <c r="E4549" t="s">
        <v>221</v>
      </c>
      <c r="F4549" t="s">
        <v>685</v>
      </c>
    </row>
    <row r="4550" spans="1:6" x14ac:dyDescent="0.25">
      <c r="A4550" t="s">
        <v>17</v>
      </c>
      <c r="B4550" t="s">
        <v>15</v>
      </c>
      <c r="C4550">
        <v>7.4359999999999999</v>
      </c>
      <c r="D4550">
        <v>2016</v>
      </c>
      <c r="E4550" t="s">
        <v>221</v>
      </c>
      <c r="F4550" t="s">
        <v>685</v>
      </c>
    </row>
    <row r="4551" spans="1:6" x14ac:dyDescent="0.25">
      <c r="A4551" t="s">
        <v>17</v>
      </c>
      <c r="B4551" t="s">
        <v>15</v>
      </c>
      <c r="C4551">
        <v>7.88</v>
      </c>
      <c r="D4551">
        <v>2017</v>
      </c>
      <c r="E4551" t="s">
        <v>221</v>
      </c>
      <c r="F4551" t="s">
        <v>685</v>
      </c>
    </row>
    <row r="4552" spans="1:6" x14ac:dyDescent="0.25">
      <c r="A4552" t="s">
        <v>17</v>
      </c>
      <c r="B4552" t="s">
        <v>15</v>
      </c>
      <c r="C4552">
        <v>7.9379999999999997</v>
      </c>
      <c r="D4552">
        <v>2018</v>
      </c>
      <c r="E4552" t="s">
        <v>221</v>
      </c>
      <c r="F4552" t="s">
        <v>685</v>
      </c>
    </row>
    <row r="4553" spans="1:6" x14ac:dyDescent="0.25">
      <c r="A4553" t="s">
        <v>17</v>
      </c>
      <c r="B4553" t="s">
        <v>15</v>
      </c>
      <c r="C4553">
        <v>7.9850000000000003</v>
      </c>
      <c r="D4553">
        <v>2019</v>
      </c>
      <c r="E4553" t="s">
        <v>221</v>
      </c>
      <c r="F4553" t="s">
        <v>685</v>
      </c>
    </row>
    <row r="4554" spans="1:6" x14ac:dyDescent="0.25">
      <c r="A4554" t="s">
        <v>17</v>
      </c>
      <c r="B4554" t="s">
        <v>15</v>
      </c>
      <c r="C4554">
        <v>8.02</v>
      </c>
      <c r="D4554">
        <v>2020</v>
      </c>
      <c r="E4554" t="s">
        <v>221</v>
      </c>
      <c r="F4554" t="s">
        <v>685</v>
      </c>
    </row>
    <row r="4555" spans="1:6" x14ac:dyDescent="0.25">
      <c r="A4555" t="s">
        <v>17</v>
      </c>
      <c r="B4555" t="s">
        <v>15</v>
      </c>
      <c r="C4555">
        <v>8.02</v>
      </c>
      <c r="D4555" t="s">
        <v>4</v>
      </c>
      <c r="E4555" t="s">
        <v>221</v>
      </c>
      <c r="F4555" t="s">
        <v>685</v>
      </c>
    </row>
    <row r="4556" spans="1:6" x14ac:dyDescent="0.25">
      <c r="A4556" t="s">
        <v>17</v>
      </c>
      <c r="B4556" t="s">
        <v>16</v>
      </c>
      <c r="C4556">
        <v>24.25</v>
      </c>
      <c r="D4556">
        <v>2000</v>
      </c>
      <c r="E4556" t="s">
        <v>221</v>
      </c>
      <c r="F4556" t="s">
        <v>684</v>
      </c>
    </row>
    <row r="4557" spans="1:6" x14ac:dyDescent="0.25">
      <c r="A4557" t="s">
        <v>17</v>
      </c>
      <c r="B4557" t="s">
        <v>16</v>
      </c>
      <c r="C4557">
        <v>24.19</v>
      </c>
      <c r="D4557">
        <v>2001</v>
      </c>
      <c r="E4557" t="s">
        <v>221</v>
      </c>
      <c r="F4557" t="s">
        <v>684</v>
      </c>
    </row>
    <row r="4558" spans="1:6" x14ac:dyDescent="0.25">
      <c r="A4558" t="s">
        <v>17</v>
      </c>
      <c r="B4558" t="s">
        <v>16</v>
      </c>
      <c r="C4558">
        <v>25.263000000000002</v>
      </c>
      <c r="D4558">
        <v>2002</v>
      </c>
      <c r="E4558" t="s">
        <v>221</v>
      </c>
      <c r="F4558" t="s">
        <v>684</v>
      </c>
    </row>
    <row r="4559" spans="1:6" x14ac:dyDescent="0.25">
      <c r="A4559" t="s">
        <v>17</v>
      </c>
      <c r="B4559" t="s">
        <v>16</v>
      </c>
      <c r="C4559">
        <v>25.611000000000001</v>
      </c>
      <c r="D4559">
        <v>2003</v>
      </c>
      <c r="E4559" t="s">
        <v>221</v>
      </c>
      <c r="F4559" t="s">
        <v>684</v>
      </c>
    </row>
    <row r="4560" spans="1:6" x14ac:dyDescent="0.25">
      <c r="A4560" t="s">
        <v>17</v>
      </c>
      <c r="B4560" t="s">
        <v>16</v>
      </c>
      <c r="C4560">
        <v>25.782</v>
      </c>
      <c r="D4560">
        <v>2004</v>
      </c>
      <c r="E4560" t="s">
        <v>221</v>
      </c>
      <c r="F4560" t="s">
        <v>684</v>
      </c>
    </row>
    <row r="4561" spans="1:6" x14ac:dyDescent="0.25">
      <c r="A4561" t="s">
        <v>17</v>
      </c>
      <c r="B4561" t="s">
        <v>16</v>
      </c>
      <c r="C4561">
        <v>26.227</v>
      </c>
      <c r="D4561">
        <v>2005</v>
      </c>
      <c r="E4561" t="s">
        <v>221</v>
      </c>
      <c r="F4561" t="s">
        <v>684</v>
      </c>
    </row>
    <row r="4562" spans="1:6" x14ac:dyDescent="0.25">
      <c r="A4562" t="s">
        <v>17</v>
      </c>
      <c r="B4562" t="s">
        <v>16</v>
      </c>
      <c r="C4562">
        <v>26.687000000000001</v>
      </c>
      <c r="D4562">
        <v>2006</v>
      </c>
      <c r="E4562" t="s">
        <v>221</v>
      </c>
      <c r="F4562" t="s">
        <v>684</v>
      </c>
    </row>
    <row r="4563" spans="1:6" x14ac:dyDescent="0.25">
      <c r="A4563" t="s">
        <v>17</v>
      </c>
      <c r="B4563" t="s">
        <v>16</v>
      </c>
      <c r="C4563">
        <v>27.530999999999999</v>
      </c>
      <c r="D4563">
        <v>2007</v>
      </c>
      <c r="E4563" t="s">
        <v>221</v>
      </c>
      <c r="F4563" t="s">
        <v>684</v>
      </c>
    </row>
    <row r="4564" spans="1:6" x14ac:dyDescent="0.25">
      <c r="A4564" t="s">
        <v>17</v>
      </c>
      <c r="B4564" t="s">
        <v>16</v>
      </c>
      <c r="C4564">
        <v>28.228000000000002</v>
      </c>
      <c r="D4564">
        <v>2008</v>
      </c>
      <c r="E4564" t="s">
        <v>221</v>
      </c>
      <c r="F4564" t="s">
        <v>684</v>
      </c>
    </row>
    <row r="4565" spans="1:6" x14ac:dyDescent="0.25">
      <c r="A4565" t="s">
        <v>17</v>
      </c>
      <c r="B4565" t="s">
        <v>16</v>
      </c>
      <c r="C4565">
        <v>29.594000000000001</v>
      </c>
      <c r="D4565">
        <v>2009</v>
      </c>
      <c r="E4565" t="s">
        <v>221</v>
      </c>
      <c r="F4565" t="s">
        <v>684</v>
      </c>
    </row>
    <row r="4566" spans="1:6" x14ac:dyDescent="0.25">
      <c r="A4566" t="s">
        <v>17</v>
      </c>
      <c r="B4566" t="s">
        <v>16</v>
      </c>
      <c r="C4566">
        <v>30.923999999999999</v>
      </c>
      <c r="D4566">
        <v>2010</v>
      </c>
      <c r="E4566" t="s">
        <v>221</v>
      </c>
      <c r="F4566" t="s">
        <v>684</v>
      </c>
    </row>
    <row r="4567" spans="1:6" x14ac:dyDescent="0.25">
      <c r="A4567" t="s">
        <v>17</v>
      </c>
      <c r="B4567" t="s">
        <v>16</v>
      </c>
      <c r="C4567">
        <v>31.831</v>
      </c>
      <c r="D4567">
        <v>2011</v>
      </c>
      <c r="E4567" t="s">
        <v>221</v>
      </c>
      <c r="F4567" t="s">
        <v>684</v>
      </c>
    </row>
    <row r="4568" spans="1:6" x14ac:dyDescent="0.25">
      <c r="A4568" t="s">
        <v>17</v>
      </c>
      <c r="B4568" t="s">
        <v>16</v>
      </c>
      <c r="C4568">
        <v>33.033999999999999</v>
      </c>
      <c r="D4568">
        <v>2012</v>
      </c>
      <c r="E4568" t="s">
        <v>221</v>
      </c>
      <c r="F4568" t="s">
        <v>684</v>
      </c>
    </row>
    <row r="4569" spans="1:6" x14ac:dyDescent="0.25">
      <c r="A4569" t="s">
        <v>17</v>
      </c>
      <c r="B4569" t="s">
        <v>16</v>
      </c>
      <c r="C4569">
        <v>34.048000000000002</v>
      </c>
      <c r="D4569">
        <v>2013</v>
      </c>
      <c r="E4569" t="s">
        <v>221</v>
      </c>
      <c r="F4569" t="s">
        <v>684</v>
      </c>
    </row>
    <row r="4570" spans="1:6" x14ac:dyDescent="0.25">
      <c r="A4570" t="s">
        <v>17</v>
      </c>
      <c r="B4570" t="s">
        <v>16</v>
      </c>
      <c r="C4570">
        <v>34.944000000000003</v>
      </c>
      <c r="D4570">
        <v>2014</v>
      </c>
      <c r="E4570" t="s">
        <v>221</v>
      </c>
      <c r="F4570" t="s">
        <v>684</v>
      </c>
    </row>
    <row r="4571" spans="1:6" x14ac:dyDescent="0.25">
      <c r="A4571" t="s">
        <v>17</v>
      </c>
      <c r="B4571" t="s">
        <v>16</v>
      </c>
      <c r="C4571">
        <v>35.844000000000001</v>
      </c>
      <c r="D4571">
        <v>2015</v>
      </c>
      <c r="E4571" t="s">
        <v>221</v>
      </c>
      <c r="F4571" t="s">
        <v>684</v>
      </c>
    </row>
    <row r="4572" spans="1:6" x14ac:dyDescent="0.25">
      <c r="A4572" t="s">
        <v>17</v>
      </c>
      <c r="B4572" t="s">
        <v>16</v>
      </c>
      <c r="C4572">
        <v>36.869</v>
      </c>
      <c r="D4572">
        <v>2016</v>
      </c>
      <c r="E4572" t="s">
        <v>221</v>
      </c>
      <c r="F4572" t="s">
        <v>684</v>
      </c>
    </row>
    <row r="4573" spans="1:6" x14ac:dyDescent="0.25">
      <c r="A4573" t="s">
        <v>17</v>
      </c>
      <c r="B4573" t="s">
        <v>16</v>
      </c>
      <c r="C4573">
        <v>37.984999999999999</v>
      </c>
      <c r="D4573">
        <v>2017</v>
      </c>
      <c r="E4573" t="s">
        <v>221</v>
      </c>
      <c r="F4573" t="s">
        <v>684</v>
      </c>
    </row>
    <row r="4574" spans="1:6" x14ac:dyDescent="0.25">
      <c r="A4574" t="s">
        <v>17</v>
      </c>
      <c r="B4574" t="s">
        <v>16</v>
      </c>
      <c r="C4574">
        <v>38.536999999999999</v>
      </c>
      <c r="D4574">
        <v>2018</v>
      </c>
      <c r="E4574" t="s">
        <v>221</v>
      </c>
      <c r="F4574" t="s">
        <v>684</v>
      </c>
    </row>
    <row r="4575" spans="1:6" x14ac:dyDescent="0.25">
      <c r="A4575" t="s">
        <v>17</v>
      </c>
      <c r="B4575" t="s">
        <v>16</v>
      </c>
      <c r="C4575">
        <v>38.999000000000002</v>
      </c>
      <c r="D4575">
        <v>2019</v>
      </c>
      <c r="E4575" t="s">
        <v>221</v>
      </c>
      <c r="F4575" t="s">
        <v>684</v>
      </c>
    </row>
    <row r="4576" spans="1:6" x14ac:dyDescent="0.25">
      <c r="A4576" t="s">
        <v>17</v>
      </c>
      <c r="B4576" t="s">
        <v>16</v>
      </c>
      <c r="C4576">
        <v>39.396000000000001</v>
      </c>
      <c r="D4576">
        <v>2020</v>
      </c>
      <c r="E4576" t="s">
        <v>221</v>
      </c>
      <c r="F4576" t="s">
        <v>684</v>
      </c>
    </row>
    <row r="4577" spans="1:6" x14ac:dyDescent="0.25">
      <c r="A4577" t="s">
        <v>17</v>
      </c>
      <c r="B4577" t="s">
        <v>16</v>
      </c>
      <c r="C4577">
        <v>39.396000000000001</v>
      </c>
      <c r="D4577" t="s">
        <v>4</v>
      </c>
      <c r="E4577" t="s">
        <v>221</v>
      </c>
      <c r="F4577" t="s">
        <v>684</v>
      </c>
    </row>
    <row r="4578" spans="1:6" x14ac:dyDescent="0.25">
      <c r="A4578" t="s">
        <v>18</v>
      </c>
      <c r="B4578" t="s">
        <v>5</v>
      </c>
      <c r="C4578">
        <v>37.515000000000001</v>
      </c>
      <c r="D4578">
        <v>2000</v>
      </c>
      <c r="E4578" t="s">
        <v>275</v>
      </c>
      <c r="F4578" t="s">
        <v>682</v>
      </c>
    </row>
    <row r="4579" spans="1:6" x14ac:dyDescent="0.25">
      <c r="A4579" t="s">
        <v>18</v>
      </c>
      <c r="B4579" t="s">
        <v>5</v>
      </c>
      <c r="C4579">
        <v>37.125999999999998</v>
      </c>
      <c r="D4579">
        <v>2001</v>
      </c>
      <c r="E4579" t="s">
        <v>275</v>
      </c>
      <c r="F4579" t="s">
        <v>682</v>
      </c>
    </row>
    <row r="4580" spans="1:6" x14ac:dyDescent="0.25">
      <c r="A4580" t="s">
        <v>18</v>
      </c>
      <c r="B4580" t="s">
        <v>5</v>
      </c>
      <c r="C4580">
        <v>36.316000000000003</v>
      </c>
      <c r="D4580">
        <v>2002</v>
      </c>
      <c r="E4580" t="s">
        <v>275</v>
      </c>
      <c r="F4580" t="s">
        <v>682</v>
      </c>
    </row>
    <row r="4581" spans="1:6" x14ac:dyDescent="0.25">
      <c r="A4581" t="s">
        <v>18</v>
      </c>
      <c r="B4581" t="s">
        <v>5</v>
      </c>
      <c r="C4581">
        <v>36.283000000000001</v>
      </c>
      <c r="D4581">
        <v>2003</v>
      </c>
      <c r="E4581" t="s">
        <v>275</v>
      </c>
      <c r="F4581" t="s">
        <v>682</v>
      </c>
    </row>
    <row r="4582" spans="1:6" x14ac:dyDescent="0.25">
      <c r="A4582" t="s">
        <v>18</v>
      </c>
      <c r="B4582" t="s">
        <v>5</v>
      </c>
      <c r="C4582">
        <v>36.165999999999997</v>
      </c>
      <c r="D4582">
        <v>2004</v>
      </c>
      <c r="E4582" t="s">
        <v>275</v>
      </c>
      <c r="F4582" t="s">
        <v>682</v>
      </c>
    </row>
    <row r="4583" spans="1:6" x14ac:dyDescent="0.25">
      <c r="A4583" t="s">
        <v>18</v>
      </c>
      <c r="B4583" t="s">
        <v>5</v>
      </c>
      <c r="C4583">
        <v>38.170999999999999</v>
      </c>
      <c r="D4583">
        <v>2005</v>
      </c>
      <c r="E4583" t="s">
        <v>275</v>
      </c>
      <c r="F4583" t="s">
        <v>682</v>
      </c>
    </row>
    <row r="4584" spans="1:6" x14ac:dyDescent="0.25">
      <c r="A4584" t="s">
        <v>18</v>
      </c>
      <c r="B4584" t="s">
        <v>5</v>
      </c>
      <c r="C4584">
        <v>40.232999999999997</v>
      </c>
      <c r="D4584">
        <v>2006</v>
      </c>
      <c r="E4584" t="s">
        <v>275</v>
      </c>
      <c r="F4584" t="s">
        <v>682</v>
      </c>
    </row>
    <row r="4585" spans="1:6" x14ac:dyDescent="0.25">
      <c r="A4585" t="s">
        <v>18</v>
      </c>
      <c r="B4585" t="s">
        <v>5</v>
      </c>
      <c r="C4585">
        <v>42.244999999999997</v>
      </c>
      <c r="D4585">
        <v>2007</v>
      </c>
      <c r="E4585" t="s">
        <v>275</v>
      </c>
      <c r="F4585" t="s">
        <v>682</v>
      </c>
    </row>
    <row r="4586" spans="1:6" x14ac:dyDescent="0.25">
      <c r="A4586" t="s">
        <v>18</v>
      </c>
      <c r="B4586" t="s">
        <v>5</v>
      </c>
      <c r="C4586">
        <v>44.42</v>
      </c>
      <c r="D4586">
        <v>2008</v>
      </c>
      <c r="E4586" t="s">
        <v>275</v>
      </c>
      <c r="F4586" t="s">
        <v>682</v>
      </c>
    </row>
    <row r="4587" spans="1:6" x14ac:dyDescent="0.25">
      <c r="A4587" t="s">
        <v>18</v>
      </c>
      <c r="B4587" t="s">
        <v>5</v>
      </c>
      <c r="C4587">
        <v>46.508000000000003</v>
      </c>
      <c r="D4587">
        <v>2009</v>
      </c>
      <c r="E4587" t="s">
        <v>275</v>
      </c>
      <c r="F4587" t="s">
        <v>682</v>
      </c>
    </row>
    <row r="4588" spans="1:6" x14ac:dyDescent="0.25">
      <c r="A4588" t="s">
        <v>18</v>
      </c>
      <c r="B4588" t="s">
        <v>5</v>
      </c>
      <c r="C4588">
        <v>48.899000000000001</v>
      </c>
      <c r="D4588">
        <v>2010</v>
      </c>
      <c r="E4588" t="s">
        <v>275</v>
      </c>
      <c r="F4588" t="s">
        <v>682</v>
      </c>
    </row>
    <row r="4589" spans="1:6" x14ac:dyDescent="0.25">
      <c r="A4589" t="s">
        <v>18</v>
      </c>
      <c r="B4589" t="s">
        <v>5</v>
      </c>
      <c r="C4589">
        <v>51.218000000000004</v>
      </c>
      <c r="D4589">
        <v>2011</v>
      </c>
      <c r="E4589" t="s">
        <v>275</v>
      </c>
      <c r="F4589" t="s">
        <v>682</v>
      </c>
    </row>
    <row r="4590" spans="1:6" x14ac:dyDescent="0.25">
      <c r="A4590" t="s">
        <v>18</v>
      </c>
      <c r="B4590" t="s">
        <v>5</v>
      </c>
      <c r="C4590">
        <v>51.14</v>
      </c>
      <c r="D4590">
        <v>2012</v>
      </c>
      <c r="E4590" t="s">
        <v>275</v>
      </c>
      <c r="F4590" t="s">
        <v>682</v>
      </c>
    </row>
    <row r="4591" spans="1:6" x14ac:dyDescent="0.25">
      <c r="A4591" t="s">
        <v>18</v>
      </c>
      <c r="B4591" t="s">
        <v>5</v>
      </c>
      <c r="C4591">
        <v>50.994999999999997</v>
      </c>
      <c r="D4591">
        <v>2013</v>
      </c>
      <c r="E4591" t="s">
        <v>275</v>
      </c>
      <c r="F4591" t="s">
        <v>682</v>
      </c>
    </row>
    <row r="4592" spans="1:6" x14ac:dyDescent="0.25">
      <c r="A4592" t="s">
        <v>18</v>
      </c>
      <c r="B4592" t="s">
        <v>5</v>
      </c>
      <c r="C4592">
        <v>50.768000000000001</v>
      </c>
      <c r="D4592">
        <v>2014</v>
      </c>
      <c r="E4592" t="s">
        <v>275</v>
      </c>
      <c r="F4592" t="s">
        <v>682</v>
      </c>
    </row>
    <row r="4593" spans="1:6" x14ac:dyDescent="0.25">
      <c r="A4593" t="s">
        <v>18</v>
      </c>
      <c r="B4593" t="s">
        <v>5</v>
      </c>
      <c r="C4593">
        <v>50.603000000000002</v>
      </c>
      <c r="D4593">
        <v>2015</v>
      </c>
      <c r="E4593" t="s">
        <v>275</v>
      </c>
      <c r="F4593" t="s">
        <v>682</v>
      </c>
    </row>
    <row r="4594" spans="1:6" x14ac:dyDescent="0.25">
      <c r="A4594" t="s">
        <v>18</v>
      </c>
      <c r="B4594" t="s">
        <v>5</v>
      </c>
      <c r="C4594">
        <v>50.622</v>
      </c>
      <c r="D4594">
        <v>2016</v>
      </c>
      <c r="E4594" t="s">
        <v>275</v>
      </c>
      <c r="F4594" t="s">
        <v>682</v>
      </c>
    </row>
    <row r="4595" spans="1:6" x14ac:dyDescent="0.25">
      <c r="A4595" t="s">
        <v>18</v>
      </c>
      <c r="B4595" t="s">
        <v>5</v>
      </c>
      <c r="C4595">
        <v>50.558</v>
      </c>
      <c r="D4595">
        <v>2017</v>
      </c>
      <c r="E4595" t="s">
        <v>275</v>
      </c>
      <c r="F4595" t="s">
        <v>682</v>
      </c>
    </row>
    <row r="4596" spans="1:6" x14ac:dyDescent="0.25">
      <c r="A4596" t="s">
        <v>18</v>
      </c>
      <c r="B4596" t="s">
        <v>5</v>
      </c>
      <c r="C4596">
        <v>50.518000000000001</v>
      </c>
      <c r="D4596">
        <v>2018</v>
      </c>
      <c r="E4596" t="s">
        <v>275</v>
      </c>
      <c r="F4596" t="s">
        <v>682</v>
      </c>
    </row>
    <row r="4597" spans="1:6" x14ac:dyDescent="0.25">
      <c r="A4597" t="s">
        <v>18</v>
      </c>
      <c r="B4597" t="s">
        <v>5</v>
      </c>
      <c r="C4597">
        <v>50.38</v>
      </c>
      <c r="D4597">
        <v>2019</v>
      </c>
      <c r="E4597" t="s">
        <v>275</v>
      </c>
      <c r="F4597" t="s">
        <v>682</v>
      </c>
    </row>
    <row r="4598" spans="1:6" x14ac:dyDescent="0.25">
      <c r="A4598" t="s">
        <v>18</v>
      </c>
      <c r="B4598" t="s">
        <v>5</v>
      </c>
      <c r="C4598">
        <v>50.180999999999997</v>
      </c>
      <c r="D4598">
        <v>2020</v>
      </c>
      <c r="E4598" t="s">
        <v>275</v>
      </c>
      <c r="F4598" t="s">
        <v>682</v>
      </c>
    </row>
    <row r="4599" spans="1:6" x14ac:dyDescent="0.25">
      <c r="A4599" t="s">
        <v>18</v>
      </c>
      <c r="B4599" t="s">
        <v>5</v>
      </c>
      <c r="C4599">
        <v>50.180999999999997</v>
      </c>
      <c r="D4599" t="s">
        <v>4</v>
      </c>
      <c r="E4599" t="s">
        <v>275</v>
      </c>
      <c r="F4599" t="s">
        <v>682</v>
      </c>
    </row>
    <row r="4600" spans="1:6" x14ac:dyDescent="0.25">
      <c r="A4600" t="s">
        <v>18</v>
      </c>
      <c r="B4600" t="s">
        <v>14</v>
      </c>
      <c r="C4600">
        <v>8.7349999999999994</v>
      </c>
      <c r="D4600">
        <v>2000</v>
      </c>
      <c r="E4600" t="s">
        <v>275</v>
      </c>
      <c r="F4600" t="s">
        <v>683</v>
      </c>
    </row>
    <row r="4601" spans="1:6" x14ac:dyDescent="0.25">
      <c r="A4601" t="s">
        <v>18</v>
      </c>
      <c r="B4601" t="s">
        <v>14</v>
      </c>
      <c r="C4601">
        <v>8.7729999999999997</v>
      </c>
      <c r="D4601">
        <v>2001</v>
      </c>
      <c r="E4601" t="s">
        <v>275</v>
      </c>
      <c r="F4601" t="s">
        <v>683</v>
      </c>
    </row>
    <row r="4602" spans="1:6" x14ac:dyDescent="0.25">
      <c r="A4602" t="s">
        <v>18</v>
      </c>
      <c r="B4602" t="s">
        <v>14</v>
      </c>
      <c r="C4602">
        <v>9.07</v>
      </c>
      <c r="D4602">
        <v>2002</v>
      </c>
      <c r="E4602" t="s">
        <v>275</v>
      </c>
      <c r="F4602" t="s">
        <v>683</v>
      </c>
    </row>
    <row r="4603" spans="1:6" x14ac:dyDescent="0.25">
      <c r="A4603" t="s">
        <v>18</v>
      </c>
      <c r="B4603" t="s">
        <v>14</v>
      </c>
      <c r="C4603">
        <v>8.9640000000000004</v>
      </c>
      <c r="D4603">
        <v>2003</v>
      </c>
      <c r="E4603" t="s">
        <v>275</v>
      </c>
      <c r="F4603" t="s">
        <v>683</v>
      </c>
    </row>
    <row r="4604" spans="1:6" x14ac:dyDescent="0.25">
      <c r="A4604" t="s">
        <v>18</v>
      </c>
      <c r="B4604" t="s">
        <v>14</v>
      </c>
      <c r="C4604">
        <v>9.0950000000000006</v>
      </c>
      <c r="D4604">
        <v>2004</v>
      </c>
      <c r="E4604" t="s">
        <v>275</v>
      </c>
      <c r="F4604" t="s">
        <v>683</v>
      </c>
    </row>
    <row r="4605" spans="1:6" x14ac:dyDescent="0.25">
      <c r="A4605" t="s">
        <v>18</v>
      </c>
      <c r="B4605" t="s">
        <v>14</v>
      </c>
      <c r="C4605">
        <v>8.8670000000000009</v>
      </c>
      <c r="D4605">
        <v>2005</v>
      </c>
      <c r="E4605" t="s">
        <v>275</v>
      </c>
      <c r="F4605" t="s">
        <v>683</v>
      </c>
    </row>
    <row r="4606" spans="1:6" x14ac:dyDescent="0.25">
      <c r="A4606" t="s">
        <v>18</v>
      </c>
      <c r="B4606" t="s">
        <v>14</v>
      </c>
      <c r="C4606">
        <v>8.6110000000000007</v>
      </c>
      <c r="D4606">
        <v>2006</v>
      </c>
      <c r="E4606" t="s">
        <v>275</v>
      </c>
      <c r="F4606" t="s">
        <v>683</v>
      </c>
    </row>
    <row r="4607" spans="1:6" x14ac:dyDescent="0.25">
      <c r="A4607" t="s">
        <v>18</v>
      </c>
      <c r="B4607" t="s">
        <v>14</v>
      </c>
      <c r="C4607">
        <v>8.4130000000000003</v>
      </c>
      <c r="D4607">
        <v>2007</v>
      </c>
      <c r="E4607" t="s">
        <v>275</v>
      </c>
      <c r="F4607" t="s">
        <v>683</v>
      </c>
    </row>
    <row r="4608" spans="1:6" x14ac:dyDescent="0.25">
      <c r="A4608" t="s">
        <v>18</v>
      </c>
      <c r="B4608" t="s">
        <v>14</v>
      </c>
      <c r="C4608">
        <v>8.02</v>
      </c>
      <c r="D4608">
        <v>2008</v>
      </c>
      <c r="E4608" t="s">
        <v>275</v>
      </c>
      <c r="F4608" t="s">
        <v>683</v>
      </c>
    </row>
    <row r="4609" spans="1:6" x14ac:dyDescent="0.25">
      <c r="A4609" t="s">
        <v>18</v>
      </c>
      <c r="B4609" t="s">
        <v>14</v>
      </c>
      <c r="C4609">
        <v>7.75</v>
      </c>
      <c r="D4609">
        <v>2009</v>
      </c>
      <c r="E4609" t="s">
        <v>275</v>
      </c>
      <c r="F4609" t="s">
        <v>683</v>
      </c>
    </row>
    <row r="4610" spans="1:6" x14ac:dyDescent="0.25">
      <c r="A4610" t="s">
        <v>18</v>
      </c>
      <c r="B4610" t="s">
        <v>14</v>
      </c>
      <c r="C4610">
        <v>7.8460000000000001</v>
      </c>
      <c r="D4610">
        <v>2010</v>
      </c>
      <c r="E4610" t="s">
        <v>275</v>
      </c>
      <c r="F4610" t="s">
        <v>683</v>
      </c>
    </row>
    <row r="4611" spans="1:6" x14ac:dyDescent="0.25">
      <c r="A4611" t="s">
        <v>18</v>
      </c>
      <c r="B4611" t="s">
        <v>14</v>
      </c>
      <c r="C4611">
        <v>7.9630000000000001</v>
      </c>
      <c r="D4611">
        <v>2011</v>
      </c>
      <c r="E4611" t="s">
        <v>275</v>
      </c>
      <c r="F4611" t="s">
        <v>683</v>
      </c>
    </row>
    <row r="4612" spans="1:6" x14ac:dyDescent="0.25">
      <c r="A4612" t="s">
        <v>18</v>
      </c>
      <c r="B4612" t="s">
        <v>14</v>
      </c>
      <c r="C4612">
        <v>8.33</v>
      </c>
      <c r="D4612">
        <v>2012</v>
      </c>
      <c r="E4612" t="s">
        <v>275</v>
      </c>
      <c r="F4612" t="s">
        <v>683</v>
      </c>
    </row>
    <row r="4613" spans="1:6" x14ac:dyDescent="0.25">
      <c r="A4613" t="s">
        <v>18</v>
      </c>
      <c r="B4613" t="s">
        <v>14</v>
      </c>
      <c r="C4613">
        <v>8.4879999999999995</v>
      </c>
      <c r="D4613">
        <v>2013</v>
      </c>
      <c r="E4613" t="s">
        <v>275</v>
      </c>
      <c r="F4613" t="s">
        <v>683</v>
      </c>
    </row>
    <row r="4614" spans="1:6" x14ac:dyDescent="0.25">
      <c r="A4614" t="s">
        <v>18</v>
      </c>
      <c r="B4614" t="s">
        <v>14</v>
      </c>
      <c r="C4614">
        <v>8.6280000000000001</v>
      </c>
      <c r="D4614">
        <v>2014</v>
      </c>
      <c r="E4614" t="s">
        <v>275</v>
      </c>
      <c r="F4614" t="s">
        <v>683</v>
      </c>
    </row>
    <row r="4615" spans="1:6" x14ac:dyDescent="0.25">
      <c r="A4615" t="s">
        <v>18</v>
      </c>
      <c r="B4615" t="s">
        <v>14</v>
      </c>
      <c r="C4615">
        <v>8.625</v>
      </c>
      <c r="D4615">
        <v>2015</v>
      </c>
      <c r="E4615" t="s">
        <v>275</v>
      </c>
      <c r="F4615" t="s">
        <v>683</v>
      </c>
    </row>
    <row r="4616" spans="1:6" x14ac:dyDescent="0.25">
      <c r="A4616" t="s">
        <v>18</v>
      </c>
      <c r="B4616" t="s">
        <v>14</v>
      </c>
      <c r="C4616">
        <v>8.5250000000000004</v>
      </c>
      <c r="D4616">
        <v>2016</v>
      </c>
      <c r="E4616" t="s">
        <v>275</v>
      </c>
      <c r="F4616" t="s">
        <v>683</v>
      </c>
    </row>
    <row r="4617" spans="1:6" x14ac:dyDescent="0.25">
      <c r="A4617" t="s">
        <v>18</v>
      </c>
      <c r="B4617" t="s">
        <v>14</v>
      </c>
      <c r="C4617">
        <v>8.3710000000000004</v>
      </c>
      <c r="D4617">
        <v>2017</v>
      </c>
      <c r="E4617" t="s">
        <v>275</v>
      </c>
      <c r="F4617" t="s">
        <v>683</v>
      </c>
    </row>
    <row r="4618" spans="1:6" x14ac:dyDescent="0.25">
      <c r="A4618" t="s">
        <v>18</v>
      </c>
      <c r="B4618" t="s">
        <v>14</v>
      </c>
      <c r="C4618">
        <v>8.2070000000000007</v>
      </c>
      <c r="D4618">
        <v>2018</v>
      </c>
      <c r="E4618" t="s">
        <v>275</v>
      </c>
      <c r="F4618" t="s">
        <v>683</v>
      </c>
    </row>
    <row r="4619" spans="1:6" x14ac:dyDescent="0.25">
      <c r="A4619" t="s">
        <v>18</v>
      </c>
      <c r="B4619" t="s">
        <v>14</v>
      </c>
      <c r="C4619">
        <v>8.1219999999999999</v>
      </c>
      <c r="D4619">
        <v>2019</v>
      </c>
      <c r="E4619" t="s">
        <v>275</v>
      </c>
      <c r="F4619" t="s">
        <v>683</v>
      </c>
    </row>
    <row r="4620" spans="1:6" x14ac:dyDescent="0.25">
      <c r="A4620" t="s">
        <v>18</v>
      </c>
      <c r="B4620" t="s">
        <v>14</v>
      </c>
      <c r="C4620">
        <v>8.0890000000000004</v>
      </c>
      <c r="D4620">
        <v>2020</v>
      </c>
      <c r="E4620" t="s">
        <v>275</v>
      </c>
      <c r="F4620" t="s">
        <v>683</v>
      </c>
    </row>
    <row r="4621" spans="1:6" x14ac:dyDescent="0.25">
      <c r="A4621" t="s">
        <v>18</v>
      </c>
      <c r="B4621" t="s">
        <v>14</v>
      </c>
      <c r="C4621">
        <v>8.0890000000000004</v>
      </c>
      <c r="D4621" t="s">
        <v>4</v>
      </c>
      <c r="E4621" t="s">
        <v>275</v>
      </c>
      <c r="F4621" t="s">
        <v>683</v>
      </c>
    </row>
    <row r="4622" spans="1:6" x14ac:dyDescent="0.25">
      <c r="A4622" t="s">
        <v>18</v>
      </c>
      <c r="B4622" t="s">
        <v>15</v>
      </c>
      <c r="C4622">
        <v>3.294</v>
      </c>
      <c r="D4622">
        <v>2000</v>
      </c>
      <c r="E4622" t="s">
        <v>275</v>
      </c>
      <c r="F4622" t="s">
        <v>685</v>
      </c>
    </row>
    <row r="4623" spans="1:6" x14ac:dyDescent="0.25">
      <c r="A4623" t="s">
        <v>18</v>
      </c>
      <c r="B4623" t="s">
        <v>15</v>
      </c>
      <c r="C4623">
        <v>3.2429999999999999</v>
      </c>
      <c r="D4623">
        <v>2001</v>
      </c>
      <c r="E4623" t="s">
        <v>275</v>
      </c>
      <c r="F4623" t="s">
        <v>685</v>
      </c>
    </row>
    <row r="4624" spans="1:6" x14ac:dyDescent="0.25">
      <c r="A4624" t="s">
        <v>18</v>
      </c>
      <c r="B4624" t="s">
        <v>15</v>
      </c>
      <c r="C4624">
        <v>3.1880000000000002</v>
      </c>
      <c r="D4624">
        <v>2002</v>
      </c>
      <c r="E4624" t="s">
        <v>275</v>
      </c>
      <c r="F4624" t="s">
        <v>685</v>
      </c>
    </row>
    <row r="4625" spans="1:6" x14ac:dyDescent="0.25">
      <c r="A4625" t="s">
        <v>18</v>
      </c>
      <c r="B4625" t="s">
        <v>15</v>
      </c>
      <c r="C4625">
        <v>3.085</v>
      </c>
      <c r="D4625">
        <v>2003</v>
      </c>
      <c r="E4625" t="s">
        <v>275</v>
      </c>
      <c r="F4625" t="s">
        <v>685</v>
      </c>
    </row>
    <row r="4626" spans="1:6" x14ac:dyDescent="0.25">
      <c r="A4626" t="s">
        <v>18</v>
      </c>
      <c r="B4626" t="s">
        <v>15</v>
      </c>
      <c r="C4626">
        <v>3.0270000000000001</v>
      </c>
      <c r="D4626">
        <v>2004</v>
      </c>
      <c r="E4626" t="s">
        <v>275</v>
      </c>
      <c r="F4626" t="s">
        <v>685</v>
      </c>
    </row>
    <row r="4627" spans="1:6" x14ac:dyDescent="0.25">
      <c r="A4627" t="s">
        <v>18</v>
      </c>
      <c r="B4627" t="s">
        <v>15</v>
      </c>
      <c r="C4627">
        <v>2.83</v>
      </c>
      <c r="D4627">
        <v>2005</v>
      </c>
      <c r="E4627" t="s">
        <v>275</v>
      </c>
      <c r="F4627" t="s">
        <v>685</v>
      </c>
    </row>
    <row r="4628" spans="1:6" x14ac:dyDescent="0.25">
      <c r="A4628" t="s">
        <v>18</v>
      </c>
      <c r="B4628" t="s">
        <v>15</v>
      </c>
      <c r="C4628">
        <v>2.629</v>
      </c>
      <c r="D4628">
        <v>2006</v>
      </c>
      <c r="E4628" t="s">
        <v>275</v>
      </c>
      <c r="F4628" t="s">
        <v>685</v>
      </c>
    </row>
    <row r="4629" spans="1:6" x14ac:dyDescent="0.25">
      <c r="A4629" t="s">
        <v>18</v>
      </c>
      <c r="B4629" t="s">
        <v>15</v>
      </c>
      <c r="C4629">
        <v>2.4689999999999999</v>
      </c>
      <c r="D4629">
        <v>2007</v>
      </c>
      <c r="E4629" t="s">
        <v>275</v>
      </c>
      <c r="F4629" t="s">
        <v>685</v>
      </c>
    </row>
    <row r="4630" spans="1:6" x14ac:dyDescent="0.25">
      <c r="A4630" t="s">
        <v>18</v>
      </c>
      <c r="B4630" t="s">
        <v>15</v>
      </c>
      <c r="C4630">
        <v>2.262</v>
      </c>
      <c r="D4630">
        <v>2008</v>
      </c>
      <c r="E4630" t="s">
        <v>275</v>
      </c>
      <c r="F4630" t="s">
        <v>685</v>
      </c>
    </row>
    <row r="4631" spans="1:6" x14ac:dyDescent="0.25">
      <c r="A4631" t="s">
        <v>18</v>
      </c>
      <c r="B4631" t="s">
        <v>15</v>
      </c>
      <c r="C4631">
        <v>2.093</v>
      </c>
      <c r="D4631">
        <v>2009</v>
      </c>
      <c r="E4631" t="s">
        <v>275</v>
      </c>
      <c r="F4631" t="s">
        <v>685</v>
      </c>
    </row>
    <row r="4632" spans="1:6" x14ac:dyDescent="0.25">
      <c r="A4632" t="s">
        <v>18</v>
      </c>
      <c r="B4632" t="s">
        <v>15</v>
      </c>
      <c r="C4632">
        <v>1.8580000000000001</v>
      </c>
      <c r="D4632">
        <v>2010</v>
      </c>
      <c r="E4632" t="s">
        <v>275</v>
      </c>
      <c r="F4632" t="s">
        <v>685</v>
      </c>
    </row>
    <row r="4633" spans="1:6" x14ac:dyDescent="0.25">
      <c r="A4633" t="s">
        <v>18</v>
      </c>
      <c r="B4633" t="s">
        <v>15</v>
      </c>
      <c r="C4633">
        <v>1.6459999999999999</v>
      </c>
      <c r="D4633">
        <v>2011</v>
      </c>
      <c r="E4633" t="s">
        <v>275</v>
      </c>
      <c r="F4633" t="s">
        <v>685</v>
      </c>
    </row>
    <row r="4634" spans="1:6" x14ac:dyDescent="0.25">
      <c r="A4634" t="s">
        <v>18</v>
      </c>
      <c r="B4634" t="s">
        <v>15</v>
      </c>
      <c r="C4634">
        <v>1.58</v>
      </c>
      <c r="D4634">
        <v>2012</v>
      </c>
      <c r="E4634" t="s">
        <v>275</v>
      </c>
      <c r="F4634" t="s">
        <v>685</v>
      </c>
    </row>
    <row r="4635" spans="1:6" x14ac:dyDescent="0.25">
      <c r="A4635" t="s">
        <v>18</v>
      </c>
      <c r="B4635" t="s">
        <v>15</v>
      </c>
      <c r="C4635">
        <v>1.5149999999999999</v>
      </c>
      <c r="D4635">
        <v>2013</v>
      </c>
      <c r="E4635" t="s">
        <v>275</v>
      </c>
      <c r="F4635" t="s">
        <v>685</v>
      </c>
    </row>
    <row r="4636" spans="1:6" x14ac:dyDescent="0.25">
      <c r="A4636" t="s">
        <v>18</v>
      </c>
      <c r="B4636" t="s">
        <v>15</v>
      </c>
      <c r="C4636">
        <v>1.4530000000000001</v>
      </c>
      <c r="D4636">
        <v>2014</v>
      </c>
      <c r="E4636" t="s">
        <v>275</v>
      </c>
      <c r="F4636" t="s">
        <v>685</v>
      </c>
    </row>
    <row r="4637" spans="1:6" x14ac:dyDescent="0.25">
      <c r="A4637" t="s">
        <v>18</v>
      </c>
      <c r="B4637" t="s">
        <v>15</v>
      </c>
      <c r="C4637">
        <v>1.4079999999999999</v>
      </c>
      <c r="D4637">
        <v>2015</v>
      </c>
      <c r="E4637" t="s">
        <v>275</v>
      </c>
      <c r="F4637" t="s">
        <v>685</v>
      </c>
    </row>
    <row r="4638" spans="1:6" x14ac:dyDescent="0.25">
      <c r="A4638" t="s">
        <v>18</v>
      </c>
      <c r="B4638" t="s">
        <v>15</v>
      </c>
      <c r="C4638">
        <v>1.3620000000000001</v>
      </c>
      <c r="D4638">
        <v>2016</v>
      </c>
      <c r="E4638" t="s">
        <v>275</v>
      </c>
      <c r="F4638" t="s">
        <v>685</v>
      </c>
    </row>
    <row r="4639" spans="1:6" x14ac:dyDescent="0.25">
      <c r="A4639" t="s">
        <v>18</v>
      </c>
      <c r="B4639" t="s">
        <v>15</v>
      </c>
      <c r="C4639">
        <v>1.31</v>
      </c>
      <c r="D4639">
        <v>2017</v>
      </c>
      <c r="E4639" t="s">
        <v>275</v>
      </c>
      <c r="F4639" t="s">
        <v>685</v>
      </c>
    </row>
    <row r="4640" spans="1:6" x14ac:dyDescent="0.25">
      <c r="A4640" t="s">
        <v>18</v>
      </c>
      <c r="B4640" t="s">
        <v>15</v>
      </c>
      <c r="C4640">
        <v>1.2709999999999999</v>
      </c>
      <c r="D4640">
        <v>2018</v>
      </c>
      <c r="E4640" t="s">
        <v>275</v>
      </c>
      <c r="F4640" t="s">
        <v>685</v>
      </c>
    </row>
    <row r="4641" spans="1:6" x14ac:dyDescent="0.25">
      <c r="A4641" t="s">
        <v>18</v>
      </c>
      <c r="B4641" t="s">
        <v>15</v>
      </c>
      <c r="C4641">
        <v>1.238</v>
      </c>
      <c r="D4641">
        <v>2019</v>
      </c>
      <c r="E4641" t="s">
        <v>275</v>
      </c>
      <c r="F4641" t="s">
        <v>685</v>
      </c>
    </row>
    <row r="4642" spans="1:6" x14ac:dyDescent="0.25">
      <c r="A4642" t="s">
        <v>18</v>
      </c>
      <c r="B4642" t="s">
        <v>15</v>
      </c>
      <c r="C4642">
        <v>1.214</v>
      </c>
      <c r="D4642">
        <v>2020</v>
      </c>
      <c r="E4642" t="s">
        <v>275</v>
      </c>
      <c r="F4642" t="s">
        <v>685</v>
      </c>
    </row>
    <row r="4643" spans="1:6" x14ac:dyDescent="0.25">
      <c r="A4643" t="s">
        <v>18</v>
      </c>
      <c r="B4643" t="s">
        <v>15</v>
      </c>
      <c r="C4643">
        <v>1.214</v>
      </c>
      <c r="D4643" t="s">
        <v>4</v>
      </c>
      <c r="E4643" t="s">
        <v>275</v>
      </c>
      <c r="F4643" t="s">
        <v>685</v>
      </c>
    </row>
    <row r="4644" spans="1:6" x14ac:dyDescent="0.25">
      <c r="A4644" t="s">
        <v>18</v>
      </c>
      <c r="B4644" t="s">
        <v>16</v>
      </c>
      <c r="C4644">
        <v>53.75</v>
      </c>
      <c r="D4644">
        <v>2000</v>
      </c>
      <c r="E4644" t="s">
        <v>275</v>
      </c>
      <c r="F4644" t="s">
        <v>684</v>
      </c>
    </row>
    <row r="4645" spans="1:6" x14ac:dyDescent="0.25">
      <c r="A4645" t="s">
        <v>18</v>
      </c>
      <c r="B4645" t="s">
        <v>16</v>
      </c>
      <c r="C4645">
        <v>54.1</v>
      </c>
      <c r="D4645">
        <v>2001</v>
      </c>
      <c r="E4645" t="s">
        <v>275</v>
      </c>
      <c r="F4645" t="s">
        <v>684</v>
      </c>
    </row>
    <row r="4646" spans="1:6" x14ac:dyDescent="0.25">
      <c r="A4646" t="s">
        <v>18</v>
      </c>
      <c r="B4646" t="s">
        <v>16</v>
      </c>
      <c r="C4646">
        <v>54.613999999999997</v>
      </c>
      <c r="D4646">
        <v>2002</v>
      </c>
      <c r="E4646" t="s">
        <v>275</v>
      </c>
      <c r="F4646" t="s">
        <v>684</v>
      </c>
    </row>
    <row r="4647" spans="1:6" x14ac:dyDescent="0.25">
      <c r="A4647" t="s">
        <v>18</v>
      </c>
      <c r="B4647" t="s">
        <v>16</v>
      </c>
      <c r="C4647">
        <v>54.753</v>
      </c>
      <c r="D4647">
        <v>2003</v>
      </c>
      <c r="E4647" t="s">
        <v>275</v>
      </c>
      <c r="F4647" t="s">
        <v>684</v>
      </c>
    </row>
    <row r="4648" spans="1:6" x14ac:dyDescent="0.25">
      <c r="A4648" t="s">
        <v>18</v>
      </c>
      <c r="B4648" t="s">
        <v>16</v>
      </c>
      <c r="C4648">
        <v>54.738</v>
      </c>
      <c r="D4648">
        <v>2004</v>
      </c>
      <c r="E4648" t="s">
        <v>275</v>
      </c>
      <c r="F4648" t="s">
        <v>684</v>
      </c>
    </row>
    <row r="4649" spans="1:6" x14ac:dyDescent="0.25">
      <c r="A4649" t="s">
        <v>18</v>
      </c>
      <c r="B4649" t="s">
        <v>16</v>
      </c>
      <c r="C4649">
        <v>52.962000000000003</v>
      </c>
      <c r="D4649">
        <v>2005</v>
      </c>
      <c r="E4649" t="s">
        <v>275</v>
      </c>
      <c r="F4649" t="s">
        <v>684</v>
      </c>
    </row>
    <row r="4650" spans="1:6" x14ac:dyDescent="0.25">
      <c r="A4650" t="s">
        <v>18</v>
      </c>
      <c r="B4650" t="s">
        <v>16</v>
      </c>
      <c r="C4650">
        <v>51.156999999999996</v>
      </c>
      <c r="D4650">
        <v>2006</v>
      </c>
      <c r="E4650" t="s">
        <v>275</v>
      </c>
      <c r="F4650" t="s">
        <v>684</v>
      </c>
    </row>
    <row r="4651" spans="1:6" x14ac:dyDescent="0.25">
      <c r="A4651" t="s">
        <v>18</v>
      </c>
      <c r="B4651" t="s">
        <v>16</v>
      </c>
      <c r="C4651">
        <v>49.341999999999999</v>
      </c>
      <c r="D4651">
        <v>2007</v>
      </c>
      <c r="E4651" t="s">
        <v>275</v>
      </c>
      <c r="F4651" t="s">
        <v>684</v>
      </c>
    </row>
    <row r="4652" spans="1:6" x14ac:dyDescent="0.25">
      <c r="A4652" t="s">
        <v>18</v>
      </c>
      <c r="B4652" t="s">
        <v>16</v>
      </c>
      <c r="C4652">
        <v>47.56</v>
      </c>
      <c r="D4652">
        <v>2008</v>
      </c>
      <c r="E4652" t="s">
        <v>275</v>
      </c>
      <c r="F4652" t="s">
        <v>684</v>
      </c>
    </row>
    <row r="4653" spans="1:6" x14ac:dyDescent="0.25">
      <c r="A4653" t="s">
        <v>18</v>
      </c>
      <c r="B4653" t="s">
        <v>16</v>
      </c>
      <c r="C4653">
        <v>45.741999999999997</v>
      </c>
      <c r="D4653">
        <v>2009</v>
      </c>
      <c r="E4653" t="s">
        <v>275</v>
      </c>
      <c r="F4653" t="s">
        <v>684</v>
      </c>
    </row>
    <row r="4654" spans="1:6" x14ac:dyDescent="0.25">
      <c r="A4654" t="s">
        <v>18</v>
      </c>
      <c r="B4654" t="s">
        <v>16</v>
      </c>
      <c r="C4654">
        <v>43.255000000000003</v>
      </c>
      <c r="D4654">
        <v>2010</v>
      </c>
      <c r="E4654" t="s">
        <v>275</v>
      </c>
      <c r="F4654" t="s">
        <v>684</v>
      </c>
    </row>
    <row r="4655" spans="1:6" x14ac:dyDescent="0.25">
      <c r="A4655" t="s">
        <v>18</v>
      </c>
      <c r="B4655" t="s">
        <v>16</v>
      </c>
      <c r="C4655">
        <v>40.819000000000003</v>
      </c>
      <c r="D4655">
        <v>2011</v>
      </c>
      <c r="E4655" t="s">
        <v>275</v>
      </c>
      <c r="F4655" t="s">
        <v>684</v>
      </c>
    </row>
    <row r="4656" spans="1:6" x14ac:dyDescent="0.25">
      <c r="A4656" t="s">
        <v>18</v>
      </c>
      <c r="B4656" t="s">
        <v>16</v>
      </c>
      <c r="C4656">
        <v>40.530999999999999</v>
      </c>
      <c r="D4656">
        <v>2012</v>
      </c>
      <c r="E4656" t="s">
        <v>275</v>
      </c>
      <c r="F4656" t="s">
        <v>684</v>
      </c>
    </row>
    <row r="4657" spans="1:6" x14ac:dyDescent="0.25">
      <c r="A4657" t="s">
        <v>18</v>
      </c>
      <c r="B4657" t="s">
        <v>16</v>
      </c>
      <c r="C4657">
        <v>40.518000000000001</v>
      </c>
      <c r="D4657">
        <v>2013</v>
      </c>
      <c r="E4657" t="s">
        <v>275</v>
      </c>
      <c r="F4657" t="s">
        <v>684</v>
      </c>
    </row>
    <row r="4658" spans="1:6" x14ac:dyDescent="0.25">
      <c r="A4658" t="s">
        <v>18</v>
      </c>
      <c r="B4658" t="s">
        <v>16</v>
      </c>
      <c r="C4658">
        <v>40.603999999999999</v>
      </c>
      <c r="D4658">
        <v>2014</v>
      </c>
      <c r="E4658" t="s">
        <v>275</v>
      </c>
      <c r="F4658" t="s">
        <v>684</v>
      </c>
    </row>
    <row r="4659" spans="1:6" x14ac:dyDescent="0.25">
      <c r="A4659" t="s">
        <v>18</v>
      </c>
      <c r="B4659" t="s">
        <v>16</v>
      </c>
      <c r="C4659">
        <v>40.771999999999998</v>
      </c>
      <c r="D4659">
        <v>2015</v>
      </c>
      <c r="E4659" t="s">
        <v>275</v>
      </c>
      <c r="F4659" t="s">
        <v>684</v>
      </c>
    </row>
    <row r="4660" spans="1:6" x14ac:dyDescent="0.25">
      <c r="A4660" t="s">
        <v>18</v>
      </c>
      <c r="B4660" t="s">
        <v>16</v>
      </c>
      <c r="C4660">
        <v>40.853000000000002</v>
      </c>
      <c r="D4660">
        <v>2016</v>
      </c>
      <c r="E4660" t="s">
        <v>275</v>
      </c>
      <c r="F4660" t="s">
        <v>684</v>
      </c>
    </row>
    <row r="4661" spans="1:6" x14ac:dyDescent="0.25">
      <c r="A4661" t="s">
        <v>18</v>
      </c>
      <c r="B4661" t="s">
        <v>16</v>
      </c>
      <c r="C4661">
        <v>41.070999999999998</v>
      </c>
      <c r="D4661">
        <v>2017</v>
      </c>
      <c r="E4661" t="s">
        <v>275</v>
      </c>
      <c r="F4661" t="s">
        <v>684</v>
      </c>
    </row>
    <row r="4662" spans="1:6" x14ac:dyDescent="0.25">
      <c r="A4662" t="s">
        <v>18</v>
      </c>
      <c r="B4662" t="s">
        <v>16</v>
      </c>
      <c r="C4662">
        <v>41.274999999999999</v>
      </c>
      <c r="D4662">
        <v>2018</v>
      </c>
      <c r="E4662" t="s">
        <v>275</v>
      </c>
      <c r="F4662" t="s">
        <v>684</v>
      </c>
    </row>
    <row r="4663" spans="1:6" x14ac:dyDescent="0.25">
      <c r="A4663" t="s">
        <v>18</v>
      </c>
      <c r="B4663" t="s">
        <v>16</v>
      </c>
      <c r="C4663">
        <v>41.497999999999998</v>
      </c>
      <c r="D4663">
        <v>2019</v>
      </c>
      <c r="E4663" t="s">
        <v>275</v>
      </c>
      <c r="F4663" t="s">
        <v>684</v>
      </c>
    </row>
    <row r="4664" spans="1:6" x14ac:dyDescent="0.25">
      <c r="A4664" t="s">
        <v>18</v>
      </c>
      <c r="B4664" t="s">
        <v>16</v>
      </c>
      <c r="C4664">
        <v>41.731000000000002</v>
      </c>
      <c r="D4664">
        <v>2020</v>
      </c>
      <c r="E4664" t="s">
        <v>275</v>
      </c>
      <c r="F4664" t="s">
        <v>684</v>
      </c>
    </row>
    <row r="4665" spans="1:6" x14ac:dyDescent="0.25">
      <c r="A4665" t="s">
        <v>18</v>
      </c>
      <c r="B4665" t="s">
        <v>16</v>
      </c>
      <c r="C4665">
        <v>41.731000000000002</v>
      </c>
      <c r="D4665" t="s">
        <v>4</v>
      </c>
      <c r="E4665" t="s">
        <v>275</v>
      </c>
      <c r="F4665" t="s">
        <v>684</v>
      </c>
    </row>
    <row r="4666" spans="1:6" x14ac:dyDescent="0.25">
      <c r="A4666" t="s">
        <v>19</v>
      </c>
      <c r="B4666" t="s">
        <v>5</v>
      </c>
      <c r="C4666">
        <v>51.591000000000001</v>
      </c>
      <c r="D4666">
        <v>2000</v>
      </c>
      <c r="E4666" t="s">
        <v>375</v>
      </c>
      <c r="F4666" t="s">
        <v>682</v>
      </c>
    </row>
    <row r="4667" spans="1:6" x14ac:dyDescent="0.25">
      <c r="A4667" t="s">
        <v>19</v>
      </c>
      <c r="B4667" t="s">
        <v>5</v>
      </c>
      <c r="C4667">
        <v>50.347000000000001</v>
      </c>
      <c r="D4667">
        <v>2001</v>
      </c>
      <c r="E4667" t="s">
        <v>375</v>
      </c>
      <c r="F4667" t="s">
        <v>682</v>
      </c>
    </row>
    <row r="4668" spans="1:6" x14ac:dyDescent="0.25">
      <c r="A4668" t="s">
        <v>19</v>
      </c>
      <c r="B4668" t="s">
        <v>5</v>
      </c>
      <c r="C4668">
        <v>49.412999999999997</v>
      </c>
      <c r="D4668">
        <v>2002</v>
      </c>
      <c r="E4668" t="s">
        <v>375</v>
      </c>
      <c r="F4668" t="s">
        <v>682</v>
      </c>
    </row>
    <row r="4669" spans="1:6" x14ac:dyDescent="0.25">
      <c r="A4669" t="s">
        <v>19</v>
      </c>
      <c r="B4669" t="s">
        <v>5</v>
      </c>
      <c r="C4669">
        <v>48.615000000000002</v>
      </c>
      <c r="D4669">
        <v>2003</v>
      </c>
      <c r="E4669" t="s">
        <v>375</v>
      </c>
      <c r="F4669" t="s">
        <v>682</v>
      </c>
    </row>
    <row r="4670" spans="1:6" x14ac:dyDescent="0.25">
      <c r="A4670" t="s">
        <v>19</v>
      </c>
      <c r="B4670" t="s">
        <v>5</v>
      </c>
      <c r="C4670">
        <v>47.902999999999999</v>
      </c>
      <c r="D4670">
        <v>2004</v>
      </c>
      <c r="E4670" t="s">
        <v>375</v>
      </c>
      <c r="F4670" t="s">
        <v>682</v>
      </c>
    </row>
    <row r="4671" spans="1:6" x14ac:dyDescent="0.25">
      <c r="A4671" t="s">
        <v>19</v>
      </c>
      <c r="B4671" t="s">
        <v>5</v>
      </c>
      <c r="C4671">
        <v>47.213999999999999</v>
      </c>
      <c r="D4671">
        <v>2005</v>
      </c>
      <c r="E4671" t="s">
        <v>375</v>
      </c>
      <c r="F4671" t="s">
        <v>682</v>
      </c>
    </row>
    <row r="4672" spans="1:6" x14ac:dyDescent="0.25">
      <c r="A4672" t="s">
        <v>19</v>
      </c>
      <c r="B4672" t="s">
        <v>5</v>
      </c>
      <c r="C4672">
        <v>46.313000000000002</v>
      </c>
      <c r="D4672">
        <v>2006</v>
      </c>
      <c r="E4672" t="s">
        <v>375</v>
      </c>
      <c r="F4672" t="s">
        <v>682</v>
      </c>
    </row>
    <row r="4673" spans="1:6" x14ac:dyDescent="0.25">
      <c r="A4673" t="s">
        <v>19</v>
      </c>
      <c r="B4673" t="s">
        <v>5</v>
      </c>
      <c r="C4673">
        <v>45.499000000000002</v>
      </c>
      <c r="D4673">
        <v>2007</v>
      </c>
      <c r="E4673" t="s">
        <v>375</v>
      </c>
      <c r="F4673" t="s">
        <v>682</v>
      </c>
    </row>
    <row r="4674" spans="1:6" x14ac:dyDescent="0.25">
      <c r="A4674" t="s">
        <v>19</v>
      </c>
      <c r="B4674" t="s">
        <v>5</v>
      </c>
      <c r="C4674">
        <v>44.655999999999999</v>
      </c>
      <c r="D4674">
        <v>2008</v>
      </c>
      <c r="E4674" t="s">
        <v>375</v>
      </c>
      <c r="F4674" t="s">
        <v>682</v>
      </c>
    </row>
    <row r="4675" spans="1:6" x14ac:dyDescent="0.25">
      <c r="A4675" t="s">
        <v>19</v>
      </c>
      <c r="B4675" t="s">
        <v>5</v>
      </c>
      <c r="C4675">
        <v>44.052</v>
      </c>
      <c r="D4675">
        <v>2009</v>
      </c>
      <c r="E4675" t="s">
        <v>375</v>
      </c>
      <c r="F4675" t="s">
        <v>682</v>
      </c>
    </row>
    <row r="4676" spans="1:6" x14ac:dyDescent="0.25">
      <c r="A4676" t="s">
        <v>19</v>
      </c>
      <c r="B4676" t="s">
        <v>5</v>
      </c>
      <c r="C4676">
        <v>42.084000000000003</v>
      </c>
      <c r="D4676">
        <v>2010</v>
      </c>
      <c r="E4676" t="s">
        <v>375</v>
      </c>
      <c r="F4676" t="s">
        <v>682</v>
      </c>
    </row>
    <row r="4677" spans="1:6" x14ac:dyDescent="0.25">
      <c r="A4677" t="s">
        <v>19</v>
      </c>
      <c r="B4677" t="s">
        <v>5</v>
      </c>
      <c r="C4677">
        <v>45.387999999999998</v>
      </c>
      <c r="D4677">
        <v>2011</v>
      </c>
      <c r="E4677" t="s">
        <v>375</v>
      </c>
      <c r="F4677" t="s">
        <v>682</v>
      </c>
    </row>
    <row r="4678" spans="1:6" x14ac:dyDescent="0.25">
      <c r="A4678" t="s">
        <v>19</v>
      </c>
      <c r="B4678" t="s">
        <v>5</v>
      </c>
      <c r="C4678">
        <v>46.042999999999999</v>
      </c>
      <c r="D4678">
        <v>2012</v>
      </c>
      <c r="E4678" t="s">
        <v>375</v>
      </c>
      <c r="F4678" t="s">
        <v>682</v>
      </c>
    </row>
    <row r="4679" spans="1:6" x14ac:dyDescent="0.25">
      <c r="A4679" t="s">
        <v>19</v>
      </c>
      <c r="B4679" t="s">
        <v>5</v>
      </c>
      <c r="C4679">
        <v>44.198</v>
      </c>
      <c r="D4679">
        <v>2013</v>
      </c>
      <c r="E4679" t="s">
        <v>375</v>
      </c>
      <c r="F4679" t="s">
        <v>682</v>
      </c>
    </row>
    <row r="4680" spans="1:6" x14ac:dyDescent="0.25">
      <c r="A4680" t="s">
        <v>19</v>
      </c>
      <c r="B4680" t="s">
        <v>5</v>
      </c>
      <c r="C4680">
        <v>42.889000000000003</v>
      </c>
      <c r="D4680">
        <v>2014</v>
      </c>
      <c r="E4680" t="s">
        <v>375</v>
      </c>
      <c r="F4680" t="s">
        <v>682</v>
      </c>
    </row>
    <row r="4681" spans="1:6" x14ac:dyDescent="0.25">
      <c r="A4681" t="s">
        <v>19</v>
      </c>
      <c r="B4681" t="s">
        <v>5</v>
      </c>
      <c r="C4681">
        <v>41.363</v>
      </c>
      <c r="D4681">
        <v>2015</v>
      </c>
      <c r="E4681" t="s">
        <v>375</v>
      </c>
      <c r="F4681" t="s">
        <v>682</v>
      </c>
    </row>
    <row r="4682" spans="1:6" x14ac:dyDescent="0.25">
      <c r="A4682" t="s">
        <v>19</v>
      </c>
      <c r="B4682" t="s">
        <v>5</v>
      </c>
      <c r="C4682">
        <v>39.759</v>
      </c>
      <c r="D4682">
        <v>2016</v>
      </c>
      <c r="E4682" t="s">
        <v>375</v>
      </c>
      <c r="F4682" t="s">
        <v>682</v>
      </c>
    </row>
    <row r="4683" spans="1:6" x14ac:dyDescent="0.25">
      <c r="A4683" t="s">
        <v>19</v>
      </c>
      <c r="B4683" t="s">
        <v>5</v>
      </c>
      <c r="C4683">
        <v>38.204000000000001</v>
      </c>
      <c r="D4683">
        <v>2017</v>
      </c>
      <c r="E4683" t="s">
        <v>375</v>
      </c>
      <c r="F4683" t="s">
        <v>682</v>
      </c>
    </row>
    <row r="4684" spans="1:6" x14ac:dyDescent="0.25">
      <c r="A4684" t="s">
        <v>19</v>
      </c>
      <c r="B4684" t="s">
        <v>5</v>
      </c>
      <c r="C4684">
        <v>37.314</v>
      </c>
      <c r="D4684">
        <v>2018</v>
      </c>
      <c r="E4684" t="s">
        <v>375</v>
      </c>
      <c r="F4684" t="s">
        <v>682</v>
      </c>
    </row>
    <row r="4685" spans="1:6" x14ac:dyDescent="0.25">
      <c r="A4685" t="s">
        <v>19</v>
      </c>
      <c r="B4685" t="s">
        <v>5</v>
      </c>
      <c r="C4685">
        <v>36.691000000000003</v>
      </c>
      <c r="D4685">
        <v>2019</v>
      </c>
      <c r="E4685" t="s">
        <v>375</v>
      </c>
      <c r="F4685" t="s">
        <v>682</v>
      </c>
    </row>
    <row r="4686" spans="1:6" x14ac:dyDescent="0.25">
      <c r="A4686" t="s">
        <v>19</v>
      </c>
      <c r="B4686" t="s">
        <v>5</v>
      </c>
      <c r="C4686">
        <v>36.091999999999999</v>
      </c>
      <c r="D4686">
        <v>2020</v>
      </c>
      <c r="E4686" t="s">
        <v>375</v>
      </c>
      <c r="F4686" t="s">
        <v>682</v>
      </c>
    </row>
    <row r="4687" spans="1:6" x14ac:dyDescent="0.25">
      <c r="A4687" t="s">
        <v>19</v>
      </c>
      <c r="B4687" t="s">
        <v>5</v>
      </c>
      <c r="C4687">
        <v>36.091999999999999</v>
      </c>
      <c r="D4687" t="s">
        <v>4</v>
      </c>
      <c r="E4687" t="s">
        <v>375</v>
      </c>
      <c r="F4687" t="s">
        <v>682</v>
      </c>
    </row>
    <row r="4688" spans="1:6" x14ac:dyDescent="0.25">
      <c r="A4688" t="s">
        <v>19</v>
      </c>
      <c r="B4688" t="s">
        <v>14</v>
      </c>
      <c r="C4688">
        <v>13.398999999999999</v>
      </c>
      <c r="D4688">
        <v>2000</v>
      </c>
      <c r="E4688" t="s">
        <v>375</v>
      </c>
      <c r="F4688" t="s">
        <v>683</v>
      </c>
    </row>
    <row r="4689" spans="1:6" x14ac:dyDescent="0.25">
      <c r="A4689" t="s">
        <v>19</v>
      </c>
      <c r="B4689" t="s">
        <v>14</v>
      </c>
      <c r="C4689">
        <v>14.063000000000001</v>
      </c>
      <c r="D4689">
        <v>2001</v>
      </c>
      <c r="E4689" t="s">
        <v>375</v>
      </c>
      <c r="F4689" t="s">
        <v>683</v>
      </c>
    </row>
    <row r="4690" spans="1:6" x14ac:dyDescent="0.25">
      <c r="A4690" t="s">
        <v>19</v>
      </c>
      <c r="B4690" t="s">
        <v>14</v>
      </c>
      <c r="C4690">
        <v>14.756</v>
      </c>
      <c r="D4690">
        <v>2002</v>
      </c>
      <c r="E4690" t="s">
        <v>375</v>
      </c>
      <c r="F4690" t="s">
        <v>683</v>
      </c>
    </row>
    <row r="4691" spans="1:6" x14ac:dyDescent="0.25">
      <c r="A4691" t="s">
        <v>19</v>
      </c>
      <c r="B4691" t="s">
        <v>14</v>
      </c>
      <c r="C4691">
        <v>15.058</v>
      </c>
      <c r="D4691">
        <v>2003</v>
      </c>
      <c r="E4691" t="s">
        <v>375</v>
      </c>
      <c r="F4691" t="s">
        <v>683</v>
      </c>
    </row>
    <row r="4692" spans="1:6" x14ac:dyDescent="0.25">
      <c r="A4692" t="s">
        <v>19</v>
      </c>
      <c r="B4692" t="s">
        <v>14</v>
      </c>
      <c r="C4692">
        <v>15.375999999999999</v>
      </c>
      <c r="D4692">
        <v>2004</v>
      </c>
      <c r="E4692" t="s">
        <v>375</v>
      </c>
      <c r="F4692" t="s">
        <v>683</v>
      </c>
    </row>
    <row r="4693" spans="1:6" x14ac:dyDescent="0.25">
      <c r="A4693" t="s">
        <v>19</v>
      </c>
      <c r="B4693" t="s">
        <v>14</v>
      </c>
      <c r="C4693">
        <v>15.77</v>
      </c>
      <c r="D4693">
        <v>2005</v>
      </c>
      <c r="E4693" t="s">
        <v>375</v>
      </c>
      <c r="F4693" t="s">
        <v>683</v>
      </c>
    </row>
    <row r="4694" spans="1:6" x14ac:dyDescent="0.25">
      <c r="A4694" t="s">
        <v>19</v>
      </c>
      <c r="B4694" t="s">
        <v>14</v>
      </c>
      <c r="C4694">
        <v>16.456</v>
      </c>
      <c r="D4694">
        <v>2006</v>
      </c>
      <c r="E4694" t="s">
        <v>375</v>
      </c>
      <c r="F4694" t="s">
        <v>683</v>
      </c>
    </row>
    <row r="4695" spans="1:6" x14ac:dyDescent="0.25">
      <c r="A4695" t="s">
        <v>19</v>
      </c>
      <c r="B4695" t="s">
        <v>14</v>
      </c>
      <c r="C4695">
        <v>17.045000000000002</v>
      </c>
      <c r="D4695">
        <v>2007</v>
      </c>
      <c r="E4695" t="s">
        <v>375</v>
      </c>
      <c r="F4695" t="s">
        <v>683</v>
      </c>
    </row>
    <row r="4696" spans="1:6" x14ac:dyDescent="0.25">
      <c r="A4696" t="s">
        <v>19</v>
      </c>
      <c r="B4696" t="s">
        <v>14</v>
      </c>
      <c r="C4696">
        <v>17.777999999999999</v>
      </c>
      <c r="D4696">
        <v>2008</v>
      </c>
      <c r="E4696" t="s">
        <v>375</v>
      </c>
      <c r="F4696" t="s">
        <v>683</v>
      </c>
    </row>
    <row r="4697" spans="1:6" x14ac:dyDescent="0.25">
      <c r="A4697" t="s">
        <v>19</v>
      </c>
      <c r="B4697" t="s">
        <v>14</v>
      </c>
      <c r="C4697">
        <v>19.940999999999999</v>
      </c>
      <c r="D4697">
        <v>2009</v>
      </c>
      <c r="E4697" t="s">
        <v>375</v>
      </c>
      <c r="F4697" t="s">
        <v>683</v>
      </c>
    </row>
    <row r="4698" spans="1:6" x14ac:dyDescent="0.25">
      <c r="A4698" t="s">
        <v>19</v>
      </c>
      <c r="B4698" t="s">
        <v>14</v>
      </c>
      <c r="C4698">
        <v>20.593</v>
      </c>
      <c r="D4698">
        <v>2010</v>
      </c>
      <c r="E4698" t="s">
        <v>375</v>
      </c>
      <c r="F4698" t="s">
        <v>683</v>
      </c>
    </row>
    <row r="4699" spans="1:6" x14ac:dyDescent="0.25">
      <c r="A4699" t="s">
        <v>19</v>
      </c>
      <c r="B4699" t="s">
        <v>14</v>
      </c>
      <c r="C4699">
        <v>18.864999999999998</v>
      </c>
      <c r="D4699">
        <v>2011</v>
      </c>
      <c r="E4699" t="s">
        <v>375</v>
      </c>
      <c r="F4699" t="s">
        <v>683</v>
      </c>
    </row>
    <row r="4700" spans="1:6" x14ac:dyDescent="0.25">
      <c r="A4700" t="s">
        <v>19</v>
      </c>
      <c r="B4700" t="s">
        <v>14</v>
      </c>
      <c r="C4700">
        <v>17.292999999999999</v>
      </c>
      <c r="D4700">
        <v>2012</v>
      </c>
      <c r="E4700" t="s">
        <v>375</v>
      </c>
      <c r="F4700" t="s">
        <v>683</v>
      </c>
    </row>
    <row r="4701" spans="1:6" x14ac:dyDescent="0.25">
      <c r="A4701" t="s">
        <v>19</v>
      </c>
      <c r="B4701" t="s">
        <v>14</v>
      </c>
      <c r="C4701">
        <v>16.878</v>
      </c>
      <c r="D4701">
        <v>2013</v>
      </c>
      <c r="E4701" t="s">
        <v>375</v>
      </c>
      <c r="F4701" t="s">
        <v>683</v>
      </c>
    </row>
    <row r="4702" spans="1:6" x14ac:dyDescent="0.25">
      <c r="A4702" t="s">
        <v>19</v>
      </c>
      <c r="B4702" t="s">
        <v>14</v>
      </c>
      <c r="C4702">
        <v>17.527000000000001</v>
      </c>
      <c r="D4702">
        <v>2014</v>
      </c>
      <c r="E4702" t="s">
        <v>375</v>
      </c>
      <c r="F4702" t="s">
        <v>683</v>
      </c>
    </row>
    <row r="4703" spans="1:6" x14ac:dyDescent="0.25">
      <c r="A4703" t="s">
        <v>19</v>
      </c>
      <c r="B4703" t="s">
        <v>14</v>
      </c>
      <c r="C4703">
        <v>18.617000000000001</v>
      </c>
      <c r="D4703">
        <v>2015</v>
      </c>
      <c r="E4703" t="s">
        <v>375</v>
      </c>
      <c r="F4703" t="s">
        <v>683</v>
      </c>
    </row>
    <row r="4704" spans="1:6" x14ac:dyDescent="0.25">
      <c r="A4704" t="s">
        <v>19</v>
      </c>
      <c r="B4704" t="s">
        <v>14</v>
      </c>
      <c r="C4704">
        <v>19.001000000000001</v>
      </c>
      <c r="D4704">
        <v>2016</v>
      </c>
      <c r="E4704" t="s">
        <v>375</v>
      </c>
      <c r="F4704" t="s">
        <v>683</v>
      </c>
    </row>
    <row r="4705" spans="1:6" x14ac:dyDescent="0.25">
      <c r="A4705" t="s">
        <v>19</v>
      </c>
      <c r="B4705" t="s">
        <v>14</v>
      </c>
      <c r="C4705">
        <v>19.352</v>
      </c>
      <c r="D4705">
        <v>2017</v>
      </c>
      <c r="E4705" t="s">
        <v>375</v>
      </c>
      <c r="F4705" t="s">
        <v>683</v>
      </c>
    </row>
    <row r="4706" spans="1:6" x14ac:dyDescent="0.25">
      <c r="A4706" t="s">
        <v>19</v>
      </c>
      <c r="B4706" t="s">
        <v>14</v>
      </c>
      <c r="C4706">
        <v>19.751000000000001</v>
      </c>
      <c r="D4706">
        <v>2018</v>
      </c>
      <c r="E4706" t="s">
        <v>375</v>
      </c>
      <c r="F4706" t="s">
        <v>683</v>
      </c>
    </row>
    <row r="4707" spans="1:6" x14ac:dyDescent="0.25">
      <c r="A4707" t="s">
        <v>19</v>
      </c>
      <c r="B4707" t="s">
        <v>14</v>
      </c>
      <c r="C4707">
        <v>20.004999999999999</v>
      </c>
      <c r="D4707">
        <v>2019</v>
      </c>
      <c r="E4707" t="s">
        <v>375</v>
      </c>
      <c r="F4707" t="s">
        <v>683</v>
      </c>
    </row>
    <row r="4708" spans="1:6" x14ac:dyDescent="0.25">
      <c r="A4708" t="s">
        <v>19</v>
      </c>
      <c r="B4708" t="s">
        <v>14</v>
      </c>
      <c r="C4708">
        <v>20.244</v>
      </c>
      <c r="D4708">
        <v>2020</v>
      </c>
      <c r="E4708" t="s">
        <v>375</v>
      </c>
      <c r="F4708" t="s">
        <v>683</v>
      </c>
    </row>
    <row r="4709" spans="1:6" x14ac:dyDescent="0.25">
      <c r="A4709" t="s">
        <v>19</v>
      </c>
      <c r="B4709" t="s">
        <v>14</v>
      </c>
      <c r="C4709">
        <v>20.244</v>
      </c>
      <c r="D4709" t="s">
        <v>4</v>
      </c>
      <c r="E4709" t="s">
        <v>375</v>
      </c>
      <c r="F4709" t="s">
        <v>683</v>
      </c>
    </row>
    <row r="4710" spans="1:6" x14ac:dyDescent="0.25">
      <c r="A4710" t="s">
        <v>19</v>
      </c>
      <c r="B4710" t="s">
        <v>15</v>
      </c>
      <c r="C4710">
        <v>5.9050000000000002</v>
      </c>
      <c r="D4710">
        <v>2000</v>
      </c>
      <c r="E4710" t="s">
        <v>375</v>
      </c>
      <c r="F4710" t="s">
        <v>685</v>
      </c>
    </row>
    <row r="4711" spans="1:6" x14ac:dyDescent="0.25">
      <c r="A4711" t="s">
        <v>19</v>
      </c>
      <c r="B4711" t="s">
        <v>15</v>
      </c>
      <c r="C4711">
        <v>5.9539999999999997</v>
      </c>
      <c r="D4711">
        <v>2001</v>
      </c>
      <c r="E4711" t="s">
        <v>375</v>
      </c>
      <c r="F4711" t="s">
        <v>685</v>
      </c>
    </row>
    <row r="4712" spans="1:6" x14ac:dyDescent="0.25">
      <c r="A4712" t="s">
        <v>19</v>
      </c>
      <c r="B4712" t="s">
        <v>15</v>
      </c>
      <c r="C4712">
        <v>6.0220000000000002</v>
      </c>
      <c r="D4712">
        <v>2002</v>
      </c>
      <c r="E4712" t="s">
        <v>375</v>
      </c>
      <c r="F4712" t="s">
        <v>685</v>
      </c>
    </row>
    <row r="4713" spans="1:6" x14ac:dyDescent="0.25">
      <c r="A4713" t="s">
        <v>19</v>
      </c>
      <c r="B4713" t="s">
        <v>15</v>
      </c>
      <c r="C4713">
        <v>6.1630000000000003</v>
      </c>
      <c r="D4713">
        <v>2003</v>
      </c>
      <c r="E4713" t="s">
        <v>375</v>
      </c>
      <c r="F4713" t="s">
        <v>685</v>
      </c>
    </row>
    <row r="4714" spans="1:6" x14ac:dyDescent="0.25">
      <c r="A4714" t="s">
        <v>19</v>
      </c>
      <c r="B4714" t="s">
        <v>15</v>
      </c>
      <c r="C4714">
        <v>6.2809999999999997</v>
      </c>
      <c r="D4714">
        <v>2004</v>
      </c>
      <c r="E4714" t="s">
        <v>375</v>
      </c>
      <c r="F4714" t="s">
        <v>685</v>
      </c>
    </row>
    <row r="4715" spans="1:6" x14ac:dyDescent="0.25">
      <c r="A4715" t="s">
        <v>19</v>
      </c>
      <c r="B4715" t="s">
        <v>15</v>
      </c>
      <c r="C4715">
        <v>6.468</v>
      </c>
      <c r="D4715">
        <v>2005</v>
      </c>
      <c r="E4715" t="s">
        <v>375</v>
      </c>
      <c r="F4715" t="s">
        <v>685</v>
      </c>
    </row>
    <row r="4716" spans="1:6" x14ac:dyDescent="0.25">
      <c r="A4716" t="s">
        <v>19</v>
      </c>
      <c r="B4716" t="s">
        <v>15</v>
      </c>
      <c r="C4716">
        <v>6.7439999999999998</v>
      </c>
      <c r="D4716">
        <v>2006</v>
      </c>
      <c r="E4716" t="s">
        <v>375</v>
      </c>
      <c r="F4716" t="s">
        <v>685</v>
      </c>
    </row>
    <row r="4717" spans="1:6" x14ac:dyDescent="0.25">
      <c r="A4717" t="s">
        <v>19</v>
      </c>
      <c r="B4717" t="s">
        <v>15</v>
      </c>
      <c r="C4717">
        <v>6.923</v>
      </c>
      <c r="D4717">
        <v>2007</v>
      </c>
      <c r="E4717" t="s">
        <v>375</v>
      </c>
      <c r="F4717" t="s">
        <v>685</v>
      </c>
    </row>
    <row r="4718" spans="1:6" x14ac:dyDescent="0.25">
      <c r="A4718" t="s">
        <v>19</v>
      </c>
      <c r="B4718" t="s">
        <v>15</v>
      </c>
      <c r="C4718">
        <v>7.0720000000000001</v>
      </c>
      <c r="D4718">
        <v>2008</v>
      </c>
      <c r="E4718" t="s">
        <v>375</v>
      </c>
      <c r="F4718" t="s">
        <v>685</v>
      </c>
    </row>
    <row r="4719" spans="1:6" x14ac:dyDescent="0.25">
      <c r="A4719" t="s">
        <v>19</v>
      </c>
      <c r="B4719" t="s">
        <v>15</v>
      </c>
      <c r="C4719">
        <v>8.0530000000000008</v>
      </c>
      <c r="D4719">
        <v>2009</v>
      </c>
      <c r="E4719" t="s">
        <v>375</v>
      </c>
      <c r="F4719" t="s">
        <v>685</v>
      </c>
    </row>
    <row r="4720" spans="1:6" x14ac:dyDescent="0.25">
      <c r="A4720" t="s">
        <v>19</v>
      </c>
      <c r="B4720" t="s">
        <v>15</v>
      </c>
      <c r="C4720">
        <v>8.2309999999999999</v>
      </c>
      <c r="D4720">
        <v>2010</v>
      </c>
      <c r="E4720" t="s">
        <v>375</v>
      </c>
      <c r="F4720" t="s">
        <v>685</v>
      </c>
    </row>
    <row r="4721" spans="1:6" x14ac:dyDescent="0.25">
      <c r="A4721" t="s">
        <v>19</v>
      </c>
      <c r="B4721" t="s">
        <v>15</v>
      </c>
      <c r="C4721">
        <v>7.6609999999999996</v>
      </c>
      <c r="D4721">
        <v>2011</v>
      </c>
      <c r="E4721" t="s">
        <v>375</v>
      </c>
      <c r="F4721" t="s">
        <v>685</v>
      </c>
    </row>
    <row r="4722" spans="1:6" x14ac:dyDescent="0.25">
      <c r="A4722" t="s">
        <v>19</v>
      </c>
      <c r="B4722" t="s">
        <v>15</v>
      </c>
      <c r="C4722">
        <v>7.1680000000000001</v>
      </c>
      <c r="D4722">
        <v>2012</v>
      </c>
      <c r="E4722" t="s">
        <v>375</v>
      </c>
      <c r="F4722" t="s">
        <v>685</v>
      </c>
    </row>
    <row r="4723" spans="1:6" x14ac:dyDescent="0.25">
      <c r="A4723" t="s">
        <v>19</v>
      </c>
      <c r="B4723" t="s">
        <v>15</v>
      </c>
      <c r="C4723">
        <v>7.5170000000000003</v>
      </c>
      <c r="D4723">
        <v>2013</v>
      </c>
      <c r="E4723" t="s">
        <v>375</v>
      </c>
      <c r="F4723" t="s">
        <v>685</v>
      </c>
    </row>
    <row r="4724" spans="1:6" x14ac:dyDescent="0.25">
      <c r="A4724" t="s">
        <v>19</v>
      </c>
      <c r="B4724" t="s">
        <v>15</v>
      </c>
      <c r="C4724">
        <v>8.6880000000000006</v>
      </c>
      <c r="D4724">
        <v>2014</v>
      </c>
      <c r="E4724" t="s">
        <v>375</v>
      </c>
      <c r="F4724" t="s">
        <v>685</v>
      </c>
    </row>
    <row r="4725" spans="1:6" x14ac:dyDescent="0.25">
      <c r="A4725" t="s">
        <v>19</v>
      </c>
      <c r="B4725" t="s">
        <v>15</v>
      </c>
      <c r="C4725">
        <v>9.2729999999999997</v>
      </c>
      <c r="D4725">
        <v>2015</v>
      </c>
      <c r="E4725" t="s">
        <v>375</v>
      </c>
      <c r="F4725" t="s">
        <v>685</v>
      </c>
    </row>
    <row r="4726" spans="1:6" x14ac:dyDescent="0.25">
      <c r="A4726" t="s">
        <v>19</v>
      </c>
      <c r="B4726" t="s">
        <v>15</v>
      </c>
      <c r="C4726">
        <v>9.6839999999999993</v>
      </c>
      <c r="D4726">
        <v>2016</v>
      </c>
      <c r="E4726" t="s">
        <v>375</v>
      </c>
      <c r="F4726" t="s">
        <v>685</v>
      </c>
    </row>
    <row r="4727" spans="1:6" x14ac:dyDescent="0.25">
      <c r="A4727" t="s">
        <v>19</v>
      </c>
      <c r="B4727" t="s">
        <v>15</v>
      </c>
      <c r="C4727">
        <v>10.121</v>
      </c>
      <c r="D4727">
        <v>2017</v>
      </c>
      <c r="E4727" t="s">
        <v>375</v>
      </c>
      <c r="F4727" t="s">
        <v>685</v>
      </c>
    </row>
    <row r="4728" spans="1:6" x14ac:dyDescent="0.25">
      <c r="A4728" t="s">
        <v>19</v>
      </c>
      <c r="B4728" t="s">
        <v>15</v>
      </c>
      <c r="C4728">
        <v>10.446999999999999</v>
      </c>
      <c r="D4728">
        <v>2018</v>
      </c>
      <c r="E4728" t="s">
        <v>375</v>
      </c>
      <c r="F4728" t="s">
        <v>685</v>
      </c>
    </row>
    <row r="4729" spans="1:6" x14ac:dyDescent="0.25">
      <c r="A4729" t="s">
        <v>19</v>
      </c>
      <c r="B4729" t="s">
        <v>15</v>
      </c>
      <c r="C4729">
        <v>10.616</v>
      </c>
      <c r="D4729">
        <v>2019</v>
      </c>
      <c r="E4729" t="s">
        <v>375</v>
      </c>
      <c r="F4729" t="s">
        <v>685</v>
      </c>
    </row>
    <row r="4730" spans="1:6" x14ac:dyDescent="0.25">
      <c r="A4730" t="s">
        <v>19</v>
      </c>
      <c r="B4730" t="s">
        <v>15</v>
      </c>
      <c r="C4730">
        <v>10.752000000000001</v>
      </c>
      <c r="D4730">
        <v>2020</v>
      </c>
      <c r="E4730" t="s">
        <v>375</v>
      </c>
      <c r="F4730" t="s">
        <v>685</v>
      </c>
    </row>
    <row r="4731" spans="1:6" x14ac:dyDescent="0.25">
      <c r="A4731" t="s">
        <v>19</v>
      </c>
      <c r="B4731" t="s">
        <v>15</v>
      </c>
      <c r="C4731">
        <v>10.752000000000001</v>
      </c>
      <c r="D4731" t="s">
        <v>4</v>
      </c>
      <c r="E4731" t="s">
        <v>375</v>
      </c>
      <c r="F4731" t="s">
        <v>685</v>
      </c>
    </row>
    <row r="4732" spans="1:6" x14ac:dyDescent="0.25">
      <c r="A4732" t="s">
        <v>19</v>
      </c>
      <c r="B4732" t="s">
        <v>16</v>
      </c>
      <c r="C4732">
        <v>35.01</v>
      </c>
      <c r="D4732">
        <v>2000</v>
      </c>
      <c r="E4732" t="s">
        <v>375</v>
      </c>
      <c r="F4732" t="s">
        <v>684</v>
      </c>
    </row>
    <row r="4733" spans="1:6" x14ac:dyDescent="0.25">
      <c r="A4733" t="s">
        <v>19</v>
      </c>
      <c r="B4733" t="s">
        <v>16</v>
      </c>
      <c r="C4733">
        <v>35.590000000000003</v>
      </c>
      <c r="D4733">
        <v>2001</v>
      </c>
      <c r="E4733" t="s">
        <v>375</v>
      </c>
      <c r="F4733" t="s">
        <v>684</v>
      </c>
    </row>
    <row r="4734" spans="1:6" x14ac:dyDescent="0.25">
      <c r="A4734" t="s">
        <v>19</v>
      </c>
      <c r="B4734" t="s">
        <v>16</v>
      </c>
      <c r="C4734">
        <v>35.831000000000003</v>
      </c>
      <c r="D4734">
        <v>2002</v>
      </c>
      <c r="E4734" t="s">
        <v>375</v>
      </c>
      <c r="F4734" t="s">
        <v>684</v>
      </c>
    </row>
    <row r="4735" spans="1:6" x14ac:dyDescent="0.25">
      <c r="A4735" t="s">
        <v>19</v>
      </c>
      <c r="B4735" t="s">
        <v>16</v>
      </c>
      <c r="C4735">
        <v>36.326999999999998</v>
      </c>
      <c r="D4735">
        <v>2003</v>
      </c>
      <c r="E4735" t="s">
        <v>375</v>
      </c>
      <c r="F4735" t="s">
        <v>684</v>
      </c>
    </row>
    <row r="4736" spans="1:6" x14ac:dyDescent="0.25">
      <c r="A4736" t="s">
        <v>19</v>
      </c>
      <c r="B4736" t="s">
        <v>16</v>
      </c>
      <c r="C4736">
        <v>36.720999999999997</v>
      </c>
      <c r="D4736">
        <v>2004</v>
      </c>
      <c r="E4736" t="s">
        <v>375</v>
      </c>
      <c r="F4736" t="s">
        <v>684</v>
      </c>
    </row>
    <row r="4737" spans="1:6" x14ac:dyDescent="0.25">
      <c r="A4737" t="s">
        <v>19</v>
      </c>
      <c r="B4737" t="s">
        <v>16</v>
      </c>
      <c r="C4737">
        <v>37.015999999999998</v>
      </c>
      <c r="D4737">
        <v>2005</v>
      </c>
      <c r="E4737" t="s">
        <v>375</v>
      </c>
      <c r="F4737" t="s">
        <v>684</v>
      </c>
    </row>
    <row r="4738" spans="1:6" x14ac:dyDescent="0.25">
      <c r="A4738" t="s">
        <v>19</v>
      </c>
      <c r="B4738" t="s">
        <v>16</v>
      </c>
      <c r="C4738">
        <v>37.231000000000002</v>
      </c>
      <c r="D4738">
        <v>2006</v>
      </c>
      <c r="E4738" t="s">
        <v>375</v>
      </c>
      <c r="F4738" t="s">
        <v>684</v>
      </c>
    </row>
    <row r="4739" spans="1:6" x14ac:dyDescent="0.25">
      <c r="A4739" t="s">
        <v>19</v>
      </c>
      <c r="B4739" t="s">
        <v>16</v>
      </c>
      <c r="C4739">
        <v>37.456000000000003</v>
      </c>
      <c r="D4739">
        <v>2007</v>
      </c>
      <c r="E4739" t="s">
        <v>375</v>
      </c>
      <c r="F4739" t="s">
        <v>684</v>
      </c>
    </row>
    <row r="4740" spans="1:6" x14ac:dyDescent="0.25">
      <c r="A4740" t="s">
        <v>19</v>
      </c>
      <c r="B4740" t="s">
        <v>16</v>
      </c>
      <c r="C4740">
        <v>37.566000000000003</v>
      </c>
      <c r="D4740">
        <v>2008</v>
      </c>
      <c r="E4740" t="s">
        <v>375</v>
      </c>
      <c r="F4740" t="s">
        <v>684</v>
      </c>
    </row>
    <row r="4741" spans="1:6" x14ac:dyDescent="0.25">
      <c r="A4741" t="s">
        <v>19</v>
      </c>
      <c r="B4741" t="s">
        <v>16</v>
      </c>
      <c r="C4741">
        <v>36.008000000000003</v>
      </c>
      <c r="D4741">
        <v>2009</v>
      </c>
      <c r="E4741" t="s">
        <v>375</v>
      </c>
      <c r="F4741" t="s">
        <v>684</v>
      </c>
    </row>
    <row r="4742" spans="1:6" x14ac:dyDescent="0.25">
      <c r="A4742" t="s">
        <v>19</v>
      </c>
      <c r="B4742" t="s">
        <v>16</v>
      </c>
      <c r="C4742">
        <v>37.323</v>
      </c>
      <c r="D4742">
        <v>2010</v>
      </c>
      <c r="E4742" t="s">
        <v>375</v>
      </c>
      <c r="F4742" t="s">
        <v>684</v>
      </c>
    </row>
    <row r="4743" spans="1:6" x14ac:dyDescent="0.25">
      <c r="A4743" t="s">
        <v>19</v>
      </c>
      <c r="B4743" t="s">
        <v>16</v>
      </c>
      <c r="C4743">
        <v>35.747</v>
      </c>
      <c r="D4743">
        <v>2011</v>
      </c>
      <c r="E4743" t="s">
        <v>375</v>
      </c>
      <c r="F4743" t="s">
        <v>684</v>
      </c>
    </row>
    <row r="4744" spans="1:6" x14ac:dyDescent="0.25">
      <c r="A4744" t="s">
        <v>19</v>
      </c>
      <c r="B4744" t="s">
        <v>16</v>
      </c>
      <c r="C4744">
        <v>36.664000000000001</v>
      </c>
      <c r="D4744">
        <v>2012</v>
      </c>
      <c r="E4744" t="s">
        <v>375</v>
      </c>
      <c r="F4744" t="s">
        <v>684</v>
      </c>
    </row>
    <row r="4745" spans="1:6" x14ac:dyDescent="0.25">
      <c r="A4745" t="s">
        <v>19</v>
      </c>
      <c r="B4745" t="s">
        <v>16</v>
      </c>
      <c r="C4745">
        <v>38.923999999999999</v>
      </c>
      <c r="D4745">
        <v>2013</v>
      </c>
      <c r="E4745" t="s">
        <v>375</v>
      </c>
      <c r="F4745" t="s">
        <v>684</v>
      </c>
    </row>
    <row r="4746" spans="1:6" x14ac:dyDescent="0.25">
      <c r="A4746" t="s">
        <v>19</v>
      </c>
      <c r="B4746" t="s">
        <v>16</v>
      </c>
      <c r="C4746">
        <v>39.584000000000003</v>
      </c>
      <c r="D4746">
        <v>2014</v>
      </c>
      <c r="E4746" t="s">
        <v>375</v>
      </c>
      <c r="F4746" t="s">
        <v>684</v>
      </c>
    </row>
    <row r="4747" spans="1:6" x14ac:dyDescent="0.25">
      <c r="A4747" t="s">
        <v>19</v>
      </c>
      <c r="B4747" t="s">
        <v>16</v>
      </c>
      <c r="C4747">
        <v>40.020000000000003</v>
      </c>
      <c r="D4747">
        <v>2015</v>
      </c>
      <c r="E4747" t="s">
        <v>375</v>
      </c>
      <c r="F4747" t="s">
        <v>684</v>
      </c>
    </row>
    <row r="4748" spans="1:6" x14ac:dyDescent="0.25">
      <c r="A4748" t="s">
        <v>19</v>
      </c>
      <c r="B4748" t="s">
        <v>16</v>
      </c>
      <c r="C4748">
        <v>41.24</v>
      </c>
      <c r="D4748">
        <v>2016</v>
      </c>
      <c r="E4748" t="s">
        <v>375</v>
      </c>
      <c r="F4748" t="s">
        <v>684</v>
      </c>
    </row>
    <row r="4749" spans="1:6" x14ac:dyDescent="0.25">
      <c r="A4749" t="s">
        <v>19</v>
      </c>
      <c r="B4749" t="s">
        <v>16</v>
      </c>
      <c r="C4749">
        <v>42.444000000000003</v>
      </c>
      <c r="D4749">
        <v>2017</v>
      </c>
      <c r="E4749" t="s">
        <v>375</v>
      </c>
      <c r="F4749" t="s">
        <v>684</v>
      </c>
    </row>
    <row r="4750" spans="1:6" x14ac:dyDescent="0.25">
      <c r="A4750" t="s">
        <v>19</v>
      </c>
      <c r="B4750" t="s">
        <v>16</v>
      </c>
      <c r="C4750">
        <v>42.936</v>
      </c>
      <c r="D4750">
        <v>2018</v>
      </c>
      <c r="E4750" t="s">
        <v>375</v>
      </c>
      <c r="F4750" t="s">
        <v>684</v>
      </c>
    </row>
    <row r="4751" spans="1:6" x14ac:dyDescent="0.25">
      <c r="A4751" t="s">
        <v>19</v>
      </c>
      <c r="B4751" t="s">
        <v>16</v>
      </c>
      <c r="C4751">
        <v>43.304000000000002</v>
      </c>
      <c r="D4751">
        <v>2019</v>
      </c>
      <c r="E4751" t="s">
        <v>375</v>
      </c>
      <c r="F4751" t="s">
        <v>684</v>
      </c>
    </row>
    <row r="4752" spans="1:6" x14ac:dyDescent="0.25">
      <c r="A4752" t="s">
        <v>19</v>
      </c>
      <c r="B4752" t="s">
        <v>16</v>
      </c>
      <c r="C4752">
        <v>43.662999999999997</v>
      </c>
      <c r="D4752">
        <v>2020</v>
      </c>
      <c r="E4752" t="s">
        <v>375</v>
      </c>
      <c r="F4752" t="s">
        <v>684</v>
      </c>
    </row>
    <row r="4753" spans="1:6" x14ac:dyDescent="0.25">
      <c r="A4753" t="s">
        <v>19</v>
      </c>
      <c r="B4753" t="s">
        <v>16</v>
      </c>
      <c r="C4753">
        <v>43.662999999999997</v>
      </c>
      <c r="D4753" t="s">
        <v>4</v>
      </c>
      <c r="E4753" t="s">
        <v>375</v>
      </c>
      <c r="F4753" t="s">
        <v>684</v>
      </c>
    </row>
    <row r="4754" spans="1:6" x14ac:dyDescent="0.25">
      <c r="A4754" t="s">
        <v>21</v>
      </c>
      <c r="B4754" t="s">
        <v>5</v>
      </c>
      <c r="C4754">
        <v>7.8959999999999999</v>
      </c>
      <c r="D4754">
        <v>2000</v>
      </c>
      <c r="E4754" t="s">
        <v>377</v>
      </c>
      <c r="F4754" t="s">
        <v>682</v>
      </c>
    </row>
    <row r="4755" spans="1:6" x14ac:dyDescent="0.25">
      <c r="A4755" t="s">
        <v>21</v>
      </c>
      <c r="B4755" t="s">
        <v>5</v>
      </c>
      <c r="C4755">
        <v>7.2539999999999996</v>
      </c>
      <c r="D4755">
        <v>2001</v>
      </c>
      <c r="E4755" t="s">
        <v>377</v>
      </c>
      <c r="F4755" t="s">
        <v>682</v>
      </c>
    </row>
    <row r="4756" spans="1:6" x14ac:dyDescent="0.25">
      <c r="A4756" t="s">
        <v>21</v>
      </c>
      <c r="B4756" t="s">
        <v>5</v>
      </c>
      <c r="C4756">
        <v>6.6660000000000004</v>
      </c>
      <c r="D4756">
        <v>2002</v>
      </c>
      <c r="E4756" t="s">
        <v>377</v>
      </c>
      <c r="F4756" t="s">
        <v>682</v>
      </c>
    </row>
    <row r="4757" spans="1:6" x14ac:dyDescent="0.25">
      <c r="A4757" t="s">
        <v>21</v>
      </c>
      <c r="B4757" t="s">
        <v>5</v>
      </c>
      <c r="C4757">
        <v>6.056</v>
      </c>
      <c r="D4757">
        <v>2003</v>
      </c>
      <c r="E4757" t="s">
        <v>377</v>
      </c>
      <c r="F4757" t="s">
        <v>682</v>
      </c>
    </row>
    <row r="4758" spans="1:6" x14ac:dyDescent="0.25">
      <c r="A4758" t="s">
        <v>21</v>
      </c>
      <c r="B4758" t="s">
        <v>5</v>
      </c>
      <c r="C4758">
        <v>5.548</v>
      </c>
      <c r="D4758">
        <v>2004</v>
      </c>
      <c r="E4758" t="s">
        <v>377</v>
      </c>
      <c r="F4758" t="s">
        <v>682</v>
      </c>
    </row>
    <row r="4759" spans="1:6" x14ac:dyDescent="0.25">
      <c r="A4759" t="s">
        <v>21</v>
      </c>
      <c r="B4759" t="s">
        <v>5</v>
      </c>
      <c r="C4759">
        <v>5.1310000000000002</v>
      </c>
      <c r="D4759">
        <v>2005</v>
      </c>
      <c r="E4759" t="s">
        <v>377</v>
      </c>
      <c r="F4759" t="s">
        <v>682</v>
      </c>
    </row>
    <row r="4760" spans="1:6" x14ac:dyDescent="0.25">
      <c r="A4760" t="s">
        <v>21</v>
      </c>
      <c r="B4760" t="s">
        <v>5</v>
      </c>
      <c r="C4760">
        <v>4.718</v>
      </c>
      <c r="D4760">
        <v>2006</v>
      </c>
      <c r="E4760" t="s">
        <v>377</v>
      </c>
      <c r="F4760" t="s">
        <v>682</v>
      </c>
    </row>
    <row r="4761" spans="1:6" x14ac:dyDescent="0.25">
      <c r="A4761" t="s">
        <v>21</v>
      </c>
      <c r="B4761" t="s">
        <v>5</v>
      </c>
      <c r="C4761">
        <v>4.3449999999999998</v>
      </c>
      <c r="D4761">
        <v>2007</v>
      </c>
      <c r="E4761" t="s">
        <v>377</v>
      </c>
      <c r="F4761" t="s">
        <v>682</v>
      </c>
    </row>
    <row r="4762" spans="1:6" x14ac:dyDescent="0.25">
      <c r="A4762" t="s">
        <v>21</v>
      </c>
      <c r="B4762" t="s">
        <v>5</v>
      </c>
      <c r="C4762">
        <v>4.0119999999999996</v>
      </c>
      <c r="D4762">
        <v>2008</v>
      </c>
      <c r="E4762" t="s">
        <v>377</v>
      </c>
      <c r="F4762" t="s">
        <v>682</v>
      </c>
    </row>
    <row r="4763" spans="1:6" x14ac:dyDescent="0.25">
      <c r="A4763" t="s">
        <v>21</v>
      </c>
      <c r="B4763" t="s">
        <v>5</v>
      </c>
      <c r="C4763">
        <v>3.6709999999999998</v>
      </c>
      <c r="D4763">
        <v>2009</v>
      </c>
      <c r="E4763" t="s">
        <v>377</v>
      </c>
      <c r="F4763" t="s">
        <v>682</v>
      </c>
    </row>
    <row r="4764" spans="1:6" x14ac:dyDescent="0.25">
      <c r="A4764" t="s">
        <v>21</v>
      </c>
      <c r="B4764" t="s">
        <v>5</v>
      </c>
      <c r="C4764">
        <v>3.383</v>
      </c>
      <c r="D4764">
        <v>2010</v>
      </c>
      <c r="E4764" t="s">
        <v>377</v>
      </c>
      <c r="F4764" t="s">
        <v>682</v>
      </c>
    </row>
    <row r="4765" spans="1:6" x14ac:dyDescent="0.25">
      <c r="A4765" t="s">
        <v>21</v>
      </c>
      <c r="B4765" t="s">
        <v>5</v>
      </c>
      <c r="C4765">
        <v>3.0939999999999999</v>
      </c>
      <c r="D4765">
        <v>2011</v>
      </c>
      <c r="E4765" t="s">
        <v>377</v>
      </c>
      <c r="F4765" t="s">
        <v>682</v>
      </c>
    </row>
    <row r="4766" spans="1:6" x14ac:dyDescent="0.25">
      <c r="A4766" t="s">
        <v>21</v>
      </c>
      <c r="B4766" t="s">
        <v>5</v>
      </c>
      <c r="C4766">
        <v>2.798</v>
      </c>
      <c r="D4766">
        <v>2012</v>
      </c>
      <c r="E4766" t="s">
        <v>377</v>
      </c>
      <c r="F4766" t="s">
        <v>682</v>
      </c>
    </row>
    <row r="4767" spans="1:6" x14ac:dyDescent="0.25">
      <c r="A4767" t="s">
        <v>21</v>
      </c>
      <c r="B4767" t="s">
        <v>5</v>
      </c>
      <c r="C4767">
        <v>2.508</v>
      </c>
      <c r="D4767">
        <v>2013</v>
      </c>
      <c r="E4767" t="s">
        <v>377</v>
      </c>
      <c r="F4767" t="s">
        <v>682</v>
      </c>
    </row>
    <row r="4768" spans="1:6" x14ac:dyDescent="0.25">
      <c r="A4768" t="s">
        <v>21</v>
      </c>
      <c r="B4768" t="s">
        <v>5</v>
      </c>
      <c r="C4768">
        <v>2.242</v>
      </c>
      <c r="D4768">
        <v>2014</v>
      </c>
      <c r="E4768" t="s">
        <v>377</v>
      </c>
      <c r="F4768" t="s">
        <v>682</v>
      </c>
    </row>
    <row r="4769" spans="1:6" x14ac:dyDescent="0.25">
      <c r="A4769" t="s">
        <v>21</v>
      </c>
      <c r="B4769" t="s">
        <v>5</v>
      </c>
      <c r="C4769">
        <v>1.9850000000000001</v>
      </c>
      <c r="D4769">
        <v>2015</v>
      </c>
      <c r="E4769" t="s">
        <v>377</v>
      </c>
      <c r="F4769" t="s">
        <v>682</v>
      </c>
    </row>
    <row r="4770" spans="1:6" x14ac:dyDescent="0.25">
      <c r="A4770" t="s">
        <v>21</v>
      </c>
      <c r="B4770" t="s">
        <v>5</v>
      </c>
      <c r="C4770">
        <v>1.784</v>
      </c>
      <c r="D4770">
        <v>2016</v>
      </c>
      <c r="E4770" t="s">
        <v>377</v>
      </c>
      <c r="F4770" t="s">
        <v>682</v>
      </c>
    </row>
    <row r="4771" spans="1:6" x14ac:dyDescent="0.25">
      <c r="A4771" t="s">
        <v>21</v>
      </c>
      <c r="B4771" t="s">
        <v>5</v>
      </c>
      <c r="C4771">
        <v>1.6160000000000001</v>
      </c>
      <c r="D4771">
        <v>2017</v>
      </c>
      <c r="E4771" t="s">
        <v>377</v>
      </c>
      <c r="F4771" t="s">
        <v>682</v>
      </c>
    </row>
    <row r="4772" spans="1:6" x14ac:dyDescent="0.25">
      <c r="A4772" t="s">
        <v>21</v>
      </c>
      <c r="B4772" t="s">
        <v>5</v>
      </c>
      <c r="C4772">
        <v>1.464</v>
      </c>
      <c r="D4772">
        <v>2018</v>
      </c>
      <c r="E4772" t="s">
        <v>377</v>
      </c>
      <c r="F4772" t="s">
        <v>682</v>
      </c>
    </row>
    <row r="4773" spans="1:6" x14ac:dyDescent="0.25">
      <c r="A4773" t="s">
        <v>21</v>
      </c>
      <c r="B4773" t="s">
        <v>5</v>
      </c>
      <c r="C4773">
        <v>1.41</v>
      </c>
      <c r="D4773">
        <v>2019</v>
      </c>
      <c r="E4773" t="s">
        <v>377</v>
      </c>
      <c r="F4773" t="s">
        <v>682</v>
      </c>
    </row>
    <row r="4774" spans="1:6" x14ac:dyDescent="0.25">
      <c r="A4774" t="s">
        <v>21</v>
      </c>
      <c r="B4774" t="s">
        <v>5</v>
      </c>
      <c r="C4774">
        <v>1.3660000000000001</v>
      </c>
      <c r="D4774">
        <v>2020</v>
      </c>
      <c r="E4774" t="s">
        <v>377</v>
      </c>
      <c r="F4774" t="s">
        <v>682</v>
      </c>
    </row>
    <row r="4775" spans="1:6" x14ac:dyDescent="0.25">
      <c r="A4775" t="s">
        <v>21</v>
      </c>
      <c r="B4775" t="s">
        <v>5</v>
      </c>
      <c r="C4775">
        <v>1.3660000000000001</v>
      </c>
      <c r="D4775" t="s">
        <v>4</v>
      </c>
      <c r="E4775" t="s">
        <v>377</v>
      </c>
      <c r="F4775" t="s">
        <v>682</v>
      </c>
    </row>
    <row r="4776" spans="1:6" x14ac:dyDescent="0.25">
      <c r="A4776" t="s">
        <v>21</v>
      </c>
      <c r="B4776" t="s">
        <v>14</v>
      </c>
      <c r="C4776">
        <v>33.383000000000003</v>
      </c>
      <c r="D4776">
        <v>2000</v>
      </c>
      <c r="E4776" t="s">
        <v>377</v>
      </c>
      <c r="F4776" t="s">
        <v>683</v>
      </c>
    </row>
    <row r="4777" spans="1:6" x14ac:dyDescent="0.25">
      <c r="A4777" t="s">
        <v>21</v>
      </c>
      <c r="B4777" t="s">
        <v>14</v>
      </c>
      <c r="C4777">
        <v>33.643999999999998</v>
      </c>
      <c r="D4777">
        <v>2001</v>
      </c>
      <c r="E4777" t="s">
        <v>377</v>
      </c>
      <c r="F4777" t="s">
        <v>683</v>
      </c>
    </row>
    <row r="4778" spans="1:6" x14ac:dyDescent="0.25">
      <c r="A4778" t="s">
        <v>21</v>
      </c>
      <c r="B4778" t="s">
        <v>14</v>
      </c>
      <c r="C4778">
        <v>33.701000000000001</v>
      </c>
      <c r="D4778">
        <v>2002</v>
      </c>
      <c r="E4778" t="s">
        <v>377</v>
      </c>
      <c r="F4778" t="s">
        <v>683</v>
      </c>
    </row>
    <row r="4779" spans="1:6" x14ac:dyDescent="0.25">
      <c r="A4779" t="s">
        <v>21</v>
      </c>
      <c r="B4779" t="s">
        <v>14</v>
      </c>
      <c r="C4779">
        <v>34.18</v>
      </c>
      <c r="D4779">
        <v>2003</v>
      </c>
      <c r="E4779" t="s">
        <v>377</v>
      </c>
      <c r="F4779" t="s">
        <v>683</v>
      </c>
    </row>
    <row r="4780" spans="1:6" x14ac:dyDescent="0.25">
      <c r="A4780" t="s">
        <v>21</v>
      </c>
      <c r="B4780" t="s">
        <v>14</v>
      </c>
      <c r="C4780">
        <v>34.473999999999997</v>
      </c>
      <c r="D4780">
        <v>2004</v>
      </c>
      <c r="E4780" t="s">
        <v>377</v>
      </c>
      <c r="F4780" t="s">
        <v>683</v>
      </c>
    </row>
    <row r="4781" spans="1:6" x14ac:dyDescent="0.25">
      <c r="A4781" t="s">
        <v>21</v>
      </c>
      <c r="B4781" t="s">
        <v>14</v>
      </c>
      <c r="C4781">
        <v>34.854999999999997</v>
      </c>
      <c r="D4781">
        <v>2005</v>
      </c>
      <c r="E4781" t="s">
        <v>377</v>
      </c>
      <c r="F4781" t="s">
        <v>683</v>
      </c>
    </row>
    <row r="4782" spans="1:6" x14ac:dyDescent="0.25">
      <c r="A4782" t="s">
        <v>21</v>
      </c>
      <c r="B4782" t="s">
        <v>14</v>
      </c>
      <c r="C4782">
        <v>35.646999999999998</v>
      </c>
      <c r="D4782">
        <v>2006</v>
      </c>
      <c r="E4782" t="s">
        <v>377</v>
      </c>
      <c r="F4782" t="s">
        <v>683</v>
      </c>
    </row>
    <row r="4783" spans="1:6" x14ac:dyDescent="0.25">
      <c r="A4783" t="s">
        <v>21</v>
      </c>
      <c r="B4783" t="s">
        <v>14</v>
      </c>
      <c r="C4783">
        <v>36.415999999999997</v>
      </c>
      <c r="D4783">
        <v>2007</v>
      </c>
      <c r="E4783" t="s">
        <v>377</v>
      </c>
      <c r="F4783" t="s">
        <v>683</v>
      </c>
    </row>
    <row r="4784" spans="1:6" x14ac:dyDescent="0.25">
      <c r="A4784" t="s">
        <v>21</v>
      </c>
      <c r="B4784" t="s">
        <v>14</v>
      </c>
      <c r="C4784">
        <v>37.008000000000003</v>
      </c>
      <c r="D4784">
        <v>2008</v>
      </c>
      <c r="E4784" t="s">
        <v>377</v>
      </c>
      <c r="F4784" t="s">
        <v>683</v>
      </c>
    </row>
    <row r="4785" spans="1:6" x14ac:dyDescent="0.25">
      <c r="A4785" t="s">
        <v>21</v>
      </c>
      <c r="B4785" t="s">
        <v>14</v>
      </c>
      <c r="C4785">
        <v>37.604999999999997</v>
      </c>
      <c r="D4785">
        <v>2009</v>
      </c>
      <c r="E4785" t="s">
        <v>377</v>
      </c>
      <c r="F4785" t="s">
        <v>683</v>
      </c>
    </row>
    <row r="4786" spans="1:6" x14ac:dyDescent="0.25">
      <c r="A4786" t="s">
        <v>21</v>
      </c>
      <c r="B4786" t="s">
        <v>14</v>
      </c>
      <c r="C4786">
        <v>37.194000000000003</v>
      </c>
      <c r="D4786">
        <v>2010</v>
      </c>
      <c r="E4786" t="s">
        <v>377</v>
      </c>
      <c r="F4786" t="s">
        <v>683</v>
      </c>
    </row>
    <row r="4787" spans="1:6" x14ac:dyDescent="0.25">
      <c r="A4787" t="s">
        <v>21</v>
      </c>
      <c r="B4787" t="s">
        <v>14</v>
      </c>
      <c r="C4787">
        <v>36.604999999999997</v>
      </c>
      <c r="D4787">
        <v>2011</v>
      </c>
      <c r="E4787" t="s">
        <v>377</v>
      </c>
      <c r="F4787" t="s">
        <v>683</v>
      </c>
    </row>
    <row r="4788" spans="1:6" x14ac:dyDescent="0.25">
      <c r="A4788" t="s">
        <v>21</v>
      </c>
      <c r="B4788" t="s">
        <v>14</v>
      </c>
      <c r="C4788">
        <v>36.127000000000002</v>
      </c>
      <c r="D4788">
        <v>2012</v>
      </c>
      <c r="E4788" t="s">
        <v>377</v>
      </c>
      <c r="F4788" t="s">
        <v>683</v>
      </c>
    </row>
    <row r="4789" spans="1:6" x14ac:dyDescent="0.25">
      <c r="A4789" t="s">
        <v>21</v>
      </c>
      <c r="B4789" t="s">
        <v>14</v>
      </c>
      <c r="C4789">
        <v>35.805999999999997</v>
      </c>
      <c r="D4789">
        <v>2013</v>
      </c>
      <c r="E4789" t="s">
        <v>377</v>
      </c>
      <c r="F4789" t="s">
        <v>683</v>
      </c>
    </row>
    <row r="4790" spans="1:6" x14ac:dyDescent="0.25">
      <c r="A4790" t="s">
        <v>21</v>
      </c>
      <c r="B4790" t="s">
        <v>14</v>
      </c>
      <c r="C4790">
        <v>35.561999999999998</v>
      </c>
      <c r="D4790">
        <v>2014</v>
      </c>
      <c r="E4790" t="s">
        <v>377</v>
      </c>
      <c r="F4790" t="s">
        <v>683</v>
      </c>
    </row>
    <row r="4791" spans="1:6" x14ac:dyDescent="0.25">
      <c r="A4791" t="s">
        <v>21</v>
      </c>
      <c r="B4791" t="s">
        <v>14</v>
      </c>
      <c r="C4791">
        <v>35.659999999999997</v>
      </c>
      <c r="D4791">
        <v>2015</v>
      </c>
      <c r="E4791" t="s">
        <v>377</v>
      </c>
      <c r="F4791" t="s">
        <v>683</v>
      </c>
    </row>
    <row r="4792" spans="1:6" x14ac:dyDescent="0.25">
      <c r="A4792" t="s">
        <v>21</v>
      </c>
      <c r="B4792" t="s">
        <v>14</v>
      </c>
      <c r="C4792">
        <v>35.201000000000001</v>
      </c>
      <c r="D4792">
        <v>2016</v>
      </c>
      <c r="E4792" t="s">
        <v>377</v>
      </c>
      <c r="F4792" t="s">
        <v>683</v>
      </c>
    </row>
    <row r="4793" spans="1:6" x14ac:dyDescent="0.25">
      <c r="A4793" t="s">
        <v>21</v>
      </c>
      <c r="B4793" t="s">
        <v>14</v>
      </c>
      <c r="C4793">
        <v>34.622</v>
      </c>
      <c r="D4793">
        <v>2017</v>
      </c>
      <c r="E4793" t="s">
        <v>377</v>
      </c>
      <c r="F4793" t="s">
        <v>683</v>
      </c>
    </row>
    <row r="4794" spans="1:6" x14ac:dyDescent="0.25">
      <c r="A4794" t="s">
        <v>21</v>
      </c>
      <c r="B4794" t="s">
        <v>14</v>
      </c>
      <c r="C4794">
        <v>34.597000000000001</v>
      </c>
      <c r="D4794">
        <v>2018</v>
      </c>
      <c r="E4794" t="s">
        <v>377</v>
      </c>
      <c r="F4794" t="s">
        <v>683</v>
      </c>
    </row>
    <row r="4795" spans="1:6" x14ac:dyDescent="0.25">
      <c r="A4795" t="s">
        <v>21</v>
      </c>
      <c r="B4795" t="s">
        <v>14</v>
      </c>
      <c r="C4795">
        <v>34.359000000000002</v>
      </c>
      <c r="D4795">
        <v>2019</v>
      </c>
      <c r="E4795" t="s">
        <v>377</v>
      </c>
      <c r="F4795" t="s">
        <v>683</v>
      </c>
    </row>
    <row r="4796" spans="1:6" x14ac:dyDescent="0.25">
      <c r="A4796" t="s">
        <v>21</v>
      </c>
      <c r="B4796" t="s">
        <v>14</v>
      </c>
      <c r="C4796">
        <v>34.194000000000003</v>
      </c>
      <c r="D4796">
        <v>2020</v>
      </c>
      <c r="E4796" t="s">
        <v>377</v>
      </c>
      <c r="F4796" t="s">
        <v>683</v>
      </c>
    </row>
    <row r="4797" spans="1:6" x14ac:dyDescent="0.25">
      <c r="A4797" t="s">
        <v>21</v>
      </c>
      <c r="B4797" t="s">
        <v>14</v>
      </c>
      <c r="C4797">
        <v>34.194000000000003</v>
      </c>
      <c r="D4797" t="s">
        <v>4</v>
      </c>
      <c r="E4797" t="s">
        <v>377</v>
      </c>
      <c r="F4797" t="s">
        <v>683</v>
      </c>
    </row>
    <row r="4798" spans="1:6" x14ac:dyDescent="0.25">
      <c r="A4798" t="s">
        <v>21</v>
      </c>
      <c r="B4798" t="s">
        <v>15</v>
      </c>
      <c r="C4798">
        <v>10.968</v>
      </c>
      <c r="D4798">
        <v>2000</v>
      </c>
      <c r="E4798" t="s">
        <v>377</v>
      </c>
      <c r="F4798" t="s">
        <v>685</v>
      </c>
    </row>
    <row r="4799" spans="1:6" x14ac:dyDescent="0.25">
      <c r="A4799" t="s">
        <v>21</v>
      </c>
      <c r="B4799" t="s">
        <v>15</v>
      </c>
      <c r="C4799">
        <v>11.021000000000001</v>
      </c>
      <c r="D4799">
        <v>2001</v>
      </c>
      <c r="E4799" t="s">
        <v>377</v>
      </c>
      <c r="F4799" t="s">
        <v>685</v>
      </c>
    </row>
    <row r="4800" spans="1:6" x14ac:dyDescent="0.25">
      <c r="A4800" t="s">
        <v>21</v>
      </c>
      <c r="B4800" t="s">
        <v>15</v>
      </c>
      <c r="C4800">
        <v>11.067</v>
      </c>
      <c r="D4800">
        <v>2002</v>
      </c>
      <c r="E4800" t="s">
        <v>377</v>
      </c>
      <c r="F4800" t="s">
        <v>685</v>
      </c>
    </row>
    <row r="4801" spans="1:6" x14ac:dyDescent="0.25">
      <c r="A4801" t="s">
        <v>21</v>
      </c>
      <c r="B4801" t="s">
        <v>15</v>
      </c>
      <c r="C4801">
        <v>11.003</v>
      </c>
      <c r="D4801">
        <v>2003</v>
      </c>
      <c r="E4801" t="s">
        <v>377</v>
      </c>
      <c r="F4801" t="s">
        <v>685</v>
      </c>
    </row>
    <row r="4802" spans="1:6" x14ac:dyDescent="0.25">
      <c r="A4802" t="s">
        <v>21</v>
      </c>
      <c r="B4802" t="s">
        <v>15</v>
      </c>
      <c r="C4802">
        <v>11.031000000000001</v>
      </c>
      <c r="D4802">
        <v>2004</v>
      </c>
      <c r="E4802" t="s">
        <v>377</v>
      </c>
      <c r="F4802" t="s">
        <v>685</v>
      </c>
    </row>
    <row r="4803" spans="1:6" x14ac:dyDescent="0.25">
      <c r="A4803" t="s">
        <v>21</v>
      </c>
      <c r="B4803" t="s">
        <v>15</v>
      </c>
      <c r="C4803">
        <v>11.159000000000001</v>
      </c>
      <c r="D4803">
        <v>2005</v>
      </c>
      <c r="E4803" t="s">
        <v>377</v>
      </c>
      <c r="F4803" t="s">
        <v>685</v>
      </c>
    </row>
    <row r="4804" spans="1:6" x14ac:dyDescent="0.25">
      <c r="A4804" t="s">
        <v>21</v>
      </c>
      <c r="B4804" t="s">
        <v>15</v>
      </c>
      <c r="C4804">
        <v>11.209</v>
      </c>
      <c r="D4804">
        <v>2006</v>
      </c>
      <c r="E4804" t="s">
        <v>377</v>
      </c>
      <c r="F4804" t="s">
        <v>685</v>
      </c>
    </row>
    <row r="4805" spans="1:6" x14ac:dyDescent="0.25">
      <c r="A4805" t="s">
        <v>21</v>
      </c>
      <c r="B4805" t="s">
        <v>15</v>
      </c>
      <c r="C4805">
        <v>11.233000000000001</v>
      </c>
      <c r="D4805">
        <v>2007</v>
      </c>
      <c r="E4805" t="s">
        <v>377</v>
      </c>
      <c r="F4805" t="s">
        <v>685</v>
      </c>
    </row>
    <row r="4806" spans="1:6" x14ac:dyDescent="0.25">
      <c r="A4806" t="s">
        <v>21</v>
      </c>
      <c r="B4806" t="s">
        <v>15</v>
      </c>
      <c r="C4806">
        <v>11.294</v>
      </c>
      <c r="D4806">
        <v>2008</v>
      </c>
      <c r="E4806" t="s">
        <v>377</v>
      </c>
      <c r="F4806" t="s">
        <v>685</v>
      </c>
    </row>
    <row r="4807" spans="1:6" x14ac:dyDescent="0.25">
      <c r="A4807" t="s">
        <v>21</v>
      </c>
      <c r="B4807" t="s">
        <v>15</v>
      </c>
      <c r="C4807">
        <v>11.192</v>
      </c>
      <c r="D4807">
        <v>2009</v>
      </c>
      <c r="E4807" t="s">
        <v>377</v>
      </c>
      <c r="F4807" t="s">
        <v>685</v>
      </c>
    </row>
    <row r="4808" spans="1:6" x14ac:dyDescent="0.25">
      <c r="A4808" t="s">
        <v>21</v>
      </c>
      <c r="B4808" t="s">
        <v>15</v>
      </c>
      <c r="C4808">
        <v>11.276999999999999</v>
      </c>
      <c r="D4808">
        <v>2010</v>
      </c>
      <c r="E4808" t="s">
        <v>377</v>
      </c>
      <c r="F4808" t="s">
        <v>685</v>
      </c>
    </row>
    <row r="4809" spans="1:6" x14ac:dyDescent="0.25">
      <c r="A4809" t="s">
        <v>21</v>
      </c>
      <c r="B4809" t="s">
        <v>15</v>
      </c>
      <c r="C4809">
        <v>11.359</v>
      </c>
      <c r="D4809">
        <v>2011</v>
      </c>
      <c r="E4809" t="s">
        <v>377</v>
      </c>
      <c r="F4809" t="s">
        <v>685</v>
      </c>
    </row>
    <row r="4810" spans="1:6" x14ac:dyDescent="0.25">
      <c r="A4810" t="s">
        <v>21</v>
      </c>
      <c r="B4810" t="s">
        <v>15</v>
      </c>
      <c r="C4810">
        <v>11.321</v>
      </c>
      <c r="D4810">
        <v>2012</v>
      </c>
      <c r="E4810" t="s">
        <v>377</v>
      </c>
      <c r="F4810" t="s">
        <v>685</v>
      </c>
    </row>
    <row r="4811" spans="1:6" x14ac:dyDescent="0.25">
      <c r="A4811" t="s">
        <v>21</v>
      </c>
      <c r="B4811" t="s">
        <v>15</v>
      </c>
      <c r="C4811">
        <v>11.195</v>
      </c>
      <c r="D4811">
        <v>2013</v>
      </c>
      <c r="E4811" t="s">
        <v>377</v>
      </c>
      <c r="F4811" t="s">
        <v>685</v>
      </c>
    </row>
    <row r="4812" spans="1:6" x14ac:dyDescent="0.25">
      <c r="A4812" t="s">
        <v>21</v>
      </c>
      <c r="B4812" t="s">
        <v>15</v>
      </c>
      <c r="C4812">
        <v>11.057</v>
      </c>
      <c r="D4812">
        <v>2014</v>
      </c>
      <c r="E4812" t="s">
        <v>377</v>
      </c>
      <c r="F4812" t="s">
        <v>685</v>
      </c>
    </row>
    <row r="4813" spans="1:6" x14ac:dyDescent="0.25">
      <c r="A4813" t="s">
        <v>21</v>
      </c>
      <c r="B4813" t="s">
        <v>15</v>
      </c>
      <c r="C4813">
        <v>10.819000000000001</v>
      </c>
      <c r="D4813">
        <v>2015</v>
      </c>
      <c r="E4813" t="s">
        <v>377</v>
      </c>
      <c r="F4813" t="s">
        <v>685</v>
      </c>
    </row>
    <row r="4814" spans="1:6" x14ac:dyDescent="0.25">
      <c r="A4814" t="s">
        <v>21</v>
      </c>
      <c r="B4814" t="s">
        <v>15</v>
      </c>
      <c r="C4814">
        <v>10.718</v>
      </c>
      <c r="D4814">
        <v>2016</v>
      </c>
      <c r="E4814" t="s">
        <v>377</v>
      </c>
      <c r="F4814" t="s">
        <v>685</v>
      </c>
    </row>
    <row r="4815" spans="1:6" x14ac:dyDescent="0.25">
      <c r="A4815" t="s">
        <v>21</v>
      </c>
      <c r="B4815" t="s">
        <v>15</v>
      </c>
      <c r="C4815">
        <v>10.683999999999999</v>
      </c>
      <c r="D4815">
        <v>2017</v>
      </c>
      <c r="E4815" t="s">
        <v>377</v>
      </c>
      <c r="F4815" t="s">
        <v>685</v>
      </c>
    </row>
    <row r="4816" spans="1:6" x14ac:dyDescent="0.25">
      <c r="A4816" t="s">
        <v>21</v>
      </c>
      <c r="B4816" t="s">
        <v>15</v>
      </c>
      <c r="C4816">
        <v>10.628</v>
      </c>
      <c r="D4816">
        <v>2018</v>
      </c>
      <c r="E4816" t="s">
        <v>377</v>
      </c>
      <c r="F4816" t="s">
        <v>685</v>
      </c>
    </row>
    <row r="4817" spans="1:6" x14ac:dyDescent="0.25">
      <c r="A4817" t="s">
        <v>21</v>
      </c>
      <c r="B4817" t="s">
        <v>15</v>
      </c>
      <c r="C4817">
        <v>10.48</v>
      </c>
      <c r="D4817">
        <v>2019</v>
      </c>
      <c r="E4817" t="s">
        <v>377</v>
      </c>
      <c r="F4817" t="s">
        <v>685</v>
      </c>
    </row>
    <row r="4818" spans="1:6" x14ac:dyDescent="0.25">
      <c r="A4818" t="s">
        <v>21</v>
      </c>
      <c r="B4818" t="s">
        <v>15</v>
      </c>
      <c r="C4818">
        <v>10.332000000000001</v>
      </c>
      <c r="D4818">
        <v>2020</v>
      </c>
      <c r="E4818" t="s">
        <v>377</v>
      </c>
      <c r="F4818" t="s">
        <v>685</v>
      </c>
    </row>
    <row r="4819" spans="1:6" x14ac:dyDescent="0.25">
      <c r="A4819" t="s">
        <v>21</v>
      </c>
      <c r="B4819" t="s">
        <v>15</v>
      </c>
      <c r="C4819">
        <v>10.332000000000001</v>
      </c>
      <c r="D4819" t="s">
        <v>4</v>
      </c>
      <c r="E4819" t="s">
        <v>377</v>
      </c>
      <c r="F4819" t="s">
        <v>685</v>
      </c>
    </row>
    <row r="4820" spans="1:6" x14ac:dyDescent="0.25">
      <c r="A4820" t="s">
        <v>21</v>
      </c>
      <c r="B4820" t="s">
        <v>16</v>
      </c>
      <c r="C4820">
        <v>58.720999999999997</v>
      </c>
      <c r="D4820">
        <v>2000</v>
      </c>
      <c r="E4820" t="s">
        <v>377</v>
      </c>
      <c r="F4820" t="s">
        <v>684</v>
      </c>
    </row>
    <row r="4821" spans="1:6" x14ac:dyDescent="0.25">
      <c r="A4821" t="s">
        <v>21</v>
      </c>
      <c r="B4821" t="s">
        <v>16</v>
      </c>
      <c r="C4821">
        <v>59.103000000000002</v>
      </c>
      <c r="D4821">
        <v>2001</v>
      </c>
      <c r="E4821" t="s">
        <v>377</v>
      </c>
      <c r="F4821" t="s">
        <v>684</v>
      </c>
    </row>
    <row r="4822" spans="1:6" x14ac:dyDescent="0.25">
      <c r="A4822" t="s">
        <v>21</v>
      </c>
      <c r="B4822" t="s">
        <v>16</v>
      </c>
      <c r="C4822">
        <v>59.633000000000003</v>
      </c>
      <c r="D4822">
        <v>2002</v>
      </c>
      <c r="E4822" t="s">
        <v>377</v>
      </c>
      <c r="F4822" t="s">
        <v>684</v>
      </c>
    </row>
    <row r="4823" spans="1:6" x14ac:dyDescent="0.25">
      <c r="A4823" t="s">
        <v>21</v>
      </c>
      <c r="B4823" t="s">
        <v>16</v>
      </c>
      <c r="C4823">
        <v>59.764000000000003</v>
      </c>
      <c r="D4823">
        <v>2003</v>
      </c>
      <c r="E4823" t="s">
        <v>377</v>
      </c>
      <c r="F4823" t="s">
        <v>684</v>
      </c>
    </row>
    <row r="4824" spans="1:6" x14ac:dyDescent="0.25">
      <c r="A4824" t="s">
        <v>21</v>
      </c>
      <c r="B4824" t="s">
        <v>16</v>
      </c>
      <c r="C4824">
        <v>59.978000000000002</v>
      </c>
      <c r="D4824">
        <v>2004</v>
      </c>
      <c r="E4824" t="s">
        <v>377</v>
      </c>
      <c r="F4824" t="s">
        <v>684</v>
      </c>
    </row>
    <row r="4825" spans="1:6" x14ac:dyDescent="0.25">
      <c r="A4825" t="s">
        <v>21</v>
      </c>
      <c r="B4825" t="s">
        <v>16</v>
      </c>
      <c r="C4825">
        <v>60.014000000000003</v>
      </c>
      <c r="D4825">
        <v>2005</v>
      </c>
      <c r="E4825" t="s">
        <v>377</v>
      </c>
      <c r="F4825" t="s">
        <v>684</v>
      </c>
    </row>
    <row r="4826" spans="1:6" x14ac:dyDescent="0.25">
      <c r="A4826" t="s">
        <v>21</v>
      </c>
      <c r="B4826" t="s">
        <v>16</v>
      </c>
      <c r="C4826">
        <v>59.634999999999998</v>
      </c>
      <c r="D4826">
        <v>2006</v>
      </c>
      <c r="E4826" t="s">
        <v>377</v>
      </c>
      <c r="F4826" t="s">
        <v>684</v>
      </c>
    </row>
    <row r="4827" spans="1:6" x14ac:dyDescent="0.25">
      <c r="A4827" t="s">
        <v>21</v>
      </c>
      <c r="B4827" t="s">
        <v>16</v>
      </c>
      <c r="C4827">
        <v>59.238999999999997</v>
      </c>
      <c r="D4827">
        <v>2007</v>
      </c>
      <c r="E4827" t="s">
        <v>377</v>
      </c>
      <c r="F4827" t="s">
        <v>684</v>
      </c>
    </row>
    <row r="4828" spans="1:6" x14ac:dyDescent="0.25">
      <c r="A4828" t="s">
        <v>21</v>
      </c>
      <c r="B4828" t="s">
        <v>16</v>
      </c>
      <c r="C4828">
        <v>58.98</v>
      </c>
      <c r="D4828">
        <v>2008</v>
      </c>
      <c r="E4828" t="s">
        <v>377</v>
      </c>
      <c r="F4828" t="s">
        <v>684</v>
      </c>
    </row>
    <row r="4829" spans="1:6" x14ac:dyDescent="0.25">
      <c r="A4829" t="s">
        <v>21</v>
      </c>
      <c r="B4829" t="s">
        <v>16</v>
      </c>
      <c r="C4829">
        <v>58.725000000000001</v>
      </c>
      <c r="D4829">
        <v>2009</v>
      </c>
      <c r="E4829" t="s">
        <v>377</v>
      </c>
      <c r="F4829" t="s">
        <v>684</v>
      </c>
    </row>
    <row r="4830" spans="1:6" x14ac:dyDescent="0.25">
      <c r="A4830" t="s">
        <v>21</v>
      </c>
      <c r="B4830" t="s">
        <v>16</v>
      </c>
      <c r="C4830">
        <v>59.423000000000002</v>
      </c>
      <c r="D4830">
        <v>2010</v>
      </c>
      <c r="E4830" t="s">
        <v>377</v>
      </c>
      <c r="F4830" t="s">
        <v>684</v>
      </c>
    </row>
    <row r="4831" spans="1:6" x14ac:dyDescent="0.25">
      <c r="A4831" t="s">
        <v>21</v>
      </c>
      <c r="B4831" t="s">
        <v>16</v>
      </c>
      <c r="C4831">
        <v>60.301000000000002</v>
      </c>
      <c r="D4831">
        <v>2011</v>
      </c>
      <c r="E4831" t="s">
        <v>377</v>
      </c>
      <c r="F4831" t="s">
        <v>684</v>
      </c>
    </row>
    <row r="4832" spans="1:6" x14ac:dyDescent="0.25">
      <c r="A4832" t="s">
        <v>21</v>
      </c>
      <c r="B4832" t="s">
        <v>16</v>
      </c>
      <c r="C4832">
        <v>61.075000000000003</v>
      </c>
      <c r="D4832">
        <v>2012</v>
      </c>
      <c r="E4832" t="s">
        <v>377</v>
      </c>
      <c r="F4832" t="s">
        <v>684</v>
      </c>
    </row>
    <row r="4833" spans="1:6" x14ac:dyDescent="0.25">
      <c r="A4833" t="s">
        <v>21</v>
      </c>
      <c r="B4833" t="s">
        <v>16</v>
      </c>
      <c r="C4833">
        <v>61.686</v>
      </c>
      <c r="D4833">
        <v>2013</v>
      </c>
      <c r="E4833" t="s">
        <v>377</v>
      </c>
      <c r="F4833" t="s">
        <v>684</v>
      </c>
    </row>
    <row r="4834" spans="1:6" x14ac:dyDescent="0.25">
      <c r="A4834" t="s">
        <v>21</v>
      </c>
      <c r="B4834" t="s">
        <v>16</v>
      </c>
      <c r="C4834">
        <v>62.195999999999998</v>
      </c>
      <c r="D4834">
        <v>2014</v>
      </c>
      <c r="E4834" t="s">
        <v>377</v>
      </c>
      <c r="F4834" t="s">
        <v>684</v>
      </c>
    </row>
    <row r="4835" spans="1:6" x14ac:dyDescent="0.25">
      <c r="A4835" t="s">
        <v>21</v>
      </c>
      <c r="B4835" t="s">
        <v>16</v>
      </c>
      <c r="C4835">
        <v>62.354999999999997</v>
      </c>
      <c r="D4835">
        <v>2015</v>
      </c>
      <c r="E4835" t="s">
        <v>377</v>
      </c>
      <c r="F4835" t="s">
        <v>684</v>
      </c>
    </row>
    <row r="4836" spans="1:6" x14ac:dyDescent="0.25">
      <c r="A4836" t="s">
        <v>21</v>
      </c>
      <c r="B4836" t="s">
        <v>16</v>
      </c>
      <c r="C4836">
        <v>63.015000000000001</v>
      </c>
      <c r="D4836">
        <v>2016</v>
      </c>
      <c r="E4836" t="s">
        <v>377</v>
      </c>
      <c r="F4836" t="s">
        <v>684</v>
      </c>
    </row>
    <row r="4837" spans="1:6" x14ac:dyDescent="0.25">
      <c r="A4837" t="s">
        <v>21</v>
      </c>
      <c r="B4837" t="s">
        <v>16</v>
      </c>
      <c r="C4837">
        <v>63.762</v>
      </c>
      <c r="D4837">
        <v>2017</v>
      </c>
      <c r="E4837" t="s">
        <v>377</v>
      </c>
      <c r="F4837" t="s">
        <v>684</v>
      </c>
    </row>
    <row r="4838" spans="1:6" x14ac:dyDescent="0.25">
      <c r="A4838" t="s">
        <v>21</v>
      </c>
      <c r="B4838" t="s">
        <v>16</v>
      </c>
      <c r="C4838">
        <v>63.939</v>
      </c>
      <c r="D4838">
        <v>2018</v>
      </c>
      <c r="E4838" t="s">
        <v>377</v>
      </c>
      <c r="F4838" t="s">
        <v>684</v>
      </c>
    </row>
    <row r="4839" spans="1:6" x14ac:dyDescent="0.25">
      <c r="A4839" t="s">
        <v>21</v>
      </c>
      <c r="B4839" t="s">
        <v>16</v>
      </c>
      <c r="C4839">
        <v>64.230999999999995</v>
      </c>
      <c r="D4839">
        <v>2019</v>
      </c>
      <c r="E4839" t="s">
        <v>377</v>
      </c>
      <c r="F4839" t="s">
        <v>684</v>
      </c>
    </row>
    <row r="4840" spans="1:6" x14ac:dyDescent="0.25">
      <c r="A4840" t="s">
        <v>21</v>
      </c>
      <c r="B4840" t="s">
        <v>16</v>
      </c>
      <c r="C4840">
        <v>64.44</v>
      </c>
      <c r="D4840">
        <v>2020</v>
      </c>
      <c r="E4840" t="s">
        <v>377</v>
      </c>
      <c r="F4840" t="s">
        <v>684</v>
      </c>
    </row>
    <row r="4841" spans="1:6" x14ac:dyDescent="0.25">
      <c r="A4841" t="s">
        <v>21</v>
      </c>
      <c r="B4841" t="s">
        <v>16</v>
      </c>
      <c r="C4841">
        <v>64.44</v>
      </c>
      <c r="D4841" t="s">
        <v>4</v>
      </c>
      <c r="E4841" t="s">
        <v>377</v>
      </c>
      <c r="F4841" t="s">
        <v>684</v>
      </c>
    </row>
    <row r="4842" spans="1:6" x14ac:dyDescent="0.25">
      <c r="A4842" t="s">
        <v>22</v>
      </c>
      <c r="B4842" t="s">
        <v>5</v>
      </c>
      <c r="C4842">
        <v>0.67300000000000004</v>
      </c>
      <c r="D4842">
        <v>2000</v>
      </c>
      <c r="E4842" t="s">
        <v>378</v>
      </c>
      <c r="F4842" t="s">
        <v>682</v>
      </c>
    </row>
    <row r="4843" spans="1:6" x14ac:dyDescent="0.25">
      <c r="A4843" t="s">
        <v>22</v>
      </c>
      <c r="B4843" t="s">
        <v>5</v>
      </c>
      <c r="C4843">
        <v>0.83299999999999996</v>
      </c>
      <c r="D4843">
        <v>2001</v>
      </c>
      <c r="E4843" t="s">
        <v>378</v>
      </c>
      <c r="F4843" t="s">
        <v>682</v>
      </c>
    </row>
    <row r="4844" spans="1:6" x14ac:dyDescent="0.25">
      <c r="A4844" t="s">
        <v>22</v>
      </c>
      <c r="B4844" t="s">
        <v>5</v>
      </c>
      <c r="C4844">
        <v>0.98299999999999998</v>
      </c>
      <c r="D4844">
        <v>2002</v>
      </c>
      <c r="E4844" t="s">
        <v>378</v>
      </c>
      <c r="F4844" t="s">
        <v>682</v>
      </c>
    </row>
    <row r="4845" spans="1:6" x14ac:dyDescent="0.25">
      <c r="A4845" t="s">
        <v>22</v>
      </c>
      <c r="B4845" t="s">
        <v>5</v>
      </c>
      <c r="C4845">
        <v>1.399</v>
      </c>
      <c r="D4845">
        <v>2003</v>
      </c>
      <c r="E4845" t="s">
        <v>378</v>
      </c>
      <c r="F4845" t="s">
        <v>682</v>
      </c>
    </row>
    <row r="4846" spans="1:6" x14ac:dyDescent="0.25">
      <c r="A4846" t="s">
        <v>22</v>
      </c>
      <c r="B4846" t="s">
        <v>5</v>
      </c>
      <c r="C4846">
        <v>1.496</v>
      </c>
      <c r="D4846">
        <v>2004</v>
      </c>
      <c r="E4846" t="s">
        <v>378</v>
      </c>
      <c r="F4846" t="s">
        <v>682</v>
      </c>
    </row>
    <row r="4847" spans="1:6" x14ac:dyDescent="0.25">
      <c r="A4847" t="s">
        <v>22</v>
      </c>
      <c r="B4847" t="s">
        <v>5</v>
      </c>
      <c r="C4847">
        <v>1.2789999999999999</v>
      </c>
      <c r="D4847">
        <v>2005</v>
      </c>
      <c r="E4847" t="s">
        <v>378</v>
      </c>
      <c r="F4847" t="s">
        <v>682</v>
      </c>
    </row>
    <row r="4848" spans="1:6" x14ac:dyDescent="0.25">
      <c r="A4848" t="s">
        <v>22</v>
      </c>
      <c r="B4848" t="s">
        <v>5</v>
      </c>
      <c r="C4848">
        <v>1.0509999999999999</v>
      </c>
      <c r="D4848">
        <v>2006</v>
      </c>
      <c r="E4848" t="s">
        <v>378</v>
      </c>
      <c r="F4848" t="s">
        <v>682</v>
      </c>
    </row>
    <row r="4849" spans="1:6" x14ac:dyDescent="0.25">
      <c r="A4849" t="s">
        <v>22</v>
      </c>
      <c r="B4849" t="s">
        <v>5</v>
      </c>
      <c r="C4849">
        <v>1.119</v>
      </c>
      <c r="D4849">
        <v>2007</v>
      </c>
      <c r="E4849" t="s">
        <v>378</v>
      </c>
      <c r="F4849" t="s">
        <v>682</v>
      </c>
    </row>
    <row r="4850" spans="1:6" x14ac:dyDescent="0.25">
      <c r="A4850" t="s">
        <v>22</v>
      </c>
      <c r="B4850" t="s">
        <v>5</v>
      </c>
      <c r="C4850">
        <v>1.1950000000000001</v>
      </c>
      <c r="D4850">
        <v>2008</v>
      </c>
      <c r="E4850" t="s">
        <v>378</v>
      </c>
      <c r="F4850" t="s">
        <v>682</v>
      </c>
    </row>
    <row r="4851" spans="1:6" x14ac:dyDescent="0.25">
      <c r="A4851" t="s">
        <v>22</v>
      </c>
      <c r="B4851" t="s">
        <v>5</v>
      </c>
      <c r="C4851">
        <v>1.2310000000000001</v>
      </c>
      <c r="D4851">
        <v>2009</v>
      </c>
      <c r="E4851" t="s">
        <v>378</v>
      </c>
      <c r="F4851" t="s">
        <v>682</v>
      </c>
    </row>
    <row r="4852" spans="1:6" x14ac:dyDescent="0.25">
      <c r="A4852" t="s">
        <v>22</v>
      </c>
      <c r="B4852" t="s">
        <v>5</v>
      </c>
      <c r="C4852">
        <v>1.2729999999999999</v>
      </c>
      <c r="D4852">
        <v>2010</v>
      </c>
      <c r="E4852" t="s">
        <v>378</v>
      </c>
      <c r="F4852" t="s">
        <v>682</v>
      </c>
    </row>
    <row r="4853" spans="1:6" x14ac:dyDescent="0.25">
      <c r="A4853" t="s">
        <v>22</v>
      </c>
      <c r="B4853" t="s">
        <v>5</v>
      </c>
      <c r="C4853">
        <v>0.63600000000000001</v>
      </c>
      <c r="D4853">
        <v>2011</v>
      </c>
      <c r="E4853" t="s">
        <v>378</v>
      </c>
      <c r="F4853" t="s">
        <v>682</v>
      </c>
    </row>
    <row r="4854" spans="1:6" x14ac:dyDescent="0.25">
      <c r="A4854" t="s">
        <v>22</v>
      </c>
      <c r="B4854" t="s">
        <v>5</v>
      </c>
      <c r="C4854">
        <v>0.61599999999999999</v>
      </c>
      <c r="D4854">
        <v>2012</v>
      </c>
      <c r="E4854" t="s">
        <v>378</v>
      </c>
      <c r="F4854" t="s">
        <v>682</v>
      </c>
    </row>
    <row r="4855" spans="1:6" x14ac:dyDescent="0.25">
      <c r="A4855" t="s">
        <v>22</v>
      </c>
      <c r="B4855" t="s">
        <v>5</v>
      </c>
      <c r="C4855">
        <v>0.61899999999999999</v>
      </c>
      <c r="D4855">
        <v>2013</v>
      </c>
      <c r="E4855" t="s">
        <v>378</v>
      </c>
      <c r="F4855" t="s">
        <v>682</v>
      </c>
    </row>
    <row r="4856" spans="1:6" x14ac:dyDescent="0.25">
      <c r="A4856" t="s">
        <v>22</v>
      </c>
      <c r="B4856" t="s">
        <v>5</v>
      </c>
      <c r="C4856">
        <v>0.54900000000000004</v>
      </c>
      <c r="D4856">
        <v>2014</v>
      </c>
      <c r="E4856" t="s">
        <v>378</v>
      </c>
      <c r="F4856" t="s">
        <v>682</v>
      </c>
    </row>
    <row r="4857" spans="1:6" x14ac:dyDescent="0.25">
      <c r="A4857" t="s">
        <v>22</v>
      </c>
      <c r="B4857" t="s">
        <v>5</v>
      </c>
      <c r="C4857">
        <v>0.26100000000000001</v>
      </c>
      <c r="D4857">
        <v>2015</v>
      </c>
      <c r="E4857" t="s">
        <v>378</v>
      </c>
      <c r="F4857" t="s">
        <v>682</v>
      </c>
    </row>
    <row r="4858" spans="1:6" x14ac:dyDescent="0.25">
      <c r="A4858" t="s">
        <v>22</v>
      </c>
      <c r="B4858" t="s">
        <v>5</v>
      </c>
      <c r="C4858">
        <v>0.125</v>
      </c>
      <c r="D4858">
        <v>2016</v>
      </c>
      <c r="E4858" t="s">
        <v>378</v>
      </c>
      <c r="F4858" t="s">
        <v>682</v>
      </c>
    </row>
    <row r="4859" spans="1:6" x14ac:dyDescent="0.25">
      <c r="A4859" t="s">
        <v>22</v>
      </c>
      <c r="B4859" t="s">
        <v>5</v>
      </c>
      <c r="C4859">
        <v>5.8999999999999997E-2</v>
      </c>
      <c r="D4859">
        <v>2017</v>
      </c>
      <c r="E4859" t="s">
        <v>378</v>
      </c>
      <c r="F4859" t="s">
        <v>682</v>
      </c>
    </row>
    <row r="4860" spans="1:6" x14ac:dyDescent="0.25">
      <c r="A4860" t="s">
        <v>22</v>
      </c>
      <c r="B4860" t="s">
        <v>5</v>
      </c>
      <c r="C4860">
        <v>9.5000000000000001E-2</v>
      </c>
      <c r="D4860">
        <v>2018</v>
      </c>
      <c r="E4860" t="s">
        <v>378</v>
      </c>
      <c r="F4860" t="s">
        <v>682</v>
      </c>
    </row>
    <row r="4861" spans="1:6" x14ac:dyDescent="0.25">
      <c r="A4861" t="s">
        <v>22</v>
      </c>
      <c r="B4861" t="s">
        <v>5</v>
      </c>
      <c r="C4861">
        <v>9.1999999999999998E-2</v>
      </c>
      <c r="D4861">
        <v>2019</v>
      </c>
      <c r="E4861" t="s">
        <v>378</v>
      </c>
      <c r="F4861" t="s">
        <v>682</v>
      </c>
    </row>
    <row r="4862" spans="1:6" x14ac:dyDescent="0.25">
      <c r="A4862" t="s">
        <v>22</v>
      </c>
      <c r="B4862" t="s">
        <v>5</v>
      </c>
      <c r="C4862">
        <v>8.6999999999999994E-2</v>
      </c>
      <c r="D4862">
        <v>2020</v>
      </c>
      <c r="E4862" t="s">
        <v>378</v>
      </c>
      <c r="F4862" t="s">
        <v>682</v>
      </c>
    </row>
    <row r="4863" spans="1:6" x14ac:dyDescent="0.25">
      <c r="A4863" t="s">
        <v>22</v>
      </c>
      <c r="B4863" t="s">
        <v>5</v>
      </c>
      <c r="C4863">
        <v>8.6999999999999994E-2</v>
      </c>
      <c r="D4863" t="s">
        <v>4</v>
      </c>
      <c r="E4863" t="s">
        <v>378</v>
      </c>
      <c r="F4863" t="s">
        <v>682</v>
      </c>
    </row>
    <row r="4864" spans="1:6" x14ac:dyDescent="0.25">
      <c r="A4864" t="s">
        <v>22</v>
      </c>
      <c r="B4864" t="s">
        <v>14</v>
      </c>
      <c r="C4864">
        <v>22.78</v>
      </c>
      <c r="D4864">
        <v>2000</v>
      </c>
      <c r="E4864" t="s">
        <v>378</v>
      </c>
      <c r="F4864" t="s">
        <v>683</v>
      </c>
    </row>
    <row r="4865" spans="1:6" x14ac:dyDescent="0.25">
      <c r="A4865" t="s">
        <v>22</v>
      </c>
      <c r="B4865" t="s">
        <v>14</v>
      </c>
      <c r="C4865">
        <v>22.016999999999999</v>
      </c>
      <c r="D4865">
        <v>2001</v>
      </c>
      <c r="E4865" t="s">
        <v>378</v>
      </c>
      <c r="F4865" t="s">
        <v>683</v>
      </c>
    </row>
    <row r="4866" spans="1:6" x14ac:dyDescent="0.25">
      <c r="A4866" t="s">
        <v>22</v>
      </c>
      <c r="B4866" t="s">
        <v>14</v>
      </c>
      <c r="C4866">
        <v>20.221</v>
      </c>
      <c r="D4866">
        <v>2002</v>
      </c>
      <c r="E4866" t="s">
        <v>378</v>
      </c>
      <c r="F4866" t="s">
        <v>683</v>
      </c>
    </row>
    <row r="4867" spans="1:6" x14ac:dyDescent="0.25">
      <c r="A4867" t="s">
        <v>22</v>
      </c>
      <c r="B4867" t="s">
        <v>14</v>
      </c>
      <c r="C4867">
        <v>21.792000000000002</v>
      </c>
      <c r="D4867">
        <v>2003</v>
      </c>
      <c r="E4867" t="s">
        <v>378</v>
      </c>
      <c r="F4867" t="s">
        <v>683</v>
      </c>
    </row>
    <row r="4868" spans="1:6" x14ac:dyDescent="0.25">
      <c r="A4868" t="s">
        <v>22</v>
      </c>
      <c r="B4868" t="s">
        <v>14</v>
      </c>
      <c r="C4868">
        <v>22.693000000000001</v>
      </c>
      <c r="D4868">
        <v>2004</v>
      </c>
      <c r="E4868" t="s">
        <v>378</v>
      </c>
      <c r="F4868" t="s">
        <v>683</v>
      </c>
    </row>
    <row r="4869" spans="1:6" x14ac:dyDescent="0.25">
      <c r="A4869" t="s">
        <v>22</v>
      </c>
      <c r="B4869" t="s">
        <v>14</v>
      </c>
      <c r="C4869">
        <v>23.260999999999999</v>
      </c>
      <c r="D4869">
        <v>2005</v>
      </c>
      <c r="E4869" t="s">
        <v>378</v>
      </c>
      <c r="F4869" t="s">
        <v>683</v>
      </c>
    </row>
    <row r="4870" spans="1:6" x14ac:dyDescent="0.25">
      <c r="A4870" t="s">
        <v>22</v>
      </c>
      <c r="B4870" t="s">
        <v>14</v>
      </c>
      <c r="C4870">
        <v>23.672999999999998</v>
      </c>
      <c r="D4870">
        <v>2006</v>
      </c>
      <c r="E4870" t="s">
        <v>378</v>
      </c>
      <c r="F4870" t="s">
        <v>683</v>
      </c>
    </row>
    <row r="4871" spans="1:6" x14ac:dyDescent="0.25">
      <c r="A4871" t="s">
        <v>22</v>
      </c>
      <c r="B4871" t="s">
        <v>14</v>
      </c>
      <c r="C4871">
        <v>23.913</v>
      </c>
      <c r="D4871">
        <v>2007</v>
      </c>
      <c r="E4871" t="s">
        <v>378</v>
      </c>
      <c r="F4871" t="s">
        <v>683</v>
      </c>
    </row>
    <row r="4872" spans="1:6" x14ac:dyDescent="0.25">
      <c r="A4872" t="s">
        <v>22</v>
      </c>
      <c r="B4872" t="s">
        <v>14</v>
      </c>
      <c r="C4872">
        <v>24.021000000000001</v>
      </c>
      <c r="D4872">
        <v>2008</v>
      </c>
      <c r="E4872" t="s">
        <v>378</v>
      </c>
      <c r="F4872" t="s">
        <v>683</v>
      </c>
    </row>
    <row r="4873" spans="1:6" x14ac:dyDescent="0.25">
      <c r="A4873" t="s">
        <v>22</v>
      </c>
      <c r="B4873" t="s">
        <v>14</v>
      </c>
      <c r="C4873">
        <v>23.19</v>
      </c>
      <c r="D4873">
        <v>2009</v>
      </c>
      <c r="E4873" t="s">
        <v>378</v>
      </c>
      <c r="F4873" t="s">
        <v>683</v>
      </c>
    </row>
    <row r="4874" spans="1:6" x14ac:dyDescent="0.25">
      <c r="A4874" t="s">
        <v>22</v>
      </c>
      <c r="B4874" t="s">
        <v>14</v>
      </c>
      <c r="C4874">
        <v>23.34</v>
      </c>
      <c r="D4874">
        <v>2010</v>
      </c>
      <c r="E4874" t="s">
        <v>378</v>
      </c>
      <c r="F4874" t="s">
        <v>683</v>
      </c>
    </row>
    <row r="4875" spans="1:6" x14ac:dyDescent="0.25">
      <c r="A4875" t="s">
        <v>22</v>
      </c>
      <c r="B4875" t="s">
        <v>14</v>
      </c>
      <c r="C4875">
        <v>23.971</v>
      </c>
      <c r="D4875">
        <v>2011</v>
      </c>
      <c r="E4875" t="s">
        <v>378</v>
      </c>
      <c r="F4875" t="s">
        <v>683</v>
      </c>
    </row>
    <row r="4876" spans="1:6" x14ac:dyDescent="0.25">
      <c r="A4876" t="s">
        <v>22</v>
      </c>
      <c r="B4876" t="s">
        <v>14</v>
      </c>
      <c r="C4876">
        <v>23.655999999999999</v>
      </c>
      <c r="D4876">
        <v>2012</v>
      </c>
      <c r="E4876" t="s">
        <v>378</v>
      </c>
      <c r="F4876" t="s">
        <v>683</v>
      </c>
    </row>
    <row r="4877" spans="1:6" x14ac:dyDescent="0.25">
      <c r="A4877" t="s">
        <v>22</v>
      </c>
      <c r="B4877" t="s">
        <v>14</v>
      </c>
      <c r="C4877">
        <v>23.945</v>
      </c>
      <c r="D4877">
        <v>2013</v>
      </c>
      <c r="E4877" t="s">
        <v>378</v>
      </c>
      <c r="F4877" t="s">
        <v>683</v>
      </c>
    </row>
    <row r="4878" spans="1:6" x14ac:dyDescent="0.25">
      <c r="A4878" t="s">
        <v>22</v>
      </c>
      <c r="B4878" t="s">
        <v>14</v>
      </c>
      <c r="C4878">
        <v>24.157</v>
      </c>
      <c r="D4878">
        <v>2014</v>
      </c>
      <c r="E4878" t="s">
        <v>378</v>
      </c>
      <c r="F4878" t="s">
        <v>683</v>
      </c>
    </row>
    <row r="4879" spans="1:6" x14ac:dyDescent="0.25">
      <c r="A4879" t="s">
        <v>22</v>
      </c>
      <c r="B4879" t="s">
        <v>14</v>
      </c>
      <c r="C4879">
        <v>23.678000000000001</v>
      </c>
      <c r="D4879">
        <v>2015</v>
      </c>
      <c r="E4879" t="s">
        <v>378</v>
      </c>
      <c r="F4879" t="s">
        <v>683</v>
      </c>
    </row>
    <row r="4880" spans="1:6" x14ac:dyDescent="0.25">
      <c r="A4880" t="s">
        <v>22</v>
      </c>
      <c r="B4880" t="s">
        <v>14</v>
      </c>
      <c r="C4880">
        <v>22.943000000000001</v>
      </c>
      <c r="D4880">
        <v>2016</v>
      </c>
      <c r="E4880" t="s">
        <v>378</v>
      </c>
      <c r="F4880" t="s">
        <v>683</v>
      </c>
    </row>
    <row r="4881" spans="1:6" x14ac:dyDescent="0.25">
      <c r="A4881" t="s">
        <v>22</v>
      </c>
      <c r="B4881" t="s">
        <v>14</v>
      </c>
      <c r="C4881">
        <v>22.436</v>
      </c>
      <c r="D4881">
        <v>2017</v>
      </c>
      <c r="E4881" t="s">
        <v>378</v>
      </c>
      <c r="F4881" t="s">
        <v>683</v>
      </c>
    </row>
    <row r="4882" spans="1:6" x14ac:dyDescent="0.25">
      <c r="A4882" t="s">
        <v>22</v>
      </c>
      <c r="B4882" t="s">
        <v>14</v>
      </c>
      <c r="C4882">
        <v>21.911000000000001</v>
      </c>
      <c r="D4882">
        <v>2018</v>
      </c>
      <c r="E4882" t="s">
        <v>378</v>
      </c>
      <c r="F4882" t="s">
        <v>683</v>
      </c>
    </row>
    <row r="4883" spans="1:6" x14ac:dyDescent="0.25">
      <c r="A4883" t="s">
        <v>22</v>
      </c>
      <c r="B4883" t="s">
        <v>14</v>
      </c>
      <c r="C4883">
        <v>21.411000000000001</v>
      </c>
      <c r="D4883">
        <v>2019</v>
      </c>
      <c r="E4883" t="s">
        <v>378</v>
      </c>
      <c r="F4883" t="s">
        <v>683</v>
      </c>
    </row>
    <row r="4884" spans="1:6" x14ac:dyDescent="0.25">
      <c r="A4884" t="s">
        <v>22</v>
      </c>
      <c r="B4884" t="s">
        <v>14</v>
      </c>
      <c r="C4884">
        <v>21.048999999999999</v>
      </c>
      <c r="D4884">
        <v>2020</v>
      </c>
      <c r="E4884" t="s">
        <v>378</v>
      </c>
      <c r="F4884" t="s">
        <v>683</v>
      </c>
    </row>
    <row r="4885" spans="1:6" x14ac:dyDescent="0.25">
      <c r="A4885" t="s">
        <v>22</v>
      </c>
      <c r="B4885" t="s">
        <v>14</v>
      </c>
      <c r="C4885">
        <v>21.048999999999999</v>
      </c>
      <c r="D4885" t="s">
        <v>4</v>
      </c>
      <c r="E4885" t="s">
        <v>378</v>
      </c>
      <c r="F4885" t="s">
        <v>683</v>
      </c>
    </row>
    <row r="4886" spans="1:6" x14ac:dyDescent="0.25">
      <c r="A4886" t="s">
        <v>22</v>
      </c>
      <c r="B4886" t="s">
        <v>15</v>
      </c>
      <c r="C4886">
        <v>14.052</v>
      </c>
      <c r="D4886">
        <v>2000</v>
      </c>
      <c r="E4886" t="s">
        <v>378</v>
      </c>
      <c r="F4886" t="s">
        <v>685</v>
      </c>
    </row>
    <row r="4887" spans="1:6" x14ac:dyDescent="0.25">
      <c r="A4887" t="s">
        <v>22</v>
      </c>
      <c r="B4887" t="s">
        <v>15</v>
      </c>
      <c r="C4887">
        <v>13.949</v>
      </c>
      <c r="D4887">
        <v>2001</v>
      </c>
      <c r="E4887" t="s">
        <v>378</v>
      </c>
      <c r="F4887" t="s">
        <v>685</v>
      </c>
    </row>
    <row r="4888" spans="1:6" x14ac:dyDescent="0.25">
      <c r="A4888" t="s">
        <v>22</v>
      </c>
      <c r="B4888" t="s">
        <v>15</v>
      </c>
      <c r="C4888">
        <v>13.21</v>
      </c>
      <c r="D4888">
        <v>2002</v>
      </c>
      <c r="E4888" t="s">
        <v>378</v>
      </c>
      <c r="F4888" t="s">
        <v>685</v>
      </c>
    </row>
    <row r="4889" spans="1:6" x14ac:dyDescent="0.25">
      <c r="A4889" t="s">
        <v>22</v>
      </c>
      <c r="B4889" t="s">
        <v>15</v>
      </c>
      <c r="C4889">
        <v>13.83</v>
      </c>
      <c r="D4889">
        <v>2003</v>
      </c>
      <c r="E4889" t="s">
        <v>378</v>
      </c>
      <c r="F4889" t="s">
        <v>685</v>
      </c>
    </row>
    <row r="4890" spans="1:6" x14ac:dyDescent="0.25">
      <c r="A4890" t="s">
        <v>22</v>
      </c>
      <c r="B4890" t="s">
        <v>15</v>
      </c>
      <c r="C4890">
        <v>14.156000000000001</v>
      </c>
      <c r="D4890">
        <v>2004</v>
      </c>
      <c r="E4890" t="s">
        <v>378</v>
      </c>
      <c r="F4890" t="s">
        <v>685</v>
      </c>
    </row>
    <row r="4891" spans="1:6" x14ac:dyDescent="0.25">
      <c r="A4891" t="s">
        <v>22</v>
      </c>
      <c r="B4891" t="s">
        <v>15</v>
      </c>
      <c r="C4891">
        <v>14.311</v>
      </c>
      <c r="D4891">
        <v>2005</v>
      </c>
      <c r="E4891" t="s">
        <v>378</v>
      </c>
      <c r="F4891" t="s">
        <v>685</v>
      </c>
    </row>
    <row r="4892" spans="1:6" x14ac:dyDescent="0.25">
      <c r="A4892" t="s">
        <v>22</v>
      </c>
      <c r="B4892" t="s">
        <v>15</v>
      </c>
      <c r="C4892">
        <v>14.284000000000001</v>
      </c>
      <c r="D4892">
        <v>2006</v>
      </c>
      <c r="E4892" t="s">
        <v>378</v>
      </c>
      <c r="F4892" t="s">
        <v>685</v>
      </c>
    </row>
    <row r="4893" spans="1:6" x14ac:dyDescent="0.25">
      <c r="A4893" t="s">
        <v>22</v>
      </c>
      <c r="B4893" t="s">
        <v>15</v>
      </c>
      <c r="C4893">
        <v>14.228</v>
      </c>
      <c r="D4893">
        <v>2007</v>
      </c>
      <c r="E4893" t="s">
        <v>378</v>
      </c>
      <c r="F4893" t="s">
        <v>685</v>
      </c>
    </row>
    <row r="4894" spans="1:6" x14ac:dyDescent="0.25">
      <c r="A4894" t="s">
        <v>22</v>
      </c>
      <c r="B4894" t="s">
        <v>15</v>
      </c>
      <c r="C4894">
        <v>14.141999999999999</v>
      </c>
      <c r="D4894">
        <v>2008</v>
      </c>
      <c r="E4894" t="s">
        <v>378</v>
      </c>
      <c r="F4894" t="s">
        <v>685</v>
      </c>
    </row>
    <row r="4895" spans="1:6" x14ac:dyDescent="0.25">
      <c r="A4895" t="s">
        <v>22</v>
      </c>
      <c r="B4895" t="s">
        <v>15</v>
      </c>
      <c r="C4895">
        <v>13.327999999999999</v>
      </c>
      <c r="D4895">
        <v>2009</v>
      </c>
      <c r="E4895" t="s">
        <v>378</v>
      </c>
      <c r="F4895" t="s">
        <v>685</v>
      </c>
    </row>
    <row r="4896" spans="1:6" x14ac:dyDescent="0.25">
      <c r="A4896" t="s">
        <v>22</v>
      </c>
      <c r="B4896" t="s">
        <v>15</v>
      </c>
      <c r="C4896">
        <v>13.675000000000001</v>
      </c>
      <c r="D4896">
        <v>2010</v>
      </c>
      <c r="E4896" t="s">
        <v>378</v>
      </c>
      <c r="F4896" t="s">
        <v>685</v>
      </c>
    </row>
    <row r="4897" spans="1:6" x14ac:dyDescent="0.25">
      <c r="A4897" t="s">
        <v>22</v>
      </c>
      <c r="B4897" t="s">
        <v>15</v>
      </c>
      <c r="C4897">
        <v>13.451000000000001</v>
      </c>
      <c r="D4897">
        <v>2011</v>
      </c>
      <c r="E4897" t="s">
        <v>378</v>
      </c>
      <c r="F4897" t="s">
        <v>685</v>
      </c>
    </row>
    <row r="4898" spans="1:6" x14ac:dyDescent="0.25">
      <c r="A4898" t="s">
        <v>22</v>
      </c>
      <c r="B4898" t="s">
        <v>15</v>
      </c>
      <c r="C4898">
        <v>13.211</v>
      </c>
      <c r="D4898">
        <v>2012</v>
      </c>
      <c r="E4898" t="s">
        <v>378</v>
      </c>
      <c r="F4898" t="s">
        <v>685</v>
      </c>
    </row>
    <row r="4899" spans="1:6" x14ac:dyDescent="0.25">
      <c r="A4899" t="s">
        <v>22</v>
      </c>
      <c r="B4899" t="s">
        <v>15</v>
      </c>
      <c r="C4899">
        <v>13.321999999999999</v>
      </c>
      <c r="D4899">
        <v>2013</v>
      </c>
      <c r="E4899" t="s">
        <v>378</v>
      </c>
      <c r="F4899" t="s">
        <v>685</v>
      </c>
    </row>
    <row r="4900" spans="1:6" x14ac:dyDescent="0.25">
      <c r="A4900" t="s">
        <v>22</v>
      </c>
      <c r="B4900" t="s">
        <v>15</v>
      </c>
      <c r="C4900">
        <v>13.233000000000001</v>
      </c>
      <c r="D4900">
        <v>2014</v>
      </c>
      <c r="E4900" t="s">
        <v>378</v>
      </c>
      <c r="F4900" t="s">
        <v>685</v>
      </c>
    </row>
    <row r="4901" spans="1:6" x14ac:dyDescent="0.25">
      <c r="A4901" t="s">
        <v>22</v>
      </c>
      <c r="B4901" t="s">
        <v>15</v>
      </c>
      <c r="C4901">
        <v>12.965</v>
      </c>
      <c r="D4901">
        <v>2015</v>
      </c>
      <c r="E4901" t="s">
        <v>378</v>
      </c>
      <c r="F4901" t="s">
        <v>685</v>
      </c>
    </row>
    <row r="4902" spans="1:6" x14ac:dyDescent="0.25">
      <c r="A4902" t="s">
        <v>22</v>
      </c>
      <c r="B4902" t="s">
        <v>15</v>
      </c>
      <c r="C4902">
        <v>12.654</v>
      </c>
      <c r="D4902">
        <v>2016</v>
      </c>
      <c r="E4902" t="s">
        <v>378</v>
      </c>
      <c r="F4902" t="s">
        <v>685</v>
      </c>
    </row>
    <row r="4903" spans="1:6" x14ac:dyDescent="0.25">
      <c r="A4903" t="s">
        <v>22</v>
      </c>
      <c r="B4903" t="s">
        <v>15</v>
      </c>
      <c r="C4903">
        <v>12.353999999999999</v>
      </c>
      <c r="D4903">
        <v>2017</v>
      </c>
      <c r="E4903" t="s">
        <v>378</v>
      </c>
      <c r="F4903" t="s">
        <v>685</v>
      </c>
    </row>
    <row r="4904" spans="1:6" x14ac:dyDescent="0.25">
      <c r="A4904" t="s">
        <v>22</v>
      </c>
      <c r="B4904" t="s">
        <v>15</v>
      </c>
      <c r="C4904">
        <v>11.763</v>
      </c>
      <c r="D4904">
        <v>2018</v>
      </c>
      <c r="E4904" t="s">
        <v>378</v>
      </c>
      <c r="F4904" t="s">
        <v>685</v>
      </c>
    </row>
    <row r="4905" spans="1:6" x14ac:dyDescent="0.25">
      <c r="A4905" t="s">
        <v>22</v>
      </c>
      <c r="B4905" t="s">
        <v>15</v>
      </c>
      <c r="C4905">
        <v>11.428000000000001</v>
      </c>
      <c r="D4905">
        <v>2019</v>
      </c>
      <c r="E4905" t="s">
        <v>378</v>
      </c>
      <c r="F4905" t="s">
        <v>685</v>
      </c>
    </row>
    <row r="4906" spans="1:6" x14ac:dyDescent="0.25">
      <c r="A4906" t="s">
        <v>22</v>
      </c>
      <c r="B4906" t="s">
        <v>15</v>
      </c>
      <c r="C4906">
        <v>11.164999999999999</v>
      </c>
      <c r="D4906">
        <v>2020</v>
      </c>
      <c r="E4906" t="s">
        <v>378</v>
      </c>
      <c r="F4906" t="s">
        <v>685</v>
      </c>
    </row>
    <row r="4907" spans="1:6" x14ac:dyDescent="0.25">
      <c r="A4907" t="s">
        <v>22</v>
      </c>
      <c r="B4907" t="s">
        <v>15</v>
      </c>
      <c r="C4907">
        <v>11.164999999999999</v>
      </c>
      <c r="D4907" t="s">
        <v>4</v>
      </c>
      <c r="E4907" t="s">
        <v>378</v>
      </c>
      <c r="F4907" t="s">
        <v>685</v>
      </c>
    </row>
    <row r="4908" spans="1:6" x14ac:dyDescent="0.25">
      <c r="A4908" t="s">
        <v>22</v>
      </c>
      <c r="B4908" t="s">
        <v>16</v>
      </c>
      <c r="C4908">
        <v>76.546999999999997</v>
      </c>
      <c r="D4908">
        <v>2000</v>
      </c>
      <c r="E4908" t="s">
        <v>378</v>
      </c>
      <c r="F4908" t="s">
        <v>684</v>
      </c>
    </row>
    <row r="4909" spans="1:6" x14ac:dyDescent="0.25">
      <c r="A4909" t="s">
        <v>22</v>
      </c>
      <c r="B4909" t="s">
        <v>16</v>
      </c>
      <c r="C4909">
        <v>77.150000000000006</v>
      </c>
      <c r="D4909">
        <v>2001</v>
      </c>
      <c r="E4909" t="s">
        <v>378</v>
      </c>
      <c r="F4909" t="s">
        <v>684</v>
      </c>
    </row>
    <row r="4910" spans="1:6" x14ac:dyDescent="0.25">
      <c r="A4910" t="s">
        <v>22</v>
      </c>
      <c r="B4910" t="s">
        <v>16</v>
      </c>
      <c r="C4910">
        <v>78.796000000000006</v>
      </c>
      <c r="D4910">
        <v>2002</v>
      </c>
      <c r="E4910" t="s">
        <v>378</v>
      </c>
      <c r="F4910" t="s">
        <v>684</v>
      </c>
    </row>
    <row r="4911" spans="1:6" x14ac:dyDescent="0.25">
      <c r="A4911" t="s">
        <v>22</v>
      </c>
      <c r="B4911" t="s">
        <v>16</v>
      </c>
      <c r="C4911">
        <v>76.808999999999997</v>
      </c>
      <c r="D4911">
        <v>2003</v>
      </c>
      <c r="E4911" t="s">
        <v>378</v>
      </c>
      <c r="F4911" t="s">
        <v>684</v>
      </c>
    </row>
    <row r="4912" spans="1:6" x14ac:dyDescent="0.25">
      <c r="A4912" t="s">
        <v>22</v>
      </c>
      <c r="B4912" t="s">
        <v>16</v>
      </c>
      <c r="C4912">
        <v>75.811000000000007</v>
      </c>
      <c r="D4912">
        <v>2004</v>
      </c>
      <c r="E4912" t="s">
        <v>378</v>
      </c>
      <c r="F4912" t="s">
        <v>684</v>
      </c>
    </row>
    <row r="4913" spans="1:6" x14ac:dyDescent="0.25">
      <c r="A4913" t="s">
        <v>22</v>
      </c>
      <c r="B4913" t="s">
        <v>16</v>
      </c>
      <c r="C4913">
        <v>75.459999999999994</v>
      </c>
      <c r="D4913">
        <v>2005</v>
      </c>
      <c r="E4913" t="s">
        <v>378</v>
      </c>
      <c r="F4913" t="s">
        <v>684</v>
      </c>
    </row>
    <row r="4914" spans="1:6" x14ac:dyDescent="0.25">
      <c r="A4914" t="s">
        <v>22</v>
      </c>
      <c r="B4914" t="s">
        <v>16</v>
      </c>
      <c r="C4914">
        <v>75.275999999999996</v>
      </c>
      <c r="D4914">
        <v>2006</v>
      </c>
      <c r="E4914" t="s">
        <v>378</v>
      </c>
      <c r="F4914" t="s">
        <v>684</v>
      </c>
    </row>
    <row r="4915" spans="1:6" x14ac:dyDescent="0.25">
      <c r="A4915" t="s">
        <v>22</v>
      </c>
      <c r="B4915" t="s">
        <v>16</v>
      </c>
      <c r="C4915">
        <v>74.968000000000004</v>
      </c>
      <c r="D4915">
        <v>2007</v>
      </c>
      <c r="E4915" t="s">
        <v>378</v>
      </c>
      <c r="F4915" t="s">
        <v>684</v>
      </c>
    </row>
    <row r="4916" spans="1:6" x14ac:dyDescent="0.25">
      <c r="A4916" t="s">
        <v>22</v>
      </c>
      <c r="B4916" t="s">
        <v>16</v>
      </c>
      <c r="C4916">
        <v>74.784000000000006</v>
      </c>
      <c r="D4916">
        <v>2008</v>
      </c>
      <c r="E4916" t="s">
        <v>378</v>
      </c>
      <c r="F4916" t="s">
        <v>684</v>
      </c>
    </row>
    <row r="4917" spans="1:6" x14ac:dyDescent="0.25">
      <c r="A4917" t="s">
        <v>22</v>
      </c>
      <c r="B4917" t="s">
        <v>16</v>
      </c>
      <c r="C4917">
        <v>75.58</v>
      </c>
      <c r="D4917">
        <v>2009</v>
      </c>
      <c r="E4917" t="s">
        <v>378</v>
      </c>
      <c r="F4917" t="s">
        <v>684</v>
      </c>
    </row>
    <row r="4918" spans="1:6" x14ac:dyDescent="0.25">
      <c r="A4918" t="s">
        <v>22</v>
      </c>
      <c r="B4918" t="s">
        <v>16</v>
      </c>
      <c r="C4918">
        <v>75.387</v>
      </c>
      <c r="D4918">
        <v>2010</v>
      </c>
      <c r="E4918" t="s">
        <v>378</v>
      </c>
      <c r="F4918" t="s">
        <v>684</v>
      </c>
    </row>
    <row r="4919" spans="1:6" x14ac:dyDescent="0.25">
      <c r="A4919" t="s">
        <v>22</v>
      </c>
      <c r="B4919" t="s">
        <v>16</v>
      </c>
      <c r="C4919">
        <v>75.393000000000001</v>
      </c>
      <c r="D4919">
        <v>2011</v>
      </c>
      <c r="E4919" t="s">
        <v>378</v>
      </c>
      <c r="F4919" t="s">
        <v>684</v>
      </c>
    </row>
    <row r="4920" spans="1:6" x14ac:dyDescent="0.25">
      <c r="A4920" t="s">
        <v>22</v>
      </c>
      <c r="B4920" t="s">
        <v>16</v>
      </c>
      <c r="C4920">
        <v>75.727999999999994</v>
      </c>
      <c r="D4920">
        <v>2012</v>
      </c>
      <c r="E4920" t="s">
        <v>378</v>
      </c>
      <c r="F4920" t="s">
        <v>684</v>
      </c>
    </row>
    <row r="4921" spans="1:6" x14ac:dyDescent="0.25">
      <c r="A4921" t="s">
        <v>22</v>
      </c>
      <c r="B4921" t="s">
        <v>16</v>
      </c>
      <c r="C4921">
        <v>75.435000000000002</v>
      </c>
      <c r="D4921">
        <v>2013</v>
      </c>
      <c r="E4921" t="s">
        <v>378</v>
      </c>
      <c r="F4921" t="s">
        <v>684</v>
      </c>
    </row>
    <row r="4922" spans="1:6" x14ac:dyDescent="0.25">
      <c r="A4922" t="s">
        <v>22</v>
      </c>
      <c r="B4922" t="s">
        <v>16</v>
      </c>
      <c r="C4922">
        <v>75.293999999999997</v>
      </c>
      <c r="D4922">
        <v>2014</v>
      </c>
      <c r="E4922" t="s">
        <v>378</v>
      </c>
      <c r="F4922" t="s">
        <v>684</v>
      </c>
    </row>
    <row r="4923" spans="1:6" x14ac:dyDescent="0.25">
      <c r="A4923" t="s">
        <v>22</v>
      </c>
      <c r="B4923" t="s">
        <v>16</v>
      </c>
      <c r="C4923">
        <v>76.061000000000007</v>
      </c>
      <c r="D4923">
        <v>2015</v>
      </c>
      <c r="E4923" t="s">
        <v>378</v>
      </c>
      <c r="F4923" t="s">
        <v>684</v>
      </c>
    </row>
    <row r="4924" spans="1:6" x14ac:dyDescent="0.25">
      <c r="A4924" t="s">
        <v>22</v>
      </c>
      <c r="B4924" t="s">
        <v>16</v>
      </c>
      <c r="C4924">
        <v>76.932000000000002</v>
      </c>
      <c r="D4924">
        <v>2016</v>
      </c>
      <c r="E4924" t="s">
        <v>378</v>
      </c>
      <c r="F4924" t="s">
        <v>684</v>
      </c>
    </row>
    <row r="4925" spans="1:6" x14ac:dyDescent="0.25">
      <c r="A4925" t="s">
        <v>22</v>
      </c>
      <c r="B4925" t="s">
        <v>16</v>
      </c>
      <c r="C4925">
        <v>77.504000000000005</v>
      </c>
      <c r="D4925">
        <v>2017</v>
      </c>
      <c r="E4925" t="s">
        <v>378</v>
      </c>
      <c r="F4925" t="s">
        <v>684</v>
      </c>
    </row>
    <row r="4926" spans="1:6" x14ac:dyDescent="0.25">
      <c r="A4926" t="s">
        <v>22</v>
      </c>
      <c r="B4926" t="s">
        <v>16</v>
      </c>
      <c r="C4926">
        <v>77.994</v>
      </c>
      <c r="D4926">
        <v>2018</v>
      </c>
      <c r="E4926" t="s">
        <v>378</v>
      </c>
      <c r="F4926" t="s">
        <v>684</v>
      </c>
    </row>
    <row r="4927" spans="1:6" x14ac:dyDescent="0.25">
      <c r="A4927" t="s">
        <v>22</v>
      </c>
      <c r="B4927" t="s">
        <v>16</v>
      </c>
      <c r="C4927">
        <v>78.497</v>
      </c>
      <c r="D4927">
        <v>2019</v>
      </c>
      <c r="E4927" t="s">
        <v>378</v>
      </c>
      <c r="F4927" t="s">
        <v>684</v>
      </c>
    </row>
    <row r="4928" spans="1:6" x14ac:dyDescent="0.25">
      <c r="A4928" t="s">
        <v>22</v>
      </c>
      <c r="B4928" t="s">
        <v>16</v>
      </c>
      <c r="C4928">
        <v>78.864000000000004</v>
      </c>
      <c r="D4928">
        <v>2020</v>
      </c>
      <c r="E4928" t="s">
        <v>378</v>
      </c>
      <c r="F4928" t="s">
        <v>684</v>
      </c>
    </row>
    <row r="4929" spans="1:6" x14ac:dyDescent="0.25">
      <c r="A4929" t="s">
        <v>22</v>
      </c>
      <c r="B4929" t="s">
        <v>16</v>
      </c>
      <c r="C4929">
        <v>78.864000000000004</v>
      </c>
      <c r="D4929" t="s">
        <v>4</v>
      </c>
      <c r="E4929" t="s">
        <v>378</v>
      </c>
      <c r="F4929" t="s">
        <v>684</v>
      </c>
    </row>
    <row r="4930" spans="1:6" x14ac:dyDescent="0.25">
      <c r="A4930" t="s">
        <v>23</v>
      </c>
      <c r="B4930" t="s">
        <v>5</v>
      </c>
      <c r="C4930">
        <v>43.249000000000002</v>
      </c>
      <c r="D4930">
        <v>2000</v>
      </c>
      <c r="E4930" t="s">
        <v>379</v>
      </c>
      <c r="F4930" t="s">
        <v>682</v>
      </c>
    </row>
    <row r="4931" spans="1:6" x14ac:dyDescent="0.25">
      <c r="A4931" t="s">
        <v>23</v>
      </c>
      <c r="B4931" t="s">
        <v>5</v>
      </c>
      <c r="C4931">
        <v>42.325000000000003</v>
      </c>
      <c r="D4931">
        <v>2001</v>
      </c>
      <c r="E4931" t="s">
        <v>379</v>
      </c>
      <c r="F4931" t="s">
        <v>682</v>
      </c>
    </row>
    <row r="4932" spans="1:6" x14ac:dyDescent="0.25">
      <c r="A4932" t="s">
        <v>23</v>
      </c>
      <c r="B4932" t="s">
        <v>5</v>
      </c>
      <c r="C4932">
        <v>41.220999999999997</v>
      </c>
      <c r="D4932">
        <v>2002</v>
      </c>
      <c r="E4932" t="s">
        <v>379</v>
      </c>
      <c r="F4932" t="s">
        <v>682</v>
      </c>
    </row>
    <row r="4933" spans="1:6" x14ac:dyDescent="0.25">
      <c r="A4933" t="s">
        <v>23</v>
      </c>
      <c r="B4933" t="s">
        <v>5</v>
      </c>
      <c r="C4933">
        <v>40.076999999999998</v>
      </c>
      <c r="D4933">
        <v>2003</v>
      </c>
      <c r="E4933" t="s">
        <v>379</v>
      </c>
      <c r="F4933" t="s">
        <v>682</v>
      </c>
    </row>
    <row r="4934" spans="1:6" x14ac:dyDescent="0.25">
      <c r="A4934" t="s">
        <v>23</v>
      </c>
      <c r="B4934" t="s">
        <v>5</v>
      </c>
      <c r="C4934">
        <v>39.280999999999999</v>
      </c>
      <c r="D4934">
        <v>2004</v>
      </c>
      <c r="E4934" t="s">
        <v>379</v>
      </c>
      <c r="F4934" t="s">
        <v>682</v>
      </c>
    </row>
    <row r="4935" spans="1:6" x14ac:dyDescent="0.25">
      <c r="A4935" t="s">
        <v>23</v>
      </c>
      <c r="B4935" t="s">
        <v>5</v>
      </c>
      <c r="C4935">
        <v>38.279000000000003</v>
      </c>
      <c r="D4935">
        <v>2005</v>
      </c>
      <c r="E4935" t="s">
        <v>379</v>
      </c>
      <c r="F4935" t="s">
        <v>682</v>
      </c>
    </row>
    <row r="4936" spans="1:6" x14ac:dyDescent="0.25">
      <c r="A4936" t="s">
        <v>23</v>
      </c>
      <c r="B4936" t="s">
        <v>5</v>
      </c>
      <c r="C4936">
        <v>37.292999999999999</v>
      </c>
      <c r="D4936">
        <v>2006</v>
      </c>
      <c r="E4936" t="s">
        <v>379</v>
      </c>
      <c r="F4936" t="s">
        <v>682</v>
      </c>
    </row>
    <row r="4937" spans="1:6" x14ac:dyDescent="0.25">
      <c r="A4937" t="s">
        <v>23</v>
      </c>
      <c r="B4937" t="s">
        <v>5</v>
      </c>
      <c r="C4937">
        <v>36.53</v>
      </c>
      <c r="D4937">
        <v>2007</v>
      </c>
      <c r="E4937" t="s">
        <v>379</v>
      </c>
      <c r="F4937" t="s">
        <v>682</v>
      </c>
    </row>
    <row r="4938" spans="1:6" x14ac:dyDescent="0.25">
      <c r="A4938" t="s">
        <v>23</v>
      </c>
      <c r="B4938" t="s">
        <v>5</v>
      </c>
      <c r="C4938">
        <v>37.659999999999997</v>
      </c>
      <c r="D4938">
        <v>2008</v>
      </c>
      <c r="E4938" t="s">
        <v>379</v>
      </c>
      <c r="F4938" t="s">
        <v>682</v>
      </c>
    </row>
    <row r="4939" spans="1:6" x14ac:dyDescent="0.25">
      <c r="A4939" t="s">
        <v>23</v>
      </c>
      <c r="B4939" t="s">
        <v>5</v>
      </c>
      <c r="C4939">
        <v>39.454000000000001</v>
      </c>
      <c r="D4939">
        <v>2009</v>
      </c>
      <c r="E4939" t="s">
        <v>379</v>
      </c>
      <c r="F4939" t="s">
        <v>682</v>
      </c>
    </row>
    <row r="4940" spans="1:6" x14ac:dyDescent="0.25">
      <c r="A4940" t="s">
        <v>23</v>
      </c>
      <c r="B4940" t="s">
        <v>5</v>
      </c>
      <c r="C4940">
        <v>38.595999999999997</v>
      </c>
      <c r="D4940">
        <v>2010</v>
      </c>
      <c r="E4940" t="s">
        <v>379</v>
      </c>
      <c r="F4940" t="s">
        <v>682</v>
      </c>
    </row>
    <row r="4941" spans="1:6" x14ac:dyDescent="0.25">
      <c r="A4941" t="s">
        <v>23</v>
      </c>
      <c r="B4941" t="s">
        <v>5</v>
      </c>
      <c r="C4941">
        <v>38.929000000000002</v>
      </c>
      <c r="D4941">
        <v>2011</v>
      </c>
      <c r="E4941" t="s">
        <v>379</v>
      </c>
      <c r="F4941" t="s">
        <v>682</v>
      </c>
    </row>
    <row r="4942" spans="1:6" x14ac:dyDescent="0.25">
      <c r="A4942" t="s">
        <v>23</v>
      </c>
      <c r="B4942" t="s">
        <v>5</v>
      </c>
      <c r="C4942">
        <v>37.25</v>
      </c>
      <c r="D4942">
        <v>2012</v>
      </c>
      <c r="E4942" t="s">
        <v>379</v>
      </c>
      <c r="F4942" t="s">
        <v>682</v>
      </c>
    </row>
    <row r="4943" spans="1:6" x14ac:dyDescent="0.25">
      <c r="A4943" t="s">
        <v>23</v>
      </c>
      <c r="B4943" t="s">
        <v>5</v>
      </c>
      <c r="C4943">
        <v>36.276000000000003</v>
      </c>
      <c r="D4943">
        <v>2013</v>
      </c>
      <c r="E4943" t="s">
        <v>379</v>
      </c>
      <c r="F4943" t="s">
        <v>682</v>
      </c>
    </row>
    <row r="4944" spans="1:6" x14ac:dyDescent="0.25">
      <c r="A4944" t="s">
        <v>23</v>
      </c>
      <c r="B4944" t="s">
        <v>5</v>
      </c>
      <c r="C4944">
        <v>34.826000000000001</v>
      </c>
      <c r="D4944">
        <v>2014</v>
      </c>
      <c r="E4944" t="s">
        <v>379</v>
      </c>
      <c r="F4944" t="s">
        <v>682</v>
      </c>
    </row>
    <row r="4945" spans="1:6" x14ac:dyDescent="0.25">
      <c r="A4945" t="s">
        <v>23</v>
      </c>
      <c r="B4945" t="s">
        <v>5</v>
      </c>
      <c r="C4945">
        <v>35.329000000000001</v>
      </c>
      <c r="D4945">
        <v>2015</v>
      </c>
      <c r="E4945" t="s">
        <v>379</v>
      </c>
      <c r="F4945" t="s">
        <v>682</v>
      </c>
    </row>
    <row r="4946" spans="1:6" x14ac:dyDescent="0.25">
      <c r="A4946" t="s">
        <v>23</v>
      </c>
      <c r="B4946" t="s">
        <v>5</v>
      </c>
      <c r="C4946">
        <v>33.598999999999997</v>
      </c>
      <c r="D4946">
        <v>2016</v>
      </c>
      <c r="E4946" t="s">
        <v>379</v>
      </c>
      <c r="F4946" t="s">
        <v>682</v>
      </c>
    </row>
    <row r="4947" spans="1:6" x14ac:dyDescent="0.25">
      <c r="A4947" t="s">
        <v>23</v>
      </c>
      <c r="B4947" t="s">
        <v>5</v>
      </c>
      <c r="C4947">
        <v>31.344000000000001</v>
      </c>
      <c r="D4947">
        <v>2017</v>
      </c>
      <c r="E4947" t="s">
        <v>379</v>
      </c>
      <c r="F4947" t="s">
        <v>682</v>
      </c>
    </row>
    <row r="4948" spans="1:6" x14ac:dyDescent="0.25">
      <c r="A4948" t="s">
        <v>23</v>
      </c>
      <c r="B4948" t="s">
        <v>5</v>
      </c>
      <c r="C4948">
        <v>30.436</v>
      </c>
      <c r="D4948">
        <v>2018</v>
      </c>
      <c r="E4948" t="s">
        <v>379</v>
      </c>
      <c r="F4948" t="s">
        <v>682</v>
      </c>
    </row>
    <row r="4949" spans="1:6" x14ac:dyDescent="0.25">
      <c r="A4949" t="s">
        <v>23</v>
      </c>
      <c r="B4949" t="s">
        <v>5</v>
      </c>
      <c r="C4949">
        <v>29.638000000000002</v>
      </c>
      <c r="D4949">
        <v>2019</v>
      </c>
      <c r="E4949" t="s">
        <v>379</v>
      </c>
      <c r="F4949" t="s">
        <v>682</v>
      </c>
    </row>
    <row r="4950" spans="1:6" x14ac:dyDescent="0.25">
      <c r="A4950" t="s">
        <v>23</v>
      </c>
      <c r="B4950" t="s">
        <v>5</v>
      </c>
      <c r="C4950">
        <v>28.885999999999999</v>
      </c>
      <c r="D4950">
        <v>2020</v>
      </c>
      <c r="E4950" t="s">
        <v>379</v>
      </c>
      <c r="F4950" t="s">
        <v>682</v>
      </c>
    </row>
    <row r="4951" spans="1:6" x14ac:dyDescent="0.25">
      <c r="A4951" t="s">
        <v>23</v>
      </c>
      <c r="B4951" t="s">
        <v>5</v>
      </c>
      <c r="C4951">
        <v>28.885999999999999</v>
      </c>
      <c r="D4951" t="s">
        <v>4</v>
      </c>
      <c r="E4951" t="s">
        <v>379</v>
      </c>
      <c r="F4951" t="s">
        <v>682</v>
      </c>
    </row>
    <row r="4952" spans="1:6" x14ac:dyDescent="0.25">
      <c r="A4952" t="s">
        <v>23</v>
      </c>
      <c r="B4952" t="s">
        <v>14</v>
      </c>
      <c r="C4952">
        <v>16.364999999999998</v>
      </c>
      <c r="D4952">
        <v>2000</v>
      </c>
      <c r="E4952" t="s">
        <v>379</v>
      </c>
      <c r="F4952" t="s">
        <v>683</v>
      </c>
    </row>
    <row r="4953" spans="1:6" x14ac:dyDescent="0.25">
      <c r="A4953" t="s">
        <v>23</v>
      </c>
      <c r="B4953" t="s">
        <v>14</v>
      </c>
      <c r="C4953">
        <v>16.501000000000001</v>
      </c>
      <c r="D4953">
        <v>2001</v>
      </c>
      <c r="E4953" t="s">
        <v>379</v>
      </c>
      <c r="F4953" t="s">
        <v>683</v>
      </c>
    </row>
    <row r="4954" spans="1:6" x14ac:dyDescent="0.25">
      <c r="A4954" t="s">
        <v>23</v>
      </c>
      <c r="B4954" t="s">
        <v>14</v>
      </c>
      <c r="C4954">
        <v>16.954000000000001</v>
      </c>
      <c r="D4954">
        <v>2002</v>
      </c>
      <c r="E4954" t="s">
        <v>379</v>
      </c>
      <c r="F4954" t="s">
        <v>683</v>
      </c>
    </row>
    <row r="4955" spans="1:6" x14ac:dyDescent="0.25">
      <c r="A4955" t="s">
        <v>23</v>
      </c>
      <c r="B4955" t="s">
        <v>14</v>
      </c>
      <c r="C4955">
        <v>17.436</v>
      </c>
      <c r="D4955">
        <v>2003</v>
      </c>
      <c r="E4955" t="s">
        <v>379</v>
      </c>
      <c r="F4955" t="s">
        <v>683</v>
      </c>
    </row>
    <row r="4956" spans="1:6" x14ac:dyDescent="0.25">
      <c r="A4956" t="s">
        <v>23</v>
      </c>
      <c r="B4956" t="s">
        <v>14</v>
      </c>
      <c r="C4956">
        <v>17.655000000000001</v>
      </c>
      <c r="D4956">
        <v>2004</v>
      </c>
      <c r="E4956" t="s">
        <v>379</v>
      </c>
      <c r="F4956" t="s">
        <v>683</v>
      </c>
    </row>
    <row r="4957" spans="1:6" x14ac:dyDescent="0.25">
      <c r="A4957" t="s">
        <v>23</v>
      </c>
      <c r="B4957" t="s">
        <v>14</v>
      </c>
      <c r="C4957">
        <v>18.157</v>
      </c>
      <c r="D4957">
        <v>2005</v>
      </c>
      <c r="E4957" t="s">
        <v>379</v>
      </c>
      <c r="F4957" t="s">
        <v>683</v>
      </c>
    </row>
    <row r="4958" spans="1:6" x14ac:dyDescent="0.25">
      <c r="A4958" t="s">
        <v>23</v>
      </c>
      <c r="B4958" t="s">
        <v>14</v>
      </c>
      <c r="C4958">
        <v>18.757000000000001</v>
      </c>
      <c r="D4958">
        <v>2006</v>
      </c>
      <c r="E4958" t="s">
        <v>379</v>
      </c>
      <c r="F4958" t="s">
        <v>683</v>
      </c>
    </row>
    <row r="4959" spans="1:6" x14ac:dyDescent="0.25">
      <c r="A4959" t="s">
        <v>23</v>
      </c>
      <c r="B4959" t="s">
        <v>14</v>
      </c>
      <c r="C4959">
        <v>18.97</v>
      </c>
      <c r="D4959">
        <v>2007</v>
      </c>
      <c r="E4959" t="s">
        <v>379</v>
      </c>
      <c r="F4959" t="s">
        <v>683</v>
      </c>
    </row>
    <row r="4960" spans="1:6" x14ac:dyDescent="0.25">
      <c r="A4960" t="s">
        <v>23</v>
      </c>
      <c r="B4960" t="s">
        <v>14</v>
      </c>
      <c r="C4960">
        <v>18.303000000000001</v>
      </c>
      <c r="D4960">
        <v>2008</v>
      </c>
      <c r="E4960" t="s">
        <v>379</v>
      </c>
      <c r="F4960" t="s">
        <v>683</v>
      </c>
    </row>
    <row r="4961" spans="1:6" x14ac:dyDescent="0.25">
      <c r="A4961" t="s">
        <v>23</v>
      </c>
      <c r="B4961" t="s">
        <v>14</v>
      </c>
      <c r="C4961">
        <v>17.079999999999998</v>
      </c>
      <c r="D4961">
        <v>2009</v>
      </c>
      <c r="E4961" t="s">
        <v>379</v>
      </c>
      <c r="F4961" t="s">
        <v>683</v>
      </c>
    </row>
    <row r="4962" spans="1:6" x14ac:dyDescent="0.25">
      <c r="A4962" t="s">
        <v>23</v>
      </c>
      <c r="B4962" t="s">
        <v>14</v>
      </c>
      <c r="C4962">
        <v>17.414000000000001</v>
      </c>
      <c r="D4962">
        <v>2010</v>
      </c>
      <c r="E4962" t="s">
        <v>379</v>
      </c>
      <c r="F4962" t="s">
        <v>683</v>
      </c>
    </row>
    <row r="4963" spans="1:6" x14ac:dyDescent="0.25">
      <c r="A4963" t="s">
        <v>23</v>
      </c>
      <c r="B4963" t="s">
        <v>14</v>
      </c>
      <c r="C4963">
        <v>16.684000000000001</v>
      </c>
      <c r="D4963">
        <v>2011</v>
      </c>
      <c r="E4963" t="s">
        <v>379</v>
      </c>
      <c r="F4963" t="s">
        <v>683</v>
      </c>
    </row>
    <row r="4964" spans="1:6" x14ac:dyDescent="0.25">
      <c r="A4964" t="s">
        <v>23</v>
      </c>
      <c r="B4964" t="s">
        <v>14</v>
      </c>
      <c r="C4964">
        <v>17.678999999999998</v>
      </c>
      <c r="D4964">
        <v>2012</v>
      </c>
      <c r="E4964" t="s">
        <v>379</v>
      </c>
      <c r="F4964" t="s">
        <v>683</v>
      </c>
    </row>
    <row r="4965" spans="1:6" x14ac:dyDescent="0.25">
      <c r="A4965" t="s">
        <v>23</v>
      </c>
      <c r="B4965" t="s">
        <v>14</v>
      </c>
      <c r="C4965">
        <v>17.003</v>
      </c>
      <c r="D4965">
        <v>2013</v>
      </c>
      <c r="E4965" t="s">
        <v>379</v>
      </c>
      <c r="F4965" t="s">
        <v>683</v>
      </c>
    </row>
    <row r="4966" spans="1:6" x14ac:dyDescent="0.25">
      <c r="A4966" t="s">
        <v>23</v>
      </c>
      <c r="B4966" t="s">
        <v>14</v>
      </c>
      <c r="C4966">
        <v>16.728000000000002</v>
      </c>
      <c r="D4966">
        <v>2014</v>
      </c>
      <c r="E4966" t="s">
        <v>379</v>
      </c>
      <c r="F4966" t="s">
        <v>683</v>
      </c>
    </row>
    <row r="4967" spans="1:6" x14ac:dyDescent="0.25">
      <c r="A4967" t="s">
        <v>23</v>
      </c>
      <c r="B4967" t="s">
        <v>14</v>
      </c>
      <c r="C4967">
        <v>15.911</v>
      </c>
      <c r="D4967">
        <v>2015</v>
      </c>
      <c r="E4967" t="s">
        <v>379</v>
      </c>
      <c r="F4967" t="s">
        <v>683</v>
      </c>
    </row>
    <row r="4968" spans="1:6" x14ac:dyDescent="0.25">
      <c r="A4968" t="s">
        <v>23</v>
      </c>
      <c r="B4968" t="s">
        <v>14</v>
      </c>
      <c r="C4968">
        <v>15.784000000000001</v>
      </c>
      <c r="D4968">
        <v>2016</v>
      </c>
      <c r="E4968" t="s">
        <v>379</v>
      </c>
      <c r="F4968" t="s">
        <v>683</v>
      </c>
    </row>
    <row r="4969" spans="1:6" x14ac:dyDescent="0.25">
      <c r="A4969" t="s">
        <v>23</v>
      </c>
      <c r="B4969" t="s">
        <v>14</v>
      </c>
      <c r="C4969">
        <v>16.709</v>
      </c>
      <c r="D4969">
        <v>2017</v>
      </c>
      <c r="E4969" t="s">
        <v>379</v>
      </c>
      <c r="F4969" t="s">
        <v>683</v>
      </c>
    </row>
    <row r="4970" spans="1:6" x14ac:dyDescent="0.25">
      <c r="A4970" t="s">
        <v>23</v>
      </c>
      <c r="B4970" t="s">
        <v>14</v>
      </c>
      <c r="C4970">
        <v>16.885000000000002</v>
      </c>
      <c r="D4970">
        <v>2018</v>
      </c>
      <c r="E4970" t="s">
        <v>379</v>
      </c>
      <c r="F4970" t="s">
        <v>683</v>
      </c>
    </row>
    <row r="4971" spans="1:6" x14ac:dyDescent="0.25">
      <c r="A4971" t="s">
        <v>23</v>
      </c>
      <c r="B4971" t="s">
        <v>14</v>
      </c>
      <c r="C4971">
        <v>17.175000000000001</v>
      </c>
      <c r="D4971">
        <v>2019</v>
      </c>
      <c r="E4971" t="s">
        <v>379</v>
      </c>
      <c r="F4971" t="s">
        <v>683</v>
      </c>
    </row>
    <row r="4972" spans="1:6" x14ac:dyDescent="0.25">
      <c r="A4972" t="s">
        <v>23</v>
      </c>
      <c r="B4972" t="s">
        <v>14</v>
      </c>
      <c r="C4972">
        <v>17.526</v>
      </c>
      <c r="D4972">
        <v>2020</v>
      </c>
      <c r="E4972" t="s">
        <v>379</v>
      </c>
      <c r="F4972" t="s">
        <v>683</v>
      </c>
    </row>
    <row r="4973" spans="1:6" x14ac:dyDescent="0.25">
      <c r="A4973" t="s">
        <v>23</v>
      </c>
      <c r="B4973" t="s">
        <v>14</v>
      </c>
      <c r="C4973">
        <v>17.526</v>
      </c>
      <c r="D4973" t="s">
        <v>4</v>
      </c>
      <c r="E4973" t="s">
        <v>379</v>
      </c>
      <c r="F4973" t="s">
        <v>683</v>
      </c>
    </row>
    <row r="4974" spans="1:6" x14ac:dyDescent="0.25">
      <c r="A4974" t="s">
        <v>23</v>
      </c>
      <c r="B4974" t="s">
        <v>15</v>
      </c>
      <c r="C4974">
        <v>8.2680000000000007</v>
      </c>
      <c r="D4974">
        <v>2000</v>
      </c>
      <c r="E4974" t="s">
        <v>379</v>
      </c>
      <c r="F4974" t="s">
        <v>685</v>
      </c>
    </row>
    <row r="4975" spans="1:6" x14ac:dyDescent="0.25">
      <c r="A4975" t="s">
        <v>23</v>
      </c>
      <c r="B4975" t="s">
        <v>15</v>
      </c>
      <c r="C4975">
        <v>8.0410000000000004</v>
      </c>
      <c r="D4975">
        <v>2001</v>
      </c>
      <c r="E4975" t="s">
        <v>379</v>
      </c>
      <c r="F4975" t="s">
        <v>685</v>
      </c>
    </row>
    <row r="4976" spans="1:6" x14ac:dyDescent="0.25">
      <c r="A4976" t="s">
        <v>23</v>
      </c>
      <c r="B4976" t="s">
        <v>15</v>
      </c>
      <c r="C4976">
        <v>7.8360000000000003</v>
      </c>
      <c r="D4976">
        <v>2002</v>
      </c>
      <c r="E4976" t="s">
        <v>379</v>
      </c>
      <c r="F4976" t="s">
        <v>685</v>
      </c>
    </row>
    <row r="4977" spans="1:6" x14ac:dyDescent="0.25">
      <c r="A4977" t="s">
        <v>23</v>
      </c>
      <c r="B4977" t="s">
        <v>15</v>
      </c>
      <c r="C4977">
        <v>7.65</v>
      </c>
      <c r="D4977">
        <v>2003</v>
      </c>
      <c r="E4977" t="s">
        <v>379</v>
      </c>
      <c r="F4977" t="s">
        <v>685</v>
      </c>
    </row>
    <row r="4978" spans="1:6" x14ac:dyDescent="0.25">
      <c r="A4978" t="s">
        <v>23</v>
      </c>
      <c r="B4978" t="s">
        <v>15</v>
      </c>
      <c r="C4978">
        <v>7.4740000000000002</v>
      </c>
      <c r="D4978">
        <v>2004</v>
      </c>
      <c r="E4978" t="s">
        <v>379</v>
      </c>
      <c r="F4978" t="s">
        <v>685</v>
      </c>
    </row>
    <row r="4979" spans="1:6" x14ac:dyDescent="0.25">
      <c r="A4979" t="s">
        <v>23</v>
      </c>
      <c r="B4979" t="s">
        <v>15</v>
      </c>
      <c r="C4979">
        <v>7.2460000000000004</v>
      </c>
      <c r="D4979">
        <v>2005</v>
      </c>
      <c r="E4979" t="s">
        <v>379</v>
      </c>
      <c r="F4979" t="s">
        <v>685</v>
      </c>
    </row>
    <row r="4980" spans="1:6" x14ac:dyDescent="0.25">
      <c r="A4980" t="s">
        <v>23</v>
      </c>
      <c r="B4980" t="s">
        <v>15</v>
      </c>
      <c r="C4980">
        <v>6.9950000000000001</v>
      </c>
      <c r="D4980">
        <v>2006</v>
      </c>
      <c r="E4980" t="s">
        <v>379</v>
      </c>
      <c r="F4980" t="s">
        <v>685</v>
      </c>
    </row>
    <row r="4981" spans="1:6" x14ac:dyDescent="0.25">
      <c r="A4981" t="s">
        <v>23</v>
      </c>
      <c r="B4981" t="s">
        <v>15</v>
      </c>
      <c r="C4981">
        <v>6.86</v>
      </c>
      <c r="D4981">
        <v>2007</v>
      </c>
      <c r="E4981" t="s">
        <v>379</v>
      </c>
      <c r="F4981" t="s">
        <v>685</v>
      </c>
    </row>
    <row r="4982" spans="1:6" x14ac:dyDescent="0.25">
      <c r="A4982" t="s">
        <v>23</v>
      </c>
      <c r="B4982" t="s">
        <v>15</v>
      </c>
      <c r="C4982">
        <v>6.4470000000000001</v>
      </c>
      <c r="D4982">
        <v>2008</v>
      </c>
      <c r="E4982" t="s">
        <v>379</v>
      </c>
      <c r="F4982" t="s">
        <v>685</v>
      </c>
    </row>
    <row r="4983" spans="1:6" x14ac:dyDescent="0.25">
      <c r="A4983" t="s">
        <v>23</v>
      </c>
      <c r="B4983" t="s">
        <v>15</v>
      </c>
      <c r="C4983">
        <v>6.077</v>
      </c>
      <c r="D4983">
        <v>2009</v>
      </c>
      <c r="E4983" t="s">
        <v>379</v>
      </c>
      <c r="F4983" t="s">
        <v>685</v>
      </c>
    </row>
    <row r="4984" spans="1:6" x14ac:dyDescent="0.25">
      <c r="A4984" t="s">
        <v>23</v>
      </c>
      <c r="B4984" t="s">
        <v>15</v>
      </c>
      <c r="C4984">
        <v>5.7350000000000003</v>
      </c>
      <c r="D4984">
        <v>2010</v>
      </c>
      <c r="E4984" t="s">
        <v>379</v>
      </c>
      <c r="F4984" t="s">
        <v>685</v>
      </c>
    </row>
    <row r="4985" spans="1:6" x14ac:dyDescent="0.25">
      <c r="A4985" t="s">
        <v>23</v>
      </c>
      <c r="B4985" t="s">
        <v>15</v>
      </c>
      <c r="C4985">
        <v>6.7480000000000002</v>
      </c>
      <c r="D4985">
        <v>2011</v>
      </c>
      <c r="E4985" t="s">
        <v>379</v>
      </c>
      <c r="F4985" t="s">
        <v>685</v>
      </c>
    </row>
    <row r="4986" spans="1:6" x14ac:dyDescent="0.25">
      <c r="A4986" t="s">
        <v>23</v>
      </c>
      <c r="B4986" t="s">
        <v>15</v>
      </c>
      <c r="C4986">
        <v>7.9809999999999999</v>
      </c>
      <c r="D4986">
        <v>2012</v>
      </c>
      <c r="E4986" t="s">
        <v>379</v>
      </c>
      <c r="F4986" t="s">
        <v>685</v>
      </c>
    </row>
    <row r="4987" spans="1:6" x14ac:dyDescent="0.25">
      <c r="A4987" t="s">
        <v>23</v>
      </c>
      <c r="B4987" t="s">
        <v>15</v>
      </c>
      <c r="C4987">
        <v>8.3010000000000002</v>
      </c>
      <c r="D4987">
        <v>2013</v>
      </c>
      <c r="E4987" t="s">
        <v>379</v>
      </c>
      <c r="F4987" t="s">
        <v>685</v>
      </c>
    </row>
    <row r="4988" spans="1:6" x14ac:dyDescent="0.25">
      <c r="A4988" t="s">
        <v>23</v>
      </c>
      <c r="B4988" t="s">
        <v>15</v>
      </c>
      <c r="C4988">
        <v>8.343</v>
      </c>
      <c r="D4988">
        <v>2014</v>
      </c>
      <c r="E4988" t="s">
        <v>379</v>
      </c>
      <c r="F4988" t="s">
        <v>685</v>
      </c>
    </row>
    <row r="4989" spans="1:6" x14ac:dyDescent="0.25">
      <c r="A4989" t="s">
        <v>23</v>
      </c>
      <c r="B4989" t="s">
        <v>15</v>
      </c>
      <c r="C4989">
        <v>7.851</v>
      </c>
      <c r="D4989">
        <v>2015</v>
      </c>
      <c r="E4989" t="s">
        <v>379</v>
      </c>
      <c r="F4989" t="s">
        <v>685</v>
      </c>
    </row>
    <row r="4990" spans="1:6" x14ac:dyDescent="0.25">
      <c r="A4990" t="s">
        <v>23</v>
      </c>
      <c r="B4990" t="s">
        <v>15</v>
      </c>
      <c r="C4990">
        <v>8.2690000000000001</v>
      </c>
      <c r="D4990">
        <v>2016</v>
      </c>
      <c r="E4990" t="s">
        <v>379</v>
      </c>
      <c r="F4990" t="s">
        <v>685</v>
      </c>
    </row>
    <row r="4991" spans="1:6" x14ac:dyDescent="0.25">
      <c r="A4991" t="s">
        <v>23</v>
      </c>
      <c r="B4991" t="s">
        <v>15</v>
      </c>
      <c r="C4991">
        <v>9.1349999999999998</v>
      </c>
      <c r="D4991">
        <v>2017</v>
      </c>
      <c r="E4991" t="s">
        <v>379</v>
      </c>
      <c r="F4991" t="s">
        <v>685</v>
      </c>
    </row>
    <row r="4992" spans="1:6" x14ac:dyDescent="0.25">
      <c r="A4992" t="s">
        <v>23</v>
      </c>
      <c r="B4992" t="s">
        <v>15</v>
      </c>
      <c r="C4992">
        <v>9.3569999999999993</v>
      </c>
      <c r="D4992">
        <v>2018</v>
      </c>
      <c r="E4992" t="s">
        <v>379</v>
      </c>
      <c r="F4992" t="s">
        <v>685</v>
      </c>
    </row>
    <row r="4993" spans="1:6" x14ac:dyDescent="0.25">
      <c r="A4993" t="s">
        <v>23</v>
      </c>
      <c r="B4993" t="s">
        <v>15</v>
      </c>
      <c r="C4993">
        <v>9.6329999999999991</v>
      </c>
      <c r="D4993">
        <v>2019</v>
      </c>
      <c r="E4993" t="s">
        <v>379</v>
      </c>
      <c r="F4993" t="s">
        <v>685</v>
      </c>
    </row>
    <row r="4994" spans="1:6" x14ac:dyDescent="0.25">
      <c r="A4994" t="s">
        <v>23</v>
      </c>
      <c r="B4994" t="s">
        <v>15</v>
      </c>
      <c r="C4994">
        <v>9.984</v>
      </c>
      <c r="D4994">
        <v>2020</v>
      </c>
      <c r="E4994" t="s">
        <v>379</v>
      </c>
      <c r="F4994" t="s">
        <v>685</v>
      </c>
    </row>
    <row r="4995" spans="1:6" x14ac:dyDescent="0.25">
      <c r="A4995" t="s">
        <v>23</v>
      </c>
      <c r="B4995" t="s">
        <v>15</v>
      </c>
      <c r="C4995">
        <v>9.984</v>
      </c>
      <c r="D4995" t="s">
        <v>4</v>
      </c>
      <c r="E4995" t="s">
        <v>379</v>
      </c>
      <c r="F4995" t="s">
        <v>685</v>
      </c>
    </row>
    <row r="4996" spans="1:6" x14ac:dyDescent="0.25">
      <c r="A4996" t="s">
        <v>23</v>
      </c>
      <c r="B4996" t="s">
        <v>16</v>
      </c>
      <c r="C4996">
        <v>40.386000000000003</v>
      </c>
      <c r="D4996">
        <v>2000</v>
      </c>
      <c r="E4996" t="s">
        <v>379</v>
      </c>
      <c r="F4996" t="s">
        <v>684</v>
      </c>
    </row>
    <row r="4997" spans="1:6" x14ac:dyDescent="0.25">
      <c r="A4997" t="s">
        <v>23</v>
      </c>
      <c r="B4997" t="s">
        <v>16</v>
      </c>
      <c r="C4997">
        <v>41.173000000000002</v>
      </c>
      <c r="D4997">
        <v>2001</v>
      </c>
      <c r="E4997" t="s">
        <v>379</v>
      </c>
      <c r="F4997" t="s">
        <v>684</v>
      </c>
    </row>
    <row r="4998" spans="1:6" x14ac:dyDescent="0.25">
      <c r="A4998" t="s">
        <v>23</v>
      </c>
      <c r="B4998" t="s">
        <v>16</v>
      </c>
      <c r="C4998">
        <v>41.826000000000001</v>
      </c>
      <c r="D4998">
        <v>2002</v>
      </c>
      <c r="E4998" t="s">
        <v>379</v>
      </c>
      <c r="F4998" t="s">
        <v>684</v>
      </c>
    </row>
    <row r="4999" spans="1:6" x14ac:dyDescent="0.25">
      <c r="A4999" t="s">
        <v>23</v>
      </c>
      <c r="B4999" t="s">
        <v>16</v>
      </c>
      <c r="C4999">
        <v>42.487000000000002</v>
      </c>
      <c r="D4999">
        <v>2003</v>
      </c>
      <c r="E4999" t="s">
        <v>379</v>
      </c>
      <c r="F4999" t="s">
        <v>684</v>
      </c>
    </row>
    <row r="5000" spans="1:6" x14ac:dyDescent="0.25">
      <c r="A5000" t="s">
        <v>23</v>
      </c>
      <c r="B5000" t="s">
        <v>16</v>
      </c>
      <c r="C5000">
        <v>43.064999999999998</v>
      </c>
      <c r="D5000">
        <v>2004</v>
      </c>
      <c r="E5000" t="s">
        <v>379</v>
      </c>
      <c r="F5000" t="s">
        <v>684</v>
      </c>
    </row>
    <row r="5001" spans="1:6" x14ac:dyDescent="0.25">
      <c r="A5001" t="s">
        <v>23</v>
      </c>
      <c r="B5001" t="s">
        <v>16</v>
      </c>
      <c r="C5001">
        <v>43.564</v>
      </c>
      <c r="D5001">
        <v>2005</v>
      </c>
      <c r="E5001" t="s">
        <v>379</v>
      </c>
      <c r="F5001" t="s">
        <v>684</v>
      </c>
    </row>
    <row r="5002" spans="1:6" x14ac:dyDescent="0.25">
      <c r="A5002" t="s">
        <v>23</v>
      </c>
      <c r="B5002" t="s">
        <v>16</v>
      </c>
      <c r="C5002">
        <v>43.95</v>
      </c>
      <c r="D5002">
        <v>2006</v>
      </c>
      <c r="E5002" t="s">
        <v>379</v>
      </c>
      <c r="F5002" t="s">
        <v>684</v>
      </c>
    </row>
    <row r="5003" spans="1:6" x14ac:dyDescent="0.25">
      <c r="A5003" t="s">
        <v>23</v>
      </c>
      <c r="B5003" t="s">
        <v>16</v>
      </c>
      <c r="C5003">
        <v>44.5</v>
      </c>
      <c r="D5003">
        <v>2007</v>
      </c>
      <c r="E5003" t="s">
        <v>379</v>
      </c>
      <c r="F5003" t="s">
        <v>684</v>
      </c>
    </row>
    <row r="5004" spans="1:6" x14ac:dyDescent="0.25">
      <c r="A5004" t="s">
        <v>23</v>
      </c>
      <c r="B5004" t="s">
        <v>16</v>
      </c>
      <c r="C5004">
        <v>44.036999999999999</v>
      </c>
      <c r="D5004">
        <v>2008</v>
      </c>
      <c r="E5004" t="s">
        <v>379</v>
      </c>
      <c r="F5004" t="s">
        <v>684</v>
      </c>
    </row>
    <row r="5005" spans="1:6" x14ac:dyDescent="0.25">
      <c r="A5005" t="s">
        <v>23</v>
      </c>
      <c r="B5005" t="s">
        <v>16</v>
      </c>
      <c r="C5005">
        <v>43.466000000000001</v>
      </c>
      <c r="D5005">
        <v>2009</v>
      </c>
      <c r="E5005" t="s">
        <v>379</v>
      </c>
      <c r="F5005" t="s">
        <v>684</v>
      </c>
    </row>
    <row r="5006" spans="1:6" x14ac:dyDescent="0.25">
      <c r="A5006" t="s">
        <v>23</v>
      </c>
      <c r="B5006" t="s">
        <v>16</v>
      </c>
      <c r="C5006">
        <v>43.99</v>
      </c>
      <c r="D5006">
        <v>2010</v>
      </c>
      <c r="E5006" t="s">
        <v>379</v>
      </c>
      <c r="F5006" t="s">
        <v>684</v>
      </c>
    </row>
    <row r="5007" spans="1:6" x14ac:dyDescent="0.25">
      <c r="A5007" t="s">
        <v>23</v>
      </c>
      <c r="B5007" t="s">
        <v>16</v>
      </c>
      <c r="C5007">
        <v>44.387</v>
      </c>
      <c r="D5007">
        <v>2011</v>
      </c>
      <c r="E5007" t="s">
        <v>379</v>
      </c>
      <c r="F5007" t="s">
        <v>684</v>
      </c>
    </row>
    <row r="5008" spans="1:6" x14ac:dyDescent="0.25">
      <c r="A5008" t="s">
        <v>23</v>
      </c>
      <c r="B5008" t="s">
        <v>16</v>
      </c>
      <c r="C5008">
        <v>45.070999999999998</v>
      </c>
      <c r="D5008">
        <v>2012</v>
      </c>
      <c r="E5008" t="s">
        <v>379</v>
      </c>
      <c r="F5008" t="s">
        <v>684</v>
      </c>
    </row>
    <row r="5009" spans="1:6" x14ac:dyDescent="0.25">
      <c r="A5009" t="s">
        <v>23</v>
      </c>
      <c r="B5009" t="s">
        <v>16</v>
      </c>
      <c r="C5009">
        <v>46.720999999999997</v>
      </c>
      <c r="D5009">
        <v>2013</v>
      </c>
      <c r="E5009" t="s">
        <v>379</v>
      </c>
      <c r="F5009" t="s">
        <v>684</v>
      </c>
    </row>
    <row r="5010" spans="1:6" x14ac:dyDescent="0.25">
      <c r="A5010" t="s">
        <v>23</v>
      </c>
      <c r="B5010" t="s">
        <v>16</v>
      </c>
      <c r="C5010">
        <v>48.445999999999998</v>
      </c>
      <c r="D5010">
        <v>2014</v>
      </c>
      <c r="E5010" t="s">
        <v>379</v>
      </c>
      <c r="F5010" t="s">
        <v>684</v>
      </c>
    </row>
    <row r="5011" spans="1:6" x14ac:dyDescent="0.25">
      <c r="A5011" t="s">
        <v>23</v>
      </c>
      <c r="B5011" t="s">
        <v>16</v>
      </c>
      <c r="C5011">
        <v>48.761000000000003</v>
      </c>
      <c r="D5011">
        <v>2015</v>
      </c>
      <c r="E5011" t="s">
        <v>379</v>
      </c>
      <c r="F5011" t="s">
        <v>684</v>
      </c>
    </row>
    <row r="5012" spans="1:6" x14ac:dyDescent="0.25">
      <c r="A5012" t="s">
        <v>23</v>
      </c>
      <c r="B5012" t="s">
        <v>16</v>
      </c>
      <c r="C5012">
        <v>50.616999999999997</v>
      </c>
      <c r="D5012">
        <v>2016</v>
      </c>
      <c r="E5012" t="s">
        <v>379</v>
      </c>
      <c r="F5012" t="s">
        <v>684</v>
      </c>
    </row>
    <row r="5013" spans="1:6" x14ac:dyDescent="0.25">
      <c r="A5013" t="s">
        <v>23</v>
      </c>
      <c r="B5013" t="s">
        <v>16</v>
      </c>
      <c r="C5013">
        <v>51.948</v>
      </c>
      <c r="D5013">
        <v>2017</v>
      </c>
      <c r="E5013" t="s">
        <v>379</v>
      </c>
      <c r="F5013" t="s">
        <v>684</v>
      </c>
    </row>
    <row r="5014" spans="1:6" x14ac:dyDescent="0.25">
      <c r="A5014" t="s">
        <v>23</v>
      </c>
      <c r="B5014" t="s">
        <v>16</v>
      </c>
      <c r="C5014">
        <v>52.679000000000002</v>
      </c>
      <c r="D5014">
        <v>2018</v>
      </c>
      <c r="E5014" t="s">
        <v>379</v>
      </c>
      <c r="F5014" t="s">
        <v>684</v>
      </c>
    </row>
    <row r="5015" spans="1:6" x14ac:dyDescent="0.25">
      <c r="A5015" t="s">
        <v>23</v>
      </c>
      <c r="B5015" t="s">
        <v>16</v>
      </c>
      <c r="C5015">
        <v>53.186999999999998</v>
      </c>
      <c r="D5015">
        <v>2019</v>
      </c>
      <c r="E5015" t="s">
        <v>379</v>
      </c>
      <c r="F5015" t="s">
        <v>684</v>
      </c>
    </row>
    <row r="5016" spans="1:6" x14ac:dyDescent="0.25">
      <c r="A5016" t="s">
        <v>23</v>
      </c>
      <c r="B5016" t="s">
        <v>16</v>
      </c>
      <c r="C5016">
        <v>53.588000000000001</v>
      </c>
      <c r="D5016">
        <v>2020</v>
      </c>
      <c r="E5016" t="s">
        <v>379</v>
      </c>
      <c r="F5016" t="s">
        <v>684</v>
      </c>
    </row>
    <row r="5017" spans="1:6" x14ac:dyDescent="0.25">
      <c r="A5017" t="s">
        <v>23</v>
      </c>
      <c r="B5017" t="s">
        <v>16</v>
      </c>
      <c r="C5017">
        <v>53.588000000000001</v>
      </c>
      <c r="D5017" t="s">
        <v>4</v>
      </c>
      <c r="E5017" t="s">
        <v>379</v>
      </c>
      <c r="F5017" t="s">
        <v>684</v>
      </c>
    </row>
    <row r="5018" spans="1:6" x14ac:dyDescent="0.25">
      <c r="A5018" t="s">
        <v>25</v>
      </c>
      <c r="B5018" t="s">
        <v>5</v>
      </c>
      <c r="C5018">
        <v>4.8570000000000002</v>
      </c>
      <c r="D5018">
        <v>2000</v>
      </c>
      <c r="E5018" t="s">
        <v>381</v>
      </c>
      <c r="F5018" t="s">
        <v>682</v>
      </c>
    </row>
    <row r="5019" spans="1:6" x14ac:dyDescent="0.25">
      <c r="A5019" t="s">
        <v>25</v>
      </c>
      <c r="B5019" t="s">
        <v>5</v>
      </c>
      <c r="C5019">
        <v>4.7539999999999996</v>
      </c>
      <c r="D5019">
        <v>2001</v>
      </c>
      <c r="E5019" t="s">
        <v>381</v>
      </c>
      <c r="F5019" t="s">
        <v>682</v>
      </c>
    </row>
    <row r="5020" spans="1:6" x14ac:dyDescent="0.25">
      <c r="A5020" t="s">
        <v>25</v>
      </c>
      <c r="B5020" t="s">
        <v>5</v>
      </c>
      <c r="C5020">
        <v>4.3819999999999997</v>
      </c>
      <c r="D5020">
        <v>2002</v>
      </c>
      <c r="E5020" t="s">
        <v>381</v>
      </c>
      <c r="F5020" t="s">
        <v>682</v>
      </c>
    </row>
    <row r="5021" spans="1:6" x14ac:dyDescent="0.25">
      <c r="A5021" t="s">
        <v>25</v>
      </c>
      <c r="B5021" t="s">
        <v>5</v>
      </c>
      <c r="C5021">
        <v>3.9129999999999998</v>
      </c>
      <c r="D5021">
        <v>2003</v>
      </c>
      <c r="E5021" t="s">
        <v>381</v>
      </c>
      <c r="F5021" t="s">
        <v>682</v>
      </c>
    </row>
    <row r="5022" spans="1:6" x14ac:dyDescent="0.25">
      <c r="A5022" t="s">
        <v>25</v>
      </c>
      <c r="B5022" t="s">
        <v>5</v>
      </c>
      <c r="C5022">
        <v>3.738</v>
      </c>
      <c r="D5022">
        <v>2004</v>
      </c>
      <c r="E5022" t="s">
        <v>381</v>
      </c>
      <c r="F5022" t="s">
        <v>682</v>
      </c>
    </row>
    <row r="5023" spans="1:6" x14ac:dyDescent="0.25">
      <c r="A5023" t="s">
        <v>25</v>
      </c>
      <c r="B5023" t="s">
        <v>5</v>
      </c>
      <c r="C5023">
        <v>3.58</v>
      </c>
      <c r="D5023">
        <v>2005</v>
      </c>
      <c r="E5023" t="s">
        <v>381</v>
      </c>
      <c r="F5023" t="s">
        <v>682</v>
      </c>
    </row>
    <row r="5024" spans="1:6" x14ac:dyDescent="0.25">
      <c r="A5024" t="s">
        <v>25</v>
      </c>
      <c r="B5024" t="s">
        <v>5</v>
      </c>
      <c r="C5024">
        <v>3.4319999999999999</v>
      </c>
      <c r="D5024">
        <v>2006</v>
      </c>
      <c r="E5024" t="s">
        <v>381</v>
      </c>
      <c r="F5024" t="s">
        <v>682</v>
      </c>
    </row>
    <row r="5025" spans="1:6" x14ac:dyDescent="0.25">
      <c r="A5025" t="s">
        <v>25</v>
      </c>
      <c r="B5025" t="s">
        <v>5</v>
      </c>
      <c r="C5025">
        <v>3.3450000000000002</v>
      </c>
      <c r="D5025">
        <v>2007</v>
      </c>
      <c r="E5025" t="s">
        <v>381</v>
      </c>
      <c r="F5025" t="s">
        <v>682</v>
      </c>
    </row>
    <row r="5026" spans="1:6" x14ac:dyDescent="0.25">
      <c r="A5026" t="s">
        <v>25</v>
      </c>
      <c r="B5026" t="s">
        <v>5</v>
      </c>
      <c r="C5026">
        <v>3.3069999999999999</v>
      </c>
      <c r="D5026">
        <v>2008</v>
      </c>
      <c r="E5026" t="s">
        <v>381</v>
      </c>
      <c r="F5026" t="s">
        <v>682</v>
      </c>
    </row>
    <row r="5027" spans="1:6" x14ac:dyDescent="0.25">
      <c r="A5027" t="s">
        <v>25</v>
      </c>
      <c r="B5027" t="s">
        <v>5</v>
      </c>
      <c r="C5027">
        <v>3.234</v>
      </c>
      <c r="D5027">
        <v>2009</v>
      </c>
      <c r="E5027" t="s">
        <v>381</v>
      </c>
      <c r="F5027" t="s">
        <v>682</v>
      </c>
    </row>
    <row r="5028" spans="1:6" x14ac:dyDescent="0.25">
      <c r="A5028" t="s">
        <v>25</v>
      </c>
      <c r="B5028" t="s">
        <v>5</v>
      </c>
      <c r="C5028">
        <v>3.23</v>
      </c>
      <c r="D5028">
        <v>2010</v>
      </c>
      <c r="E5028" t="s">
        <v>381</v>
      </c>
      <c r="F5028" t="s">
        <v>682</v>
      </c>
    </row>
    <row r="5029" spans="1:6" x14ac:dyDescent="0.25">
      <c r="A5029" t="s">
        <v>25</v>
      </c>
      <c r="B5029" t="s">
        <v>5</v>
      </c>
      <c r="C5029">
        <v>2.82</v>
      </c>
      <c r="D5029">
        <v>2011</v>
      </c>
      <c r="E5029" t="s">
        <v>381</v>
      </c>
      <c r="F5029" t="s">
        <v>682</v>
      </c>
    </row>
    <row r="5030" spans="1:6" x14ac:dyDescent="0.25">
      <c r="A5030" t="s">
        <v>25</v>
      </c>
      <c r="B5030" t="s">
        <v>5</v>
      </c>
      <c r="C5030">
        <v>2.802</v>
      </c>
      <c r="D5030">
        <v>2012</v>
      </c>
      <c r="E5030" t="s">
        <v>381</v>
      </c>
      <c r="F5030" t="s">
        <v>682</v>
      </c>
    </row>
    <row r="5031" spans="1:6" x14ac:dyDescent="0.25">
      <c r="A5031" t="s">
        <v>25</v>
      </c>
      <c r="B5031" t="s">
        <v>5</v>
      </c>
      <c r="C5031">
        <v>2.6179999999999999</v>
      </c>
      <c r="D5031">
        <v>2013</v>
      </c>
      <c r="E5031" t="s">
        <v>381</v>
      </c>
      <c r="F5031" t="s">
        <v>682</v>
      </c>
    </row>
    <row r="5032" spans="1:6" x14ac:dyDescent="0.25">
      <c r="A5032" t="s">
        <v>25</v>
      </c>
      <c r="B5032" t="s">
        <v>5</v>
      </c>
      <c r="C5032">
        <v>2.8010000000000002</v>
      </c>
      <c r="D5032">
        <v>2014</v>
      </c>
      <c r="E5032" t="s">
        <v>381</v>
      </c>
      <c r="F5032" t="s">
        <v>682</v>
      </c>
    </row>
    <row r="5033" spans="1:6" x14ac:dyDescent="0.25">
      <c r="A5033" t="s">
        <v>25</v>
      </c>
      <c r="B5033" t="s">
        <v>5</v>
      </c>
      <c r="C5033">
        <v>2.6389999999999998</v>
      </c>
      <c r="D5033">
        <v>2015</v>
      </c>
      <c r="E5033" t="s">
        <v>381</v>
      </c>
      <c r="F5033" t="s">
        <v>682</v>
      </c>
    </row>
    <row r="5034" spans="1:6" x14ac:dyDescent="0.25">
      <c r="A5034" t="s">
        <v>25</v>
      </c>
      <c r="B5034" t="s">
        <v>5</v>
      </c>
      <c r="C5034">
        <v>2.62</v>
      </c>
      <c r="D5034">
        <v>2016</v>
      </c>
      <c r="E5034" t="s">
        <v>381</v>
      </c>
      <c r="F5034" t="s">
        <v>682</v>
      </c>
    </row>
    <row r="5035" spans="1:6" x14ac:dyDescent="0.25">
      <c r="A5035" t="s">
        <v>25</v>
      </c>
      <c r="B5035" t="s">
        <v>5</v>
      </c>
      <c r="C5035">
        <v>2.5960000000000001</v>
      </c>
      <c r="D5035">
        <v>2017</v>
      </c>
      <c r="E5035" t="s">
        <v>381</v>
      </c>
      <c r="F5035" t="s">
        <v>682</v>
      </c>
    </row>
    <row r="5036" spans="1:6" x14ac:dyDescent="0.25">
      <c r="A5036" t="s">
        <v>25</v>
      </c>
      <c r="B5036" t="s">
        <v>5</v>
      </c>
      <c r="C5036">
        <v>2.617</v>
      </c>
      <c r="D5036">
        <v>2018</v>
      </c>
      <c r="E5036" t="s">
        <v>381</v>
      </c>
      <c r="F5036" t="s">
        <v>682</v>
      </c>
    </row>
    <row r="5037" spans="1:6" x14ac:dyDescent="0.25">
      <c r="A5037" t="s">
        <v>25</v>
      </c>
      <c r="B5037" t="s">
        <v>5</v>
      </c>
      <c r="C5037">
        <v>2.56</v>
      </c>
      <c r="D5037">
        <v>2019</v>
      </c>
      <c r="E5037" t="s">
        <v>381</v>
      </c>
      <c r="F5037" t="s">
        <v>682</v>
      </c>
    </row>
    <row r="5038" spans="1:6" x14ac:dyDescent="0.25">
      <c r="A5038" t="s">
        <v>25</v>
      </c>
      <c r="B5038" t="s">
        <v>5</v>
      </c>
      <c r="C5038">
        <v>2.508</v>
      </c>
      <c r="D5038">
        <v>2020</v>
      </c>
      <c r="E5038" t="s">
        <v>381</v>
      </c>
      <c r="F5038" t="s">
        <v>682</v>
      </c>
    </row>
    <row r="5039" spans="1:6" x14ac:dyDescent="0.25">
      <c r="A5039" t="s">
        <v>25</v>
      </c>
      <c r="B5039" t="s">
        <v>5</v>
      </c>
      <c r="C5039">
        <v>2.508</v>
      </c>
      <c r="D5039" t="s">
        <v>4</v>
      </c>
      <c r="E5039" t="s">
        <v>381</v>
      </c>
      <c r="F5039" t="s">
        <v>682</v>
      </c>
    </row>
    <row r="5040" spans="1:6" x14ac:dyDescent="0.25">
      <c r="A5040" t="s">
        <v>25</v>
      </c>
      <c r="B5040" t="s">
        <v>14</v>
      </c>
      <c r="C5040">
        <v>21.614999999999998</v>
      </c>
      <c r="D5040">
        <v>2000</v>
      </c>
      <c r="E5040" t="s">
        <v>381</v>
      </c>
      <c r="F5040" t="s">
        <v>683</v>
      </c>
    </row>
    <row r="5041" spans="1:6" x14ac:dyDescent="0.25">
      <c r="A5041" t="s">
        <v>25</v>
      </c>
      <c r="B5041" t="s">
        <v>14</v>
      </c>
      <c r="C5041">
        <v>20.74</v>
      </c>
      <c r="D5041">
        <v>2001</v>
      </c>
      <c r="E5041" t="s">
        <v>381</v>
      </c>
      <c r="F5041" t="s">
        <v>683</v>
      </c>
    </row>
    <row r="5042" spans="1:6" x14ac:dyDescent="0.25">
      <c r="A5042" t="s">
        <v>25</v>
      </c>
      <c r="B5042" t="s">
        <v>14</v>
      </c>
      <c r="C5042">
        <v>20.914999999999999</v>
      </c>
      <c r="D5042">
        <v>2002</v>
      </c>
      <c r="E5042" t="s">
        <v>381</v>
      </c>
      <c r="F5042" t="s">
        <v>683</v>
      </c>
    </row>
    <row r="5043" spans="1:6" x14ac:dyDescent="0.25">
      <c r="A5043" t="s">
        <v>25</v>
      </c>
      <c r="B5043" t="s">
        <v>14</v>
      </c>
      <c r="C5043">
        <v>20.882999999999999</v>
      </c>
      <c r="D5043">
        <v>2003</v>
      </c>
      <c r="E5043" t="s">
        <v>381</v>
      </c>
      <c r="F5043" t="s">
        <v>683</v>
      </c>
    </row>
    <row r="5044" spans="1:6" x14ac:dyDescent="0.25">
      <c r="A5044" t="s">
        <v>25</v>
      </c>
      <c r="B5044" t="s">
        <v>14</v>
      </c>
      <c r="C5044">
        <v>21.241</v>
      </c>
      <c r="D5044">
        <v>2004</v>
      </c>
      <c r="E5044" t="s">
        <v>381</v>
      </c>
      <c r="F5044" t="s">
        <v>683</v>
      </c>
    </row>
    <row r="5045" spans="1:6" x14ac:dyDescent="0.25">
      <c r="A5045" t="s">
        <v>25</v>
      </c>
      <c r="B5045" t="s">
        <v>14</v>
      </c>
      <c r="C5045">
        <v>21.134</v>
      </c>
      <c r="D5045">
        <v>2005</v>
      </c>
      <c r="E5045" t="s">
        <v>381</v>
      </c>
      <c r="F5045" t="s">
        <v>683</v>
      </c>
    </row>
    <row r="5046" spans="1:6" x14ac:dyDescent="0.25">
      <c r="A5046" t="s">
        <v>25</v>
      </c>
      <c r="B5046" t="s">
        <v>14</v>
      </c>
      <c r="C5046">
        <v>21.443000000000001</v>
      </c>
      <c r="D5046">
        <v>2006</v>
      </c>
      <c r="E5046" t="s">
        <v>381</v>
      </c>
      <c r="F5046" t="s">
        <v>683</v>
      </c>
    </row>
    <row r="5047" spans="1:6" x14ac:dyDescent="0.25">
      <c r="A5047" t="s">
        <v>25</v>
      </c>
      <c r="B5047" t="s">
        <v>14</v>
      </c>
      <c r="C5047">
        <v>21.36</v>
      </c>
      <c r="D5047">
        <v>2007</v>
      </c>
      <c r="E5047" t="s">
        <v>381</v>
      </c>
      <c r="F5047" t="s">
        <v>683</v>
      </c>
    </row>
    <row r="5048" spans="1:6" x14ac:dyDescent="0.25">
      <c r="A5048" t="s">
        <v>25</v>
      </c>
      <c r="B5048" t="s">
        <v>14</v>
      </c>
      <c r="C5048">
        <v>21.623999999999999</v>
      </c>
      <c r="D5048">
        <v>2008</v>
      </c>
      <c r="E5048" t="s">
        <v>381</v>
      </c>
      <c r="F5048" t="s">
        <v>683</v>
      </c>
    </row>
    <row r="5049" spans="1:6" x14ac:dyDescent="0.25">
      <c r="A5049" t="s">
        <v>25</v>
      </c>
      <c r="B5049" t="s">
        <v>14</v>
      </c>
      <c r="C5049">
        <v>21.140999999999998</v>
      </c>
      <c r="D5049">
        <v>2009</v>
      </c>
      <c r="E5049" t="s">
        <v>381</v>
      </c>
      <c r="F5049" t="s">
        <v>683</v>
      </c>
    </row>
    <row r="5050" spans="1:6" x14ac:dyDescent="0.25">
      <c r="A5050" t="s">
        <v>25</v>
      </c>
      <c r="B5050" t="s">
        <v>14</v>
      </c>
      <c r="C5050">
        <v>20.977</v>
      </c>
      <c r="D5050">
        <v>2010</v>
      </c>
      <c r="E5050" t="s">
        <v>381</v>
      </c>
      <c r="F5050" t="s">
        <v>683</v>
      </c>
    </row>
    <row r="5051" spans="1:6" x14ac:dyDescent="0.25">
      <c r="A5051" t="s">
        <v>25</v>
      </c>
      <c r="B5051" t="s">
        <v>14</v>
      </c>
      <c r="C5051">
        <v>20.832000000000001</v>
      </c>
      <c r="D5051">
        <v>2011</v>
      </c>
      <c r="E5051" t="s">
        <v>381</v>
      </c>
      <c r="F5051" t="s">
        <v>683</v>
      </c>
    </row>
    <row r="5052" spans="1:6" x14ac:dyDescent="0.25">
      <c r="A5052" t="s">
        <v>25</v>
      </c>
      <c r="B5052" t="s">
        <v>14</v>
      </c>
      <c r="C5052">
        <v>20.704999999999998</v>
      </c>
      <c r="D5052">
        <v>2012</v>
      </c>
      <c r="E5052" t="s">
        <v>381</v>
      </c>
      <c r="F5052" t="s">
        <v>683</v>
      </c>
    </row>
    <row r="5053" spans="1:6" x14ac:dyDescent="0.25">
      <c r="A5053" t="s">
        <v>25</v>
      </c>
      <c r="B5053" t="s">
        <v>14</v>
      </c>
      <c r="C5053">
        <v>20.452000000000002</v>
      </c>
      <c r="D5053">
        <v>2013</v>
      </c>
      <c r="E5053" t="s">
        <v>381</v>
      </c>
      <c r="F5053" t="s">
        <v>683</v>
      </c>
    </row>
    <row r="5054" spans="1:6" x14ac:dyDescent="0.25">
      <c r="A5054" t="s">
        <v>25</v>
      </c>
      <c r="B5054" t="s">
        <v>14</v>
      </c>
      <c r="C5054">
        <v>20.285</v>
      </c>
      <c r="D5054">
        <v>2014</v>
      </c>
      <c r="E5054" t="s">
        <v>381</v>
      </c>
      <c r="F5054" t="s">
        <v>683</v>
      </c>
    </row>
    <row r="5055" spans="1:6" x14ac:dyDescent="0.25">
      <c r="A5055" t="s">
        <v>25</v>
      </c>
      <c r="B5055" t="s">
        <v>14</v>
      </c>
      <c r="C5055">
        <v>19.390999999999998</v>
      </c>
      <c r="D5055">
        <v>2015</v>
      </c>
      <c r="E5055" t="s">
        <v>381</v>
      </c>
      <c r="F5055" t="s">
        <v>683</v>
      </c>
    </row>
    <row r="5056" spans="1:6" x14ac:dyDescent="0.25">
      <c r="A5056" t="s">
        <v>25</v>
      </c>
      <c r="B5056" t="s">
        <v>14</v>
      </c>
      <c r="C5056">
        <v>19.359000000000002</v>
      </c>
      <c r="D5056">
        <v>2016</v>
      </c>
      <c r="E5056" t="s">
        <v>381</v>
      </c>
      <c r="F5056" t="s">
        <v>683</v>
      </c>
    </row>
    <row r="5057" spans="1:6" x14ac:dyDescent="0.25">
      <c r="A5057" t="s">
        <v>25</v>
      </c>
      <c r="B5057" t="s">
        <v>14</v>
      </c>
      <c r="C5057">
        <v>19.43</v>
      </c>
      <c r="D5057">
        <v>2017</v>
      </c>
      <c r="E5057" t="s">
        <v>381</v>
      </c>
      <c r="F5057" t="s">
        <v>683</v>
      </c>
    </row>
    <row r="5058" spans="1:6" x14ac:dyDescent="0.25">
      <c r="A5058" t="s">
        <v>25</v>
      </c>
      <c r="B5058" t="s">
        <v>14</v>
      </c>
      <c r="C5058">
        <v>19.887</v>
      </c>
      <c r="D5058">
        <v>2018</v>
      </c>
      <c r="E5058" t="s">
        <v>381</v>
      </c>
      <c r="F5058" t="s">
        <v>683</v>
      </c>
    </row>
    <row r="5059" spans="1:6" x14ac:dyDescent="0.25">
      <c r="A5059" t="s">
        <v>25</v>
      </c>
      <c r="B5059" t="s">
        <v>14</v>
      </c>
      <c r="C5059">
        <v>19.806000000000001</v>
      </c>
      <c r="D5059">
        <v>2019</v>
      </c>
      <c r="E5059" t="s">
        <v>381</v>
      </c>
      <c r="F5059" t="s">
        <v>683</v>
      </c>
    </row>
    <row r="5060" spans="1:6" x14ac:dyDescent="0.25">
      <c r="A5060" t="s">
        <v>25</v>
      </c>
      <c r="B5060" t="s">
        <v>14</v>
      </c>
      <c r="C5060">
        <v>19.759</v>
      </c>
      <c r="D5060">
        <v>2020</v>
      </c>
      <c r="E5060" t="s">
        <v>381</v>
      </c>
      <c r="F5060" t="s">
        <v>683</v>
      </c>
    </row>
    <row r="5061" spans="1:6" x14ac:dyDescent="0.25">
      <c r="A5061" t="s">
        <v>25</v>
      </c>
      <c r="B5061" t="s">
        <v>14</v>
      </c>
      <c r="C5061">
        <v>19.759</v>
      </c>
      <c r="D5061" t="s">
        <v>4</v>
      </c>
      <c r="E5061" t="s">
        <v>381</v>
      </c>
      <c r="F5061" t="s">
        <v>683</v>
      </c>
    </row>
    <row r="5062" spans="1:6" x14ac:dyDescent="0.25">
      <c r="A5062" t="s">
        <v>25</v>
      </c>
      <c r="B5062" t="s">
        <v>15</v>
      </c>
      <c r="C5062">
        <v>12.087</v>
      </c>
      <c r="D5062">
        <v>2000</v>
      </c>
      <c r="E5062" t="s">
        <v>381</v>
      </c>
      <c r="F5062" t="s">
        <v>685</v>
      </c>
    </row>
    <row r="5063" spans="1:6" x14ac:dyDescent="0.25">
      <c r="A5063" t="s">
        <v>25</v>
      </c>
      <c r="B5063" t="s">
        <v>15</v>
      </c>
      <c r="C5063">
        <v>11.585000000000001</v>
      </c>
      <c r="D5063">
        <v>2001</v>
      </c>
      <c r="E5063" t="s">
        <v>381</v>
      </c>
      <c r="F5063" t="s">
        <v>685</v>
      </c>
    </row>
    <row r="5064" spans="1:6" x14ac:dyDescent="0.25">
      <c r="A5064" t="s">
        <v>25</v>
      </c>
      <c r="B5064" t="s">
        <v>15</v>
      </c>
      <c r="C5064">
        <v>11.522</v>
      </c>
      <c r="D5064">
        <v>2002</v>
      </c>
      <c r="E5064" t="s">
        <v>381</v>
      </c>
      <c r="F5064" t="s">
        <v>685</v>
      </c>
    </row>
    <row r="5065" spans="1:6" x14ac:dyDescent="0.25">
      <c r="A5065" t="s">
        <v>25</v>
      </c>
      <c r="B5065" t="s">
        <v>15</v>
      </c>
      <c r="C5065">
        <v>11.015000000000001</v>
      </c>
      <c r="D5065">
        <v>2003</v>
      </c>
      <c r="E5065" t="s">
        <v>381</v>
      </c>
      <c r="F5065" t="s">
        <v>685</v>
      </c>
    </row>
    <row r="5066" spans="1:6" x14ac:dyDescent="0.25">
      <c r="A5066" t="s">
        <v>25</v>
      </c>
      <c r="B5066" t="s">
        <v>15</v>
      </c>
      <c r="C5066">
        <v>10.92</v>
      </c>
      <c r="D5066">
        <v>2004</v>
      </c>
      <c r="E5066" t="s">
        <v>381</v>
      </c>
      <c r="F5066" t="s">
        <v>685</v>
      </c>
    </row>
    <row r="5067" spans="1:6" x14ac:dyDescent="0.25">
      <c r="A5067" t="s">
        <v>25</v>
      </c>
      <c r="B5067" t="s">
        <v>15</v>
      </c>
      <c r="C5067">
        <v>10.366</v>
      </c>
      <c r="D5067">
        <v>2005</v>
      </c>
      <c r="E5067" t="s">
        <v>381</v>
      </c>
      <c r="F5067" t="s">
        <v>685</v>
      </c>
    </row>
    <row r="5068" spans="1:6" x14ac:dyDescent="0.25">
      <c r="A5068" t="s">
        <v>25</v>
      </c>
      <c r="B5068" t="s">
        <v>15</v>
      </c>
      <c r="C5068">
        <v>10.513999999999999</v>
      </c>
      <c r="D5068">
        <v>2006</v>
      </c>
      <c r="E5068" t="s">
        <v>381</v>
      </c>
      <c r="F5068" t="s">
        <v>685</v>
      </c>
    </row>
    <row r="5069" spans="1:6" x14ac:dyDescent="0.25">
      <c r="A5069" t="s">
        <v>25</v>
      </c>
      <c r="B5069" t="s">
        <v>15</v>
      </c>
      <c r="C5069">
        <v>10.391999999999999</v>
      </c>
      <c r="D5069">
        <v>2007</v>
      </c>
      <c r="E5069" t="s">
        <v>381</v>
      </c>
      <c r="F5069" t="s">
        <v>685</v>
      </c>
    </row>
    <row r="5070" spans="1:6" x14ac:dyDescent="0.25">
      <c r="A5070" t="s">
        <v>25</v>
      </c>
      <c r="B5070" t="s">
        <v>15</v>
      </c>
      <c r="C5070">
        <v>10.255000000000001</v>
      </c>
      <c r="D5070">
        <v>2008</v>
      </c>
      <c r="E5070" t="s">
        <v>381</v>
      </c>
      <c r="F5070" t="s">
        <v>685</v>
      </c>
    </row>
    <row r="5071" spans="1:6" x14ac:dyDescent="0.25">
      <c r="A5071" t="s">
        <v>25</v>
      </c>
      <c r="B5071" t="s">
        <v>15</v>
      </c>
      <c r="C5071">
        <v>9.2639999999999993</v>
      </c>
      <c r="D5071">
        <v>2009</v>
      </c>
      <c r="E5071" t="s">
        <v>381</v>
      </c>
      <c r="F5071" t="s">
        <v>685</v>
      </c>
    </row>
    <row r="5072" spans="1:6" x14ac:dyDescent="0.25">
      <c r="A5072" t="s">
        <v>25</v>
      </c>
      <c r="B5072" t="s">
        <v>15</v>
      </c>
      <c r="C5072">
        <v>8.9039999999999999</v>
      </c>
      <c r="D5072">
        <v>2010</v>
      </c>
      <c r="E5072" t="s">
        <v>381</v>
      </c>
      <c r="F5072" t="s">
        <v>685</v>
      </c>
    </row>
    <row r="5073" spans="1:6" x14ac:dyDescent="0.25">
      <c r="A5073" t="s">
        <v>25</v>
      </c>
      <c r="B5073" t="s">
        <v>15</v>
      </c>
      <c r="C5073">
        <v>8.4740000000000002</v>
      </c>
      <c r="D5073">
        <v>2011</v>
      </c>
      <c r="E5073" t="s">
        <v>381</v>
      </c>
      <c r="F5073" t="s">
        <v>685</v>
      </c>
    </row>
    <row r="5074" spans="1:6" x14ac:dyDescent="0.25">
      <c r="A5074" t="s">
        <v>25</v>
      </c>
      <c r="B5074" t="s">
        <v>15</v>
      </c>
      <c r="C5074">
        <v>8.3759999999999994</v>
      </c>
      <c r="D5074">
        <v>2012</v>
      </c>
      <c r="E5074" t="s">
        <v>381</v>
      </c>
      <c r="F5074" t="s">
        <v>685</v>
      </c>
    </row>
    <row r="5075" spans="1:6" x14ac:dyDescent="0.25">
      <c r="A5075" t="s">
        <v>25</v>
      </c>
      <c r="B5075" t="s">
        <v>15</v>
      </c>
      <c r="C5075">
        <v>8.0530000000000008</v>
      </c>
      <c r="D5075">
        <v>2013</v>
      </c>
      <c r="E5075" t="s">
        <v>381</v>
      </c>
      <c r="F5075" t="s">
        <v>685</v>
      </c>
    </row>
    <row r="5076" spans="1:6" x14ac:dyDescent="0.25">
      <c r="A5076" t="s">
        <v>25</v>
      </c>
      <c r="B5076" t="s">
        <v>15</v>
      </c>
      <c r="C5076">
        <v>7.9909999999999997</v>
      </c>
      <c r="D5076">
        <v>2014</v>
      </c>
      <c r="E5076" t="s">
        <v>381</v>
      </c>
      <c r="F5076" t="s">
        <v>685</v>
      </c>
    </row>
    <row r="5077" spans="1:6" x14ac:dyDescent="0.25">
      <c r="A5077" t="s">
        <v>25</v>
      </c>
      <c r="B5077" t="s">
        <v>15</v>
      </c>
      <c r="C5077">
        <v>7.5519999999999996</v>
      </c>
      <c r="D5077">
        <v>2015</v>
      </c>
      <c r="E5077" t="s">
        <v>381</v>
      </c>
      <c r="F5077" t="s">
        <v>685</v>
      </c>
    </row>
    <row r="5078" spans="1:6" x14ac:dyDescent="0.25">
      <c r="A5078" t="s">
        <v>25</v>
      </c>
      <c r="B5078" t="s">
        <v>15</v>
      </c>
      <c r="C5078">
        <v>7.5529999999999999</v>
      </c>
      <c r="D5078">
        <v>2016</v>
      </c>
      <c r="E5078" t="s">
        <v>381</v>
      </c>
      <c r="F5078" t="s">
        <v>685</v>
      </c>
    </row>
    <row r="5079" spans="1:6" x14ac:dyDescent="0.25">
      <c r="A5079" t="s">
        <v>25</v>
      </c>
      <c r="B5079" t="s">
        <v>15</v>
      </c>
      <c r="C5079">
        <v>7.2370000000000001</v>
      </c>
      <c r="D5079">
        <v>2017</v>
      </c>
      <c r="E5079" t="s">
        <v>381</v>
      </c>
      <c r="F5079" t="s">
        <v>685</v>
      </c>
    </row>
    <row r="5080" spans="1:6" x14ac:dyDescent="0.25">
      <c r="A5080" t="s">
        <v>25</v>
      </c>
      <c r="B5080" t="s">
        <v>15</v>
      </c>
      <c r="C5080">
        <v>7.415</v>
      </c>
      <c r="D5080">
        <v>2018</v>
      </c>
      <c r="E5080" t="s">
        <v>381</v>
      </c>
      <c r="F5080" t="s">
        <v>685</v>
      </c>
    </row>
    <row r="5081" spans="1:6" x14ac:dyDescent="0.25">
      <c r="A5081" t="s">
        <v>25</v>
      </c>
      <c r="B5081" t="s">
        <v>15</v>
      </c>
      <c r="C5081">
        <v>7.3120000000000003</v>
      </c>
      <c r="D5081">
        <v>2019</v>
      </c>
      <c r="E5081" t="s">
        <v>381</v>
      </c>
      <c r="F5081" t="s">
        <v>685</v>
      </c>
    </row>
    <row r="5082" spans="1:6" x14ac:dyDescent="0.25">
      <c r="A5082" t="s">
        <v>25</v>
      </c>
      <c r="B5082" t="s">
        <v>15</v>
      </c>
      <c r="C5082">
        <v>7.2030000000000003</v>
      </c>
      <c r="D5082">
        <v>2020</v>
      </c>
      <c r="E5082" t="s">
        <v>381</v>
      </c>
      <c r="F5082" t="s">
        <v>685</v>
      </c>
    </row>
    <row r="5083" spans="1:6" x14ac:dyDescent="0.25">
      <c r="A5083" t="s">
        <v>25</v>
      </c>
      <c r="B5083" t="s">
        <v>15</v>
      </c>
      <c r="C5083">
        <v>7.2030000000000003</v>
      </c>
      <c r="D5083" t="s">
        <v>4</v>
      </c>
      <c r="E5083" t="s">
        <v>381</v>
      </c>
      <c r="F5083" t="s">
        <v>685</v>
      </c>
    </row>
    <row r="5084" spans="1:6" x14ac:dyDescent="0.25">
      <c r="A5084" t="s">
        <v>25</v>
      </c>
      <c r="B5084" t="s">
        <v>16</v>
      </c>
      <c r="C5084">
        <v>73.527000000000001</v>
      </c>
      <c r="D5084">
        <v>2000</v>
      </c>
      <c r="E5084" t="s">
        <v>381</v>
      </c>
      <c r="F5084" t="s">
        <v>684</v>
      </c>
    </row>
    <row r="5085" spans="1:6" x14ac:dyDescent="0.25">
      <c r="A5085" t="s">
        <v>25</v>
      </c>
      <c r="B5085" t="s">
        <v>16</v>
      </c>
      <c r="C5085">
        <v>74.506</v>
      </c>
      <c r="D5085">
        <v>2001</v>
      </c>
      <c r="E5085" t="s">
        <v>381</v>
      </c>
      <c r="F5085" t="s">
        <v>684</v>
      </c>
    </row>
    <row r="5086" spans="1:6" x14ac:dyDescent="0.25">
      <c r="A5086" t="s">
        <v>25</v>
      </c>
      <c r="B5086" t="s">
        <v>16</v>
      </c>
      <c r="C5086">
        <v>74.703000000000003</v>
      </c>
      <c r="D5086">
        <v>2002</v>
      </c>
      <c r="E5086" t="s">
        <v>381</v>
      </c>
      <c r="F5086" t="s">
        <v>684</v>
      </c>
    </row>
    <row r="5087" spans="1:6" x14ac:dyDescent="0.25">
      <c r="A5087" t="s">
        <v>25</v>
      </c>
      <c r="B5087" t="s">
        <v>16</v>
      </c>
      <c r="C5087">
        <v>75.203999999999994</v>
      </c>
      <c r="D5087">
        <v>2003</v>
      </c>
      <c r="E5087" t="s">
        <v>381</v>
      </c>
      <c r="F5087" t="s">
        <v>684</v>
      </c>
    </row>
    <row r="5088" spans="1:6" x14ac:dyDescent="0.25">
      <c r="A5088" t="s">
        <v>25</v>
      </c>
      <c r="B5088" t="s">
        <v>16</v>
      </c>
      <c r="C5088">
        <v>75.022000000000006</v>
      </c>
      <c r="D5088">
        <v>2004</v>
      </c>
      <c r="E5088" t="s">
        <v>381</v>
      </c>
      <c r="F5088" t="s">
        <v>684</v>
      </c>
    </row>
    <row r="5089" spans="1:6" x14ac:dyDescent="0.25">
      <c r="A5089" t="s">
        <v>25</v>
      </c>
      <c r="B5089" t="s">
        <v>16</v>
      </c>
      <c r="C5089">
        <v>75.286000000000001</v>
      </c>
      <c r="D5089">
        <v>2005</v>
      </c>
      <c r="E5089" t="s">
        <v>381</v>
      </c>
      <c r="F5089" t="s">
        <v>684</v>
      </c>
    </row>
    <row r="5090" spans="1:6" x14ac:dyDescent="0.25">
      <c r="A5090" t="s">
        <v>25</v>
      </c>
      <c r="B5090" t="s">
        <v>16</v>
      </c>
      <c r="C5090">
        <v>75.125</v>
      </c>
      <c r="D5090">
        <v>2006</v>
      </c>
      <c r="E5090" t="s">
        <v>381</v>
      </c>
      <c r="F5090" t="s">
        <v>684</v>
      </c>
    </row>
    <row r="5091" spans="1:6" x14ac:dyDescent="0.25">
      <c r="A5091" t="s">
        <v>25</v>
      </c>
      <c r="B5091" t="s">
        <v>16</v>
      </c>
      <c r="C5091">
        <v>75.295000000000002</v>
      </c>
      <c r="D5091">
        <v>2007</v>
      </c>
      <c r="E5091" t="s">
        <v>381</v>
      </c>
      <c r="F5091" t="s">
        <v>684</v>
      </c>
    </row>
    <row r="5092" spans="1:6" x14ac:dyDescent="0.25">
      <c r="A5092" t="s">
        <v>25</v>
      </c>
      <c r="B5092" t="s">
        <v>16</v>
      </c>
      <c r="C5092">
        <v>75.067999999999998</v>
      </c>
      <c r="D5092">
        <v>2008</v>
      </c>
      <c r="E5092" t="s">
        <v>381</v>
      </c>
      <c r="F5092" t="s">
        <v>684</v>
      </c>
    </row>
    <row r="5093" spans="1:6" x14ac:dyDescent="0.25">
      <c r="A5093" t="s">
        <v>25</v>
      </c>
      <c r="B5093" t="s">
        <v>16</v>
      </c>
      <c r="C5093">
        <v>75.625</v>
      </c>
      <c r="D5093">
        <v>2009</v>
      </c>
      <c r="E5093" t="s">
        <v>381</v>
      </c>
      <c r="F5093" t="s">
        <v>684</v>
      </c>
    </row>
    <row r="5094" spans="1:6" x14ac:dyDescent="0.25">
      <c r="A5094" t="s">
        <v>25</v>
      </c>
      <c r="B5094" t="s">
        <v>16</v>
      </c>
      <c r="C5094">
        <v>75.793000000000006</v>
      </c>
      <c r="D5094">
        <v>2010</v>
      </c>
      <c r="E5094" t="s">
        <v>381</v>
      </c>
      <c r="F5094" t="s">
        <v>684</v>
      </c>
    </row>
    <row r="5095" spans="1:6" x14ac:dyDescent="0.25">
      <c r="A5095" t="s">
        <v>25</v>
      </c>
      <c r="B5095" t="s">
        <v>16</v>
      </c>
      <c r="C5095">
        <v>76.347999999999999</v>
      </c>
      <c r="D5095">
        <v>2011</v>
      </c>
      <c r="E5095" t="s">
        <v>381</v>
      </c>
      <c r="F5095" t="s">
        <v>684</v>
      </c>
    </row>
    <row r="5096" spans="1:6" x14ac:dyDescent="0.25">
      <c r="A5096" t="s">
        <v>25</v>
      </c>
      <c r="B5096" t="s">
        <v>16</v>
      </c>
      <c r="C5096">
        <v>76.494</v>
      </c>
      <c r="D5096">
        <v>2012</v>
      </c>
      <c r="E5096" t="s">
        <v>381</v>
      </c>
      <c r="F5096" t="s">
        <v>684</v>
      </c>
    </row>
    <row r="5097" spans="1:6" x14ac:dyDescent="0.25">
      <c r="A5097" t="s">
        <v>25</v>
      </c>
      <c r="B5097" t="s">
        <v>16</v>
      </c>
      <c r="C5097">
        <v>76.930000000000007</v>
      </c>
      <c r="D5097">
        <v>2013</v>
      </c>
      <c r="E5097" t="s">
        <v>381</v>
      </c>
      <c r="F5097" t="s">
        <v>684</v>
      </c>
    </row>
    <row r="5098" spans="1:6" x14ac:dyDescent="0.25">
      <c r="A5098" t="s">
        <v>25</v>
      </c>
      <c r="B5098" t="s">
        <v>16</v>
      </c>
      <c r="C5098">
        <v>76.915000000000006</v>
      </c>
      <c r="D5098">
        <v>2014</v>
      </c>
      <c r="E5098" t="s">
        <v>381</v>
      </c>
      <c r="F5098" t="s">
        <v>684</v>
      </c>
    </row>
    <row r="5099" spans="1:6" x14ac:dyDescent="0.25">
      <c r="A5099" t="s">
        <v>25</v>
      </c>
      <c r="B5099" t="s">
        <v>16</v>
      </c>
      <c r="C5099">
        <v>77.97</v>
      </c>
      <c r="D5099">
        <v>2015</v>
      </c>
      <c r="E5099" t="s">
        <v>381</v>
      </c>
      <c r="F5099" t="s">
        <v>684</v>
      </c>
    </row>
    <row r="5100" spans="1:6" x14ac:dyDescent="0.25">
      <c r="A5100" t="s">
        <v>25</v>
      </c>
      <c r="B5100" t="s">
        <v>16</v>
      </c>
      <c r="C5100">
        <v>78.021000000000001</v>
      </c>
      <c r="D5100">
        <v>2016</v>
      </c>
      <c r="E5100" t="s">
        <v>381</v>
      </c>
      <c r="F5100" t="s">
        <v>684</v>
      </c>
    </row>
    <row r="5101" spans="1:6" x14ac:dyDescent="0.25">
      <c r="A5101" t="s">
        <v>25</v>
      </c>
      <c r="B5101" t="s">
        <v>16</v>
      </c>
      <c r="C5101">
        <v>77.974000000000004</v>
      </c>
      <c r="D5101">
        <v>2017</v>
      </c>
      <c r="E5101" t="s">
        <v>381</v>
      </c>
      <c r="F5101" t="s">
        <v>684</v>
      </c>
    </row>
    <row r="5102" spans="1:6" x14ac:dyDescent="0.25">
      <c r="A5102" t="s">
        <v>25</v>
      </c>
      <c r="B5102" t="s">
        <v>16</v>
      </c>
      <c r="C5102">
        <v>77.495999999999995</v>
      </c>
      <c r="D5102">
        <v>2018</v>
      </c>
      <c r="E5102" t="s">
        <v>381</v>
      </c>
      <c r="F5102" t="s">
        <v>684</v>
      </c>
    </row>
    <row r="5103" spans="1:6" x14ac:dyDescent="0.25">
      <c r="A5103" t="s">
        <v>25</v>
      </c>
      <c r="B5103" t="s">
        <v>16</v>
      </c>
      <c r="C5103">
        <v>77.635000000000005</v>
      </c>
      <c r="D5103">
        <v>2019</v>
      </c>
      <c r="E5103" t="s">
        <v>381</v>
      </c>
      <c r="F5103" t="s">
        <v>684</v>
      </c>
    </row>
    <row r="5104" spans="1:6" x14ac:dyDescent="0.25">
      <c r="A5104" t="s">
        <v>25</v>
      </c>
      <c r="B5104" t="s">
        <v>16</v>
      </c>
      <c r="C5104">
        <v>77.733000000000004</v>
      </c>
      <c r="D5104">
        <v>2020</v>
      </c>
      <c r="E5104" t="s">
        <v>381</v>
      </c>
      <c r="F5104" t="s">
        <v>684</v>
      </c>
    </row>
    <row r="5105" spans="1:6" x14ac:dyDescent="0.25">
      <c r="A5105" t="s">
        <v>25</v>
      </c>
      <c r="B5105" t="s">
        <v>16</v>
      </c>
      <c r="C5105">
        <v>77.733000000000004</v>
      </c>
      <c r="D5105" t="s">
        <v>4</v>
      </c>
      <c r="E5105" t="s">
        <v>381</v>
      </c>
      <c r="F5105" t="s">
        <v>684</v>
      </c>
    </row>
    <row r="5106" spans="1:6" x14ac:dyDescent="0.25">
      <c r="A5106" t="s">
        <v>26</v>
      </c>
      <c r="B5106" t="s">
        <v>5</v>
      </c>
      <c r="C5106">
        <v>6.0510000000000002</v>
      </c>
      <c r="D5106">
        <v>2000</v>
      </c>
      <c r="E5106" t="s">
        <v>382</v>
      </c>
      <c r="F5106" t="s">
        <v>682</v>
      </c>
    </row>
    <row r="5107" spans="1:6" x14ac:dyDescent="0.25">
      <c r="A5107" t="s">
        <v>26</v>
      </c>
      <c r="B5107" t="s">
        <v>5</v>
      </c>
      <c r="C5107">
        <v>5.8049999999999997</v>
      </c>
      <c r="D5107">
        <v>2001</v>
      </c>
      <c r="E5107" t="s">
        <v>382</v>
      </c>
      <c r="F5107" t="s">
        <v>682</v>
      </c>
    </row>
    <row r="5108" spans="1:6" x14ac:dyDescent="0.25">
      <c r="A5108" t="s">
        <v>26</v>
      </c>
      <c r="B5108" t="s">
        <v>5</v>
      </c>
      <c r="C5108">
        <v>5.7590000000000003</v>
      </c>
      <c r="D5108">
        <v>2002</v>
      </c>
      <c r="E5108" t="s">
        <v>382</v>
      </c>
      <c r="F5108" t="s">
        <v>682</v>
      </c>
    </row>
    <row r="5109" spans="1:6" x14ac:dyDescent="0.25">
      <c r="A5109" t="s">
        <v>26</v>
      </c>
      <c r="B5109" t="s">
        <v>5</v>
      </c>
      <c r="C5109">
        <v>5.5039999999999996</v>
      </c>
      <c r="D5109">
        <v>2003</v>
      </c>
      <c r="E5109" t="s">
        <v>382</v>
      </c>
      <c r="F5109" t="s">
        <v>682</v>
      </c>
    </row>
    <row r="5110" spans="1:6" x14ac:dyDescent="0.25">
      <c r="A5110" t="s">
        <v>26</v>
      </c>
      <c r="B5110" t="s">
        <v>5</v>
      </c>
      <c r="C5110">
        <v>4.9020000000000001</v>
      </c>
      <c r="D5110">
        <v>2004</v>
      </c>
      <c r="E5110" t="s">
        <v>382</v>
      </c>
      <c r="F5110" t="s">
        <v>682</v>
      </c>
    </row>
    <row r="5111" spans="1:6" x14ac:dyDescent="0.25">
      <c r="A5111" t="s">
        <v>26</v>
      </c>
      <c r="B5111" t="s">
        <v>5</v>
      </c>
      <c r="C5111">
        <v>5.274</v>
      </c>
      <c r="D5111">
        <v>2005</v>
      </c>
      <c r="E5111" t="s">
        <v>382</v>
      </c>
      <c r="F5111" t="s">
        <v>682</v>
      </c>
    </row>
    <row r="5112" spans="1:6" x14ac:dyDescent="0.25">
      <c r="A5112" t="s">
        <v>26</v>
      </c>
      <c r="B5112" t="s">
        <v>5</v>
      </c>
      <c r="C5112">
        <v>5.2439999999999998</v>
      </c>
      <c r="D5112">
        <v>2006</v>
      </c>
      <c r="E5112" t="s">
        <v>382</v>
      </c>
      <c r="F5112" t="s">
        <v>682</v>
      </c>
    </row>
    <row r="5113" spans="1:6" x14ac:dyDescent="0.25">
      <c r="A5113" t="s">
        <v>26</v>
      </c>
      <c r="B5113" t="s">
        <v>5</v>
      </c>
      <c r="C5113">
        <v>5.5270000000000001</v>
      </c>
      <c r="D5113">
        <v>2007</v>
      </c>
      <c r="E5113" t="s">
        <v>382</v>
      </c>
      <c r="F5113" t="s">
        <v>682</v>
      </c>
    </row>
    <row r="5114" spans="1:6" x14ac:dyDescent="0.25">
      <c r="A5114" t="s">
        <v>26</v>
      </c>
      <c r="B5114" t="s">
        <v>5</v>
      </c>
      <c r="C5114">
        <v>5.2519999999999998</v>
      </c>
      <c r="D5114">
        <v>2008</v>
      </c>
      <c r="E5114" t="s">
        <v>382</v>
      </c>
      <c r="F5114" t="s">
        <v>682</v>
      </c>
    </row>
    <row r="5115" spans="1:6" x14ac:dyDescent="0.25">
      <c r="A5115" t="s">
        <v>26</v>
      </c>
      <c r="B5115" t="s">
        <v>5</v>
      </c>
      <c r="C5115">
        <v>5.3220000000000001</v>
      </c>
      <c r="D5115">
        <v>2009</v>
      </c>
      <c r="E5115" t="s">
        <v>382</v>
      </c>
      <c r="F5115" t="s">
        <v>682</v>
      </c>
    </row>
    <row r="5116" spans="1:6" x14ac:dyDescent="0.25">
      <c r="A5116" t="s">
        <v>26</v>
      </c>
      <c r="B5116" t="s">
        <v>5</v>
      </c>
      <c r="C5116">
        <v>5.2130000000000001</v>
      </c>
      <c r="D5116">
        <v>2010</v>
      </c>
      <c r="E5116" t="s">
        <v>382</v>
      </c>
      <c r="F5116" t="s">
        <v>682</v>
      </c>
    </row>
    <row r="5117" spans="1:6" x14ac:dyDescent="0.25">
      <c r="A5117" t="s">
        <v>26</v>
      </c>
      <c r="B5117" t="s">
        <v>5</v>
      </c>
      <c r="C5117">
        <v>4.9379999999999997</v>
      </c>
      <c r="D5117">
        <v>2011</v>
      </c>
      <c r="E5117" t="s">
        <v>382</v>
      </c>
      <c r="F5117" t="s">
        <v>682</v>
      </c>
    </row>
    <row r="5118" spans="1:6" x14ac:dyDescent="0.25">
      <c r="A5118" t="s">
        <v>26</v>
      </c>
      <c r="B5118" t="s">
        <v>5</v>
      </c>
      <c r="C5118">
        <v>4.6749999999999998</v>
      </c>
      <c r="D5118">
        <v>2012</v>
      </c>
      <c r="E5118" t="s">
        <v>382</v>
      </c>
      <c r="F5118" t="s">
        <v>682</v>
      </c>
    </row>
    <row r="5119" spans="1:6" x14ac:dyDescent="0.25">
      <c r="A5119" t="s">
        <v>26</v>
      </c>
      <c r="B5119" t="s">
        <v>5</v>
      </c>
      <c r="C5119">
        <v>4.5759999999999996</v>
      </c>
      <c r="D5119">
        <v>2013</v>
      </c>
      <c r="E5119" t="s">
        <v>382</v>
      </c>
      <c r="F5119" t="s">
        <v>682</v>
      </c>
    </row>
    <row r="5120" spans="1:6" x14ac:dyDescent="0.25">
      <c r="A5120" t="s">
        <v>26</v>
      </c>
      <c r="B5120" t="s">
        <v>5</v>
      </c>
      <c r="C5120">
        <v>4.8369999999999997</v>
      </c>
      <c r="D5120">
        <v>2014</v>
      </c>
      <c r="E5120" t="s">
        <v>382</v>
      </c>
      <c r="F5120" t="s">
        <v>682</v>
      </c>
    </row>
    <row r="5121" spans="1:6" x14ac:dyDescent="0.25">
      <c r="A5121" t="s">
        <v>26</v>
      </c>
      <c r="B5121" t="s">
        <v>5</v>
      </c>
      <c r="C5121">
        <v>4.5309999999999997</v>
      </c>
      <c r="D5121">
        <v>2015</v>
      </c>
      <c r="E5121" t="s">
        <v>382</v>
      </c>
      <c r="F5121" t="s">
        <v>682</v>
      </c>
    </row>
    <row r="5122" spans="1:6" x14ac:dyDescent="0.25">
      <c r="A5122" t="s">
        <v>26</v>
      </c>
      <c r="B5122" t="s">
        <v>5</v>
      </c>
      <c r="C5122">
        <v>4.3479999999999999</v>
      </c>
      <c r="D5122">
        <v>2016</v>
      </c>
      <c r="E5122" t="s">
        <v>382</v>
      </c>
      <c r="F5122" t="s">
        <v>682</v>
      </c>
    </row>
    <row r="5123" spans="1:6" x14ac:dyDescent="0.25">
      <c r="A5123" t="s">
        <v>26</v>
      </c>
      <c r="B5123" t="s">
        <v>5</v>
      </c>
      <c r="C5123">
        <v>3.93</v>
      </c>
      <c r="D5123">
        <v>2017</v>
      </c>
      <c r="E5123" t="s">
        <v>382</v>
      </c>
      <c r="F5123" t="s">
        <v>682</v>
      </c>
    </row>
    <row r="5124" spans="1:6" x14ac:dyDescent="0.25">
      <c r="A5124" t="s">
        <v>26</v>
      </c>
      <c r="B5124" t="s">
        <v>5</v>
      </c>
      <c r="C5124">
        <v>3.694</v>
      </c>
      <c r="D5124">
        <v>2018</v>
      </c>
      <c r="E5124" t="s">
        <v>382</v>
      </c>
      <c r="F5124" t="s">
        <v>682</v>
      </c>
    </row>
    <row r="5125" spans="1:6" x14ac:dyDescent="0.25">
      <c r="A5125" t="s">
        <v>26</v>
      </c>
      <c r="B5125" t="s">
        <v>5</v>
      </c>
      <c r="C5125">
        <v>3.581</v>
      </c>
      <c r="D5125">
        <v>2019</v>
      </c>
      <c r="E5125" t="s">
        <v>382</v>
      </c>
      <c r="F5125" t="s">
        <v>682</v>
      </c>
    </row>
    <row r="5126" spans="1:6" x14ac:dyDescent="0.25">
      <c r="A5126" t="s">
        <v>26</v>
      </c>
      <c r="B5126" t="s">
        <v>5</v>
      </c>
      <c r="C5126">
        <v>3.4809999999999999</v>
      </c>
      <c r="D5126">
        <v>2020</v>
      </c>
      <c r="E5126" t="s">
        <v>382</v>
      </c>
      <c r="F5126" t="s">
        <v>682</v>
      </c>
    </row>
    <row r="5127" spans="1:6" x14ac:dyDescent="0.25">
      <c r="A5127" t="s">
        <v>26</v>
      </c>
      <c r="B5127" t="s">
        <v>5</v>
      </c>
      <c r="C5127">
        <v>3.4809999999999999</v>
      </c>
      <c r="D5127" t="s">
        <v>4</v>
      </c>
      <c r="E5127" t="s">
        <v>382</v>
      </c>
      <c r="F5127" t="s">
        <v>682</v>
      </c>
    </row>
    <row r="5128" spans="1:6" x14ac:dyDescent="0.25">
      <c r="A5128" t="s">
        <v>26</v>
      </c>
      <c r="B5128" t="s">
        <v>14</v>
      </c>
      <c r="C5128">
        <v>30.024999999999999</v>
      </c>
      <c r="D5128">
        <v>2000</v>
      </c>
      <c r="E5128" t="s">
        <v>382</v>
      </c>
      <c r="F5128" t="s">
        <v>683</v>
      </c>
    </row>
    <row r="5129" spans="1:6" x14ac:dyDescent="0.25">
      <c r="A5129" t="s">
        <v>26</v>
      </c>
      <c r="B5129" t="s">
        <v>14</v>
      </c>
      <c r="C5129">
        <v>29.364999999999998</v>
      </c>
      <c r="D5129">
        <v>2001</v>
      </c>
      <c r="E5129" t="s">
        <v>382</v>
      </c>
      <c r="F5129" t="s">
        <v>683</v>
      </c>
    </row>
    <row r="5130" spans="1:6" x14ac:dyDescent="0.25">
      <c r="A5130" t="s">
        <v>26</v>
      </c>
      <c r="B5130" t="s">
        <v>14</v>
      </c>
      <c r="C5130">
        <v>28.852</v>
      </c>
      <c r="D5130">
        <v>2002</v>
      </c>
      <c r="E5130" t="s">
        <v>382</v>
      </c>
      <c r="F5130" t="s">
        <v>683</v>
      </c>
    </row>
    <row r="5131" spans="1:6" x14ac:dyDescent="0.25">
      <c r="A5131" t="s">
        <v>26</v>
      </c>
      <c r="B5131" t="s">
        <v>14</v>
      </c>
      <c r="C5131">
        <v>28.919</v>
      </c>
      <c r="D5131">
        <v>2003</v>
      </c>
      <c r="E5131" t="s">
        <v>382</v>
      </c>
      <c r="F5131" t="s">
        <v>683</v>
      </c>
    </row>
    <row r="5132" spans="1:6" x14ac:dyDescent="0.25">
      <c r="A5132" t="s">
        <v>26</v>
      </c>
      <c r="B5132" t="s">
        <v>14</v>
      </c>
      <c r="C5132">
        <v>26.733000000000001</v>
      </c>
      <c r="D5132">
        <v>2004</v>
      </c>
      <c r="E5132" t="s">
        <v>382</v>
      </c>
      <c r="F5132" t="s">
        <v>683</v>
      </c>
    </row>
    <row r="5133" spans="1:6" x14ac:dyDescent="0.25">
      <c r="A5133" t="s">
        <v>26</v>
      </c>
      <c r="B5133" t="s">
        <v>14</v>
      </c>
      <c r="C5133">
        <v>27.574999999999999</v>
      </c>
      <c r="D5133">
        <v>2005</v>
      </c>
      <c r="E5133" t="s">
        <v>382</v>
      </c>
      <c r="F5133" t="s">
        <v>683</v>
      </c>
    </row>
    <row r="5134" spans="1:6" x14ac:dyDescent="0.25">
      <c r="A5134" t="s">
        <v>26</v>
      </c>
      <c r="B5134" t="s">
        <v>14</v>
      </c>
      <c r="C5134">
        <v>28.161000000000001</v>
      </c>
      <c r="D5134">
        <v>2006</v>
      </c>
      <c r="E5134" t="s">
        <v>382</v>
      </c>
      <c r="F5134" t="s">
        <v>683</v>
      </c>
    </row>
    <row r="5135" spans="1:6" x14ac:dyDescent="0.25">
      <c r="A5135" t="s">
        <v>26</v>
      </c>
      <c r="B5135" t="s">
        <v>14</v>
      </c>
      <c r="C5135">
        <v>27.324000000000002</v>
      </c>
      <c r="D5135">
        <v>2007</v>
      </c>
      <c r="E5135" t="s">
        <v>382</v>
      </c>
      <c r="F5135" t="s">
        <v>683</v>
      </c>
    </row>
    <row r="5136" spans="1:6" x14ac:dyDescent="0.25">
      <c r="A5136" t="s">
        <v>26</v>
      </c>
      <c r="B5136" t="s">
        <v>14</v>
      </c>
      <c r="C5136">
        <v>26.234999999999999</v>
      </c>
      <c r="D5136">
        <v>2008</v>
      </c>
      <c r="E5136" t="s">
        <v>382</v>
      </c>
      <c r="F5136" t="s">
        <v>683</v>
      </c>
    </row>
    <row r="5137" spans="1:6" x14ac:dyDescent="0.25">
      <c r="A5137" t="s">
        <v>26</v>
      </c>
      <c r="B5137" t="s">
        <v>14</v>
      </c>
      <c r="C5137">
        <v>24.97</v>
      </c>
      <c r="D5137">
        <v>2009</v>
      </c>
      <c r="E5137" t="s">
        <v>382</v>
      </c>
      <c r="F5137" t="s">
        <v>683</v>
      </c>
    </row>
    <row r="5138" spans="1:6" x14ac:dyDescent="0.25">
      <c r="A5138" t="s">
        <v>26</v>
      </c>
      <c r="B5138" t="s">
        <v>14</v>
      </c>
      <c r="C5138">
        <v>24.908000000000001</v>
      </c>
      <c r="D5138">
        <v>2010</v>
      </c>
      <c r="E5138" t="s">
        <v>382</v>
      </c>
      <c r="F5138" t="s">
        <v>683</v>
      </c>
    </row>
    <row r="5139" spans="1:6" x14ac:dyDescent="0.25">
      <c r="A5139" t="s">
        <v>26</v>
      </c>
      <c r="B5139" t="s">
        <v>14</v>
      </c>
      <c r="C5139">
        <v>26.026</v>
      </c>
      <c r="D5139">
        <v>2011</v>
      </c>
      <c r="E5139" t="s">
        <v>382</v>
      </c>
      <c r="F5139" t="s">
        <v>683</v>
      </c>
    </row>
    <row r="5140" spans="1:6" x14ac:dyDescent="0.25">
      <c r="A5140" t="s">
        <v>26</v>
      </c>
      <c r="B5140" t="s">
        <v>14</v>
      </c>
      <c r="C5140">
        <v>26.08</v>
      </c>
      <c r="D5140">
        <v>2012</v>
      </c>
      <c r="E5140" t="s">
        <v>382</v>
      </c>
      <c r="F5140" t="s">
        <v>683</v>
      </c>
    </row>
    <row r="5141" spans="1:6" x14ac:dyDescent="0.25">
      <c r="A5141" t="s">
        <v>26</v>
      </c>
      <c r="B5141" t="s">
        <v>14</v>
      </c>
      <c r="C5141">
        <v>25.908000000000001</v>
      </c>
      <c r="D5141">
        <v>2013</v>
      </c>
      <c r="E5141" t="s">
        <v>382</v>
      </c>
      <c r="F5141" t="s">
        <v>683</v>
      </c>
    </row>
    <row r="5142" spans="1:6" x14ac:dyDescent="0.25">
      <c r="A5142" t="s">
        <v>26</v>
      </c>
      <c r="B5142" t="s">
        <v>14</v>
      </c>
      <c r="C5142">
        <v>25.751000000000001</v>
      </c>
      <c r="D5142">
        <v>2014</v>
      </c>
      <c r="E5142" t="s">
        <v>382</v>
      </c>
      <c r="F5142" t="s">
        <v>683</v>
      </c>
    </row>
    <row r="5143" spans="1:6" x14ac:dyDescent="0.25">
      <c r="A5143" t="s">
        <v>26</v>
      </c>
      <c r="B5143" t="s">
        <v>14</v>
      </c>
      <c r="C5143">
        <v>25.763999999999999</v>
      </c>
      <c r="D5143">
        <v>2015</v>
      </c>
      <c r="E5143" t="s">
        <v>382</v>
      </c>
      <c r="F5143" t="s">
        <v>683</v>
      </c>
    </row>
    <row r="5144" spans="1:6" x14ac:dyDescent="0.25">
      <c r="A5144" t="s">
        <v>26</v>
      </c>
      <c r="B5144" t="s">
        <v>14</v>
      </c>
      <c r="C5144">
        <v>25.562999999999999</v>
      </c>
      <c r="D5144">
        <v>2016</v>
      </c>
      <c r="E5144" t="s">
        <v>382</v>
      </c>
      <c r="F5144" t="s">
        <v>683</v>
      </c>
    </row>
    <row r="5145" spans="1:6" x14ac:dyDescent="0.25">
      <c r="A5145" t="s">
        <v>26</v>
      </c>
      <c r="B5145" t="s">
        <v>14</v>
      </c>
      <c r="C5145">
        <v>24.922000000000001</v>
      </c>
      <c r="D5145">
        <v>2017</v>
      </c>
      <c r="E5145" t="s">
        <v>382</v>
      </c>
      <c r="F5145" t="s">
        <v>683</v>
      </c>
    </row>
    <row r="5146" spans="1:6" x14ac:dyDescent="0.25">
      <c r="A5146" t="s">
        <v>26</v>
      </c>
      <c r="B5146" t="s">
        <v>14</v>
      </c>
      <c r="C5146">
        <v>25.434999999999999</v>
      </c>
      <c r="D5146">
        <v>2018</v>
      </c>
      <c r="E5146" t="s">
        <v>382</v>
      </c>
      <c r="F5146" t="s">
        <v>683</v>
      </c>
    </row>
    <row r="5147" spans="1:6" x14ac:dyDescent="0.25">
      <c r="A5147" t="s">
        <v>26</v>
      </c>
      <c r="B5147" t="s">
        <v>14</v>
      </c>
      <c r="C5147">
        <v>25.257000000000001</v>
      </c>
      <c r="D5147">
        <v>2019</v>
      </c>
      <c r="E5147" t="s">
        <v>382</v>
      </c>
      <c r="F5147" t="s">
        <v>683</v>
      </c>
    </row>
    <row r="5148" spans="1:6" x14ac:dyDescent="0.25">
      <c r="A5148" t="s">
        <v>26</v>
      </c>
      <c r="B5148" t="s">
        <v>14</v>
      </c>
      <c r="C5148">
        <v>25.044</v>
      </c>
      <c r="D5148">
        <v>2020</v>
      </c>
      <c r="E5148" t="s">
        <v>382</v>
      </c>
      <c r="F5148" t="s">
        <v>683</v>
      </c>
    </row>
    <row r="5149" spans="1:6" x14ac:dyDescent="0.25">
      <c r="A5149" t="s">
        <v>26</v>
      </c>
      <c r="B5149" t="s">
        <v>14</v>
      </c>
      <c r="C5149">
        <v>25.044</v>
      </c>
      <c r="D5149" t="s">
        <v>4</v>
      </c>
      <c r="E5149" t="s">
        <v>382</v>
      </c>
      <c r="F5149" t="s">
        <v>683</v>
      </c>
    </row>
    <row r="5150" spans="1:6" x14ac:dyDescent="0.25">
      <c r="A5150" t="s">
        <v>26</v>
      </c>
      <c r="B5150" t="s">
        <v>15</v>
      </c>
      <c r="C5150">
        <v>20.573</v>
      </c>
      <c r="D5150">
        <v>2000</v>
      </c>
      <c r="E5150" t="s">
        <v>382</v>
      </c>
      <c r="F5150" t="s">
        <v>685</v>
      </c>
    </row>
    <row r="5151" spans="1:6" x14ac:dyDescent="0.25">
      <c r="A5151" t="s">
        <v>26</v>
      </c>
      <c r="B5151" t="s">
        <v>15</v>
      </c>
      <c r="C5151">
        <v>19.934999999999999</v>
      </c>
      <c r="D5151">
        <v>2001</v>
      </c>
      <c r="E5151" t="s">
        <v>382</v>
      </c>
      <c r="F5151" t="s">
        <v>685</v>
      </c>
    </row>
    <row r="5152" spans="1:6" x14ac:dyDescent="0.25">
      <c r="A5152" t="s">
        <v>26</v>
      </c>
      <c r="B5152" t="s">
        <v>15</v>
      </c>
      <c r="C5152">
        <v>19.515000000000001</v>
      </c>
      <c r="D5152">
        <v>2002</v>
      </c>
      <c r="E5152" t="s">
        <v>382</v>
      </c>
      <c r="F5152" t="s">
        <v>685</v>
      </c>
    </row>
    <row r="5153" spans="1:6" x14ac:dyDescent="0.25">
      <c r="A5153" t="s">
        <v>26</v>
      </c>
      <c r="B5153" t="s">
        <v>15</v>
      </c>
      <c r="C5153">
        <v>19.413</v>
      </c>
      <c r="D5153">
        <v>2003</v>
      </c>
      <c r="E5153" t="s">
        <v>382</v>
      </c>
      <c r="F5153" t="s">
        <v>685</v>
      </c>
    </row>
    <row r="5154" spans="1:6" x14ac:dyDescent="0.25">
      <c r="A5154" t="s">
        <v>26</v>
      </c>
      <c r="B5154" t="s">
        <v>15</v>
      </c>
      <c r="C5154">
        <v>18.425999999999998</v>
      </c>
      <c r="D5154">
        <v>2004</v>
      </c>
      <c r="E5154" t="s">
        <v>382</v>
      </c>
      <c r="F5154" t="s">
        <v>685</v>
      </c>
    </row>
    <row r="5155" spans="1:6" x14ac:dyDescent="0.25">
      <c r="A5155" t="s">
        <v>26</v>
      </c>
      <c r="B5155" t="s">
        <v>15</v>
      </c>
      <c r="C5155">
        <v>18.352</v>
      </c>
      <c r="D5155">
        <v>2005</v>
      </c>
      <c r="E5155" t="s">
        <v>382</v>
      </c>
      <c r="F5155" t="s">
        <v>685</v>
      </c>
    </row>
    <row r="5156" spans="1:6" x14ac:dyDescent="0.25">
      <c r="A5156" t="s">
        <v>26</v>
      </c>
      <c r="B5156" t="s">
        <v>15</v>
      </c>
      <c r="C5156">
        <v>18.913</v>
      </c>
      <c r="D5156">
        <v>2006</v>
      </c>
      <c r="E5156" t="s">
        <v>382</v>
      </c>
      <c r="F5156" t="s">
        <v>685</v>
      </c>
    </row>
    <row r="5157" spans="1:6" x14ac:dyDescent="0.25">
      <c r="A5157" t="s">
        <v>26</v>
      </c>
      <c r="B5157" t="s">
        <v>15</v>
      </c>
      <c r="C5157">
        <v>18.193000000000001</v>
      </c>
      <c r="D5157">
        <v>2007</v>
      </c>
      <c r="E5157" t="s">
        <v>382</v>
      </c>
      <c r="F5157" t="s">
        <v>685</v>
      </c>
    </row>
    <row r="5158" spans="1:6" x14ac:dyDescent="0.25">
      <c r="A5158" t="s">
        <v>26</v>
      </c>
      <c r="B5158" t="s">
        <v>15</v>
      </c>
      <c r="C5158">
        <v>15.705</v>
      </c>
      <c r="D5158">
        <v>2008</v>
      </c>
      <c r="E5158" t="s">
        <v>382</v>
      </c>
      <c r="F5158" t="s">
        <v>685</v>
      </c>
    </row>
    <row r="5159" spans="1:6" x14ac:dyDescent="0.25">
      <c r="A5159" t="s">
        <v>26</v>
      </c>
      <c r="B5159" t="s">
        <v>15</v>
      </c>
      <c r="C5159">
        <v>14.952</v>
      </c>
      <c r="D5159">
        <v>2009</v>
      </c>
      <c r="E5159" t="s">
        <v>382</v>
      </c>
      <c r="F5159" t="s">
        <v>685</v>
      </c>
    </row>
    <row r="5160" spans="1:6" x14ac:dyDescent="0.25">
      <c r="A5160" t="s">
        <v>26</v>
      </c>
      <c r="B5160" t="s">
        <v>15</v>
      </c>
      <c r="C5160">
        <v>15.238</v>
      </c>
      <c r="D5160">
        <v>2010</v>
      </c>
      <c r="E5160" t="s">
        <v>382</v>
      </c>
      <c r="F5160" t="s">
        <v>685</v>
      </c>
    </row>
    <row r="5161" spans="1:6" x14ac:dyDescent="0.25">
      <c r="A5161" t="s">
        <v>26</v>
      </c>
      <c r="B5161" t="s">
        <v>15</v>
      </c>
      <c r="C5161">
        <v>15.843</v>
      </c>
      <c r="D5161">
        <v>2011</v>
      </c>
      <c r="E5161" t="s">
        <v>382</v>
      </c>
      <c r="F5161" t="s">
        <v>685</v>
      </c>
    </row>
    <row r="5162" spans="1:6" x14ac:dyDescent="0.25">
      <c r="A5162" t="s">
        <v>26</v>
      </c>
      <c r="B5162" t="s">
        <v>15</v>
      </c>
      <c r="C5162">
        <v>15.79</v>
      </c>
      <c r="D5162">
        <v>2012</v>
      </c>
      <c r="E5162" t="s">
        <v>382</v>
      </c>
      <c r="F5162" t="s">
        <v>685</v>
      </c>
    </row>
    <row r="5163" spans="1:6" x14ac:dyDescent="0.25">
      <c r="A5163" t="s">
        <v>26</v>
      </c>
      <c r="B5163" t="s">
        <v>15</v>
      </c>
      <c r="C5163">
        <v>15.661</v>
      </c>
      <c r="D5163">
        <v>2013</v>
      </c>
      <c r="E5163" t="s">
        <v>382</v>
      </c>
      <c r="F5163" t="s">
        <v>685</v>
      </c>
    </row>
    <row r="5164" spans="1:6" x14ac:dyDescent="0.25">
      <c r="A5164" t="s">
        <v>26</v>
      </c>
      <c r="B5164" t="s">
        <v>15</v>
      </c>
      <c r="C5164">
        <v>15.645</v>
      </c>
      <c r="D5164">
        <v>2014</v>
      </c>
      <c r="E5164" t="s">
        <v>382</v>
      </c>
      <c r="F5164" t="s">
        <v>685</v>
      </c>
    </row>
    <row r="5165" spans="1:6" x14ac:dyDescent="0.25">
      <c r="A5165" t="s">
        <v>26</v>
      </c>
      <c r="B5165" t="s">
        <v>15</v>
      </c>
      <c r="C5165">
        <v>15.976000000000001</v>
      </c>
      <c r="D5165">
        <v>2015</v>
      </c>
      <c r="E5165" t="s">
        <v>382</v>
      </c>
      <c r="F5165" t="s">
        <v>685</v>
      </c>
    </row>
    <row r="5166" spans="1:6" x14ac:dyDescent="0.25">
      <c r="A5166" t="s">
        <v>26</v>
      </c>
      <c r="B5166" t="s">
        <v>15</v>
      </c>
      <c r="C5166">
        <v>15.949</v>
      </c>
      <c r="D5166">
        <v>2016</v>
      </c>
      <c r="E5166" t="s">
        <v>382</v>
      </c>
      <c r="F5166" t="s">
        <v>685</v>
      </c>
    </row>
    <row r="5167" spans="1:6" x14ac:dyDescent="0.25">
      <c r="A5167" t="s">
        <v>26</v>
      </c>
      <c r="B5167" t="s">
        <v>15</v>
      </c>
      <c r="C5167">
        <v>15.625999999999999</v>
      </c>
      <c r="D5167">
        <v>2017</v>
      </c>
      <c r="E5167" t="s">
        <v>382</v>
      </c>
      <c r="F5167" t="s">
        <v>685</v>
      </c>
    </row>
    <row r="5168" spans="1:6" x14ac:dyDescent="0.25">
      <c r="A5168" t="s">
        <v>26</v>
      </c>
      <c r="B5168" t="s">
        <v>15</v>
      </c>
      <c r="C5168">
        <v>16.187999999999999</v>
      </c>
      <c r="D5168">
        <v>2018</v>
      </c>
      <c r="E5168" t="s">
        <v>382</v>
      </c>
      <c r="F5168" t="s">
        <v>685</v>
      </c>
    </row>
    <row r="5169" spans="1:6" x14ac:dyDescent="0.25">
      <c r="A5169" t="s">
        <v>26</v>
      </c>
      <c r="B5169" t="s">
        <v>15</v>
      </c>
      <c r="C5169">
        <v>16.103999999999999</v>
      </c>
      <c r="D5169">
        <v>2019</v>
      </c>
      <c r="E5169" t="s">
        <v>382</v>
      </c>
      <c r="F5169" t="s">
        <v>685</v>
      </c>
    </row>
    <row r="5170" spans="1:6" x14ac:dyDescent="0.25">
      <c r="A5170" t="s">
        <v>26</v>
      </c>
      <c r="B5170" t="s">
        <v>15</v>
      </c>
      <c r="C5170">
        <v>15.943</v>
      </c>
      <c r="D5170">
        <v>2020</v>
      </c>
      <c r="E5170" t="s">
        <v>382</v>
      </c>
      <c r="F5170" t="s">
        <v>685</v>
      </c>
    </row>
    <row r="5171" spans="1:6" x14ac:dyDescent="0.25">
      <c r="A5171" t="s">
        <v>26</v>
      </c>
      <c r="B5171" t="s">
        <v>15</v>
      </c>
      <c r="C5171">
        <v>15.943</v>
      </c>
      <c r="D5171" t="s">
        <v>4</v>
      </c>
      <c r="E5171" t="s">
        <v>382</v>
      </c>
      <c r="F5171" t="s">
        <v>685</v>
      </c>
    </row>
    <row r="5172" spans="1:6" x14ac:dyDescent="0.25">
      <c r="A5172" t="s">
        <v>26</v>
      </c>
      <c r="B5172" t="s">
        <v>16</v>
      </c>
      <c r="C5172">
        <v>63.924999999999997</v>
      </c>
      <c r="D5172">
        <v>2000</v>
      </c>
      <c r="E5172" t="s">
        <v>382</v>
      </c>
      <c r="F5172" t="s">
        <v>684</v>
      </c>
    </row>
    <row r="5173" spans="1:6" x14ac:dyDescent="0.25">
      <c r="A5173" t="s">
        <v>26</v>
      </c>
      <c r="B5173" t="s">
        <v>16</v>
      </c>
      <c r="C5173">
        <v>64.83</v>
      </c>
      <c r="D5173">
        <v>2001</v>
      </c>
      <c r="E5173" t="s">
        <v>382</v>
      </c>
      <c r="F5173" t="s">
        <v>684</v>
      </c>
    </row>
    <row r="5174" spans="1:6" x14ac:dyDescent="0.25">
      <c r="A5174" t="s">
        <v>26</v>
      </c>
      <c r="B5174" t="s">
        <v>16</v>
      </c>
      <c r="C5174">
        <v>65.388999999999996</v>
      </c>
      <c r="D5174">
        <v>2002</v>
      </c>
      <c r="E5174" t="s">
        <v>382</v>
      </c>
      <c r="F5174" t="s">
        <v>684</v>
      </c>
    </row>
    <row r="5175" spans="1:6" x14ac:dyDescent="0.25">
      <c r="A5175" t="s">
        <v>26</v>
      </c>
      <c r="B5175" t="s">
        <v>16</v>
      </c>
      <c r="C5175">
        <v>65.576999999999998</v>
      </c>
      <c r="D5175">
        <v>2003</v>
      </c>
      <c r="E5175" t="s">
        <v>382</v>
      </c>
      <c r="F5175" t="s">
        <v>684</v>
      </c>
    </row>
    <row r="5176" spans="1:6" x14ac:dyDescent="0.25">
      <c r="A5176" t="s">
        <v>26</v>
      </c>
      <c r="B5176" t="s">
        <v>16</v>
      </c>
      <c r="C5176">
        <v>68.364999999999995</v>
      </c>
      <c r="D5176">
        <v>2004</v>
      </c>
      <c r="E5176" t="s">
        <v>382</v>
      </c>
      <c r="F5176" t="s">
        <v>684</v>
      </c>
    </row>
    <row r="5177" spans="1:6" x14ac:dyDescent="0.25">
      <c r="A5177" t="s">
        <v>26</v>
      </c>
      <c r="B5177" t="s">
        <v>16</v>
      </c>
      <c r="C5177">
        <v>67.150999999999996</v>
      </c>
      <c r="D5177">
        <v>2005</v>
      </c>
      <c r="E5177" t="s">
        <v>382</v>
      </c>
      <c r="F5177" t="s">
        <v>684</v>
      </c>
    </row>
    <row r="5178" spans="1:6" x14ac:dyDescent="0.25">
      <c r="A5178" t="s">
        <v>26</v>
      </c>
      <c r="B5178" t="s">
        <v>16</v>
      </c>
      <c r="C5178">
        <v>66.593999999999994</v>
      </c>
      <c r="D5178">
        <v>2006</v>
      </c>
      <c r="E5178" t="s">
        <v>382</v>
      </c>
      <c r="F5178" t="s">
        <v>684</v>
      </c>
    </row>
    <row r="5179" spans="1:6" x14ac:dyDescent="0.25">
      <c r="A5179" t="s">
        <v>26</v>
      </c>
      <c r="B5179" t="s">
        <v>16</v>
      </c>
      <c r="C5179">
        <v>67.149000000000001</v>
      </c>
      <c r="D5179">
        <v>2007</v>
      </c>
      <c r="E5179" t="s">
        <v>382</v>
      </c>
      <c r="F5179" t="s">
        <v>684</v>
      </c>
    </row>
    <row r="5180" spans="1:6" x14ac:dyDescent="0.25">
      <c r="A5180" t="s">
        <v>26</v>
      </c>
      <c r="B5180" t="s">
        <v>16</v>
      </c>
      <c r="C5180">
        <v>68.513000000000005</v>
      </c>
      <c r="D5180">
        <v>2008</v>
      </c>
      <c r="E5180" t="s">
        <v>382</v>
      </c>
      <c r="F5180" t="s">
        <v>684</v>
      </c>
    </row>
    <row r="5181" spans="1:6" x14ac:dyDescent="0.25">
      <c r="A5181" t="s">
        <v>26</v>
      </c>
      <c r="B5181" t="s">
        <v>16</v>
      </c>
      <c r="C5181">
        <v>69.707999999999998</v>
      </c>
      <c r="D5181">
        <v>2009</v>
      </c>
      <c r="E5181" t="s">
        <v>382</v>
      </c>
      <c r="F5181" t="s">
        <v>684</v>
      </c>
    </row>
    <row r="5182" spans="1:6" x14ac:dyDescent="0.25">
      <c r="A5182" t="s">
        <v>26</v>
      </c>
      <c r="B5182" t="s">
        <v>16</v>
      </c>
      <c r="C5182">
        <v>69.879000000000005</v>
      </c>
      <c r="D5182">
        <v>2010</v>
      </c>
      <c r="E5182" t="s">
        <v>382</v>
      </c>
      <c r="F5182" t="s">
        <v>684</v>
      </c>
    </row>
    <row r="5183" spans="1:6" x14ac:dyDescent="0.25">
      <c r="A5183" t="s">
        <v>26</v>
      </c>
      <c r="B5183" t="s">
        <v>16</v>
      </c>
      <c r="C5183">
        <v>69.037000000000006</v>
      </c>
      <c r="D5183">
        <v>2011</v>
      </c>
      <c r="E5183" t="s">
        <v>382</v>
      </c>
      <c r="F5183" t="s">
        <v>684</v>
      </c>
    </row>
    <row r="5184" spans="1:6" x14ac:dyDescent="0.25">
      <c r="A5184" t="s">
        <v>26</v>
      </c>
      <c r="B5184" t="s">
        <v>16</v>
      </c>
      <c r="C5184">
        <v>69.245000000000005</v>
      </c>
      <c r="D5184">
        <v>2012</v>
      </c>
      <c r="E5184" t="s">
        <v>382</v>
      </c>
      <c r="F5184" t="s">
        <v>684</v>
      </c>
    </row>
    <row r="5185" spans="1:6" x14ac:dyDescent="0.25">
      <c r="A5185" t="s">
        <v>26</v>
      </c>
      <c r="B5185" t="s">
        <v>16</v>
      </c>
      <c r="C5185">
        <v>69.516999999999996</v>
      </c>
      <c r="D5185">
        <v>2013</v>
      </c>
      <c r="E5185" t="s">
        <v>382</v>
      </c>
      <c r="F5185" t="s">
        <v>684</v>
      </c>
    </row>
    <row r="5186" spans="1:6" x14ac:dyDescent="0.25">
      <c r="A5186" t="s">
        <v>26</v>
      </c>
      <c r="B5186" t="s">
        <v>16</v>
      </c>
      <c r="C5186">
        <v>69.412000000000006</v>
      </c>
      <c r="D5186">
        <v>2014</v>
      </c>
      <c r="E5186" t="s">
        <v>382</v>
      </c>
      <c r="F5186" t="s">
        <v>684</v>
      </c>
    </row>
    <row r="5187" spans="1:6" x14ac:dyDescent="0.25">
      <c r="A5187" t="s">
        <v>26</v>
      </c>
      <c r="B5187" t="s">
        <v>16</v>
      </c>
      <c r="C5187">
        <v>69.704999999999998</v>
      </c>
      <c r="D5187">
        <v>2015</v>
      </c>
      <c r="E5187" t="s">
        <v>382</v>
      </c>
      <c r="F5187" t="s">
        <v>684</v>
      </c>
    </row>
    <row r="5188" spans="1:6" x14ac:dyDescent="0.25">
      <c r="A5188" t="s">
        <v>26</v>
      </c>
      <c r="B5188" t="s">
        <v>16</v>
      </c>
      <c r="C5188">
        <v>70.088999999999999</v>
      </c>
      <c r="D5188">
        <v>2016</v>
      </c>
      <c r="E5188" t="s">
        <v>382</v>
      </c>
      <c r="F5188" t="s">
        <v>684</v>
      </c>
    </row>
    <row r="5189" spans="1:6" x14ac:dyDescent="0.25">
      <c r="A5189" t="s">
        <v>26</v>
      </c>
      <c r="B5189" t="s">
        <v>16</v>
      </c>
      <c r="C5189">
        <v>71.147999999999996</v>
      </c>
      <c r="D5189">
        <v>2017</v>
      </c>
      <c r="E5189" t="s">
        <v>382</v>
      </c>
      <c r="F5189" t="s">
        <v>684</v>
      </c>
    </row>
    <row r="5190" spans="1:6" x14ac:dyDescent="0.25">
      <c r="A5190" t="s">
        <v>26</v>
      </c>
      <c r="B5190" t="s">
        <v>16</v>
      </c>
      <c r="C5190">
        <v>70.87</v>
      </c>
      <c r="D5190">
        <v>2018</v>
      </c>
      <c r="E5190" t="s">
        <v>382</v>
      </c>
      <c r="F5190" t="s">
        <v>684</v>
      </c>
    </row>
    <row r="5191" spans="1:6" x14ac:dyDescent="0.25">
      <c r="A5191" t="s">
        <v>26</v>
      </c>
      <c r="B5191" t="s">
        <v>16</v>
      </c>
      <c r="C5191">
        <v>71.162999999999997</v>
      </c>
      <c r="D5191">
        <v>2019</v>
      </c>
      <c r="E5191" t="s">
        <v>382</v>
      </c>
      <c r="F5191" t="s">
        <v>684</v>
      </c>
    </row>
    <row r="5192" spans="1:6" x14ac:dyDescent="0.25">
      <c r="A5192" t="s">
        <v>26</v>
      </c>
      <c r="B5192" t="s">
        <v>16</v>
      </c>
      <c r="C5192">
        <v>71.474999999999994</v>
      </c>
      <c r="D5192">
        <v>2020</v>
      </c>
      <c r="E5192" t="s">
        <v>382</v>
      </c>
      <c r="F5192" t="s">
        <v>684</v>
      </c>
    </row>
    <row r="5193" spans="1:6" x14ac:dyDescent="0.25">
      <c r="A5193" t="s">
        <v>26</v>
      </c>
      <c r="B5193" t="s">
        <v>16</v>
      </c>
      <c r="C5193">
        <v>71.474999999999994</v>
      </c>
      <c r="D5193" t="s">
        <v>4</v>
      </c>
      <c r="E5193" t="s">
        <v>382</v>
      </c>
      <c r="F5193" t="s">
        <v>684</v>
      </c>
    </row>
    <row r="5194" spans="1:6" x14ac:dyDescent="0.25">
      <c r="A5194" t="s">
        <v>27</v>
      </c>
      <c r="B5194" t="s">
        <v>5</v>
      </c>
      <c r="C5194">
        <v>41.01</v>
      </c>
      <c r="D5194">
        <v>2000</v>
      </c>
      <c r="E5194" t="s">
        <v>383</v>
      </c>
      <c r="F5194" t="s">
        <v>682</v>
      </c>
    </row>
    <row r="5195" spans="1:6" x14ac:dyDescent="0.25">
      <c r="A5195" t="s">
        <v>27</v>
      </c>
      <c r="B5195" t="s">
        <v>5</v>
      </c>
      <c r="C5195">
        <v>39.950000000000003</v>
      </c>
      <c r="D5195">
        <v>2001</v>
      </c>
      <c r="E5195" t="s">
        <v>383</v>
      </c>
      <c r="F5195" t="s">
        <v>682</v>
      </c>
    </row>
    <row r="5196" spans="1:6" x14ac:dyDescent="0.25">
      <c r="A5196" t="s">
        <v>27</v>
      </c>
      <c r="B5196" t="s">
        <v>5</v>
      </c>
      <c r="C5196">
        <v>40.19</v>
      </c>
      <c r="D5196">
        <v>2002</v>
      </c>
      <c r="E5196" t="s">
        <v>383</v>
      </c>
      <c r="F5196" t="s">
        <v>682</v>
      </c>
    </row>
    <row r="5197" spans="1:6" x14ac:dyDescent="0.25">
      <c r="A5197" t="s">
        <v>27</v>
      </c>
      <c r="B5197" t="s">
        <v>5</v>
      </c>
      <c r="C5197">
        <v>39.835999999999999</v>
      </c>
      <c r="D5197">
        <v>2003</v>
      </c>
      <c r="E5197" t="s">
        <v>383</v>
      </c>
      <c r="F5197" t="s">
        <v>682</v>
      </c>
    </row>
    <row r="5198" spans="1:6" x14ac:dyDescent="0.25">
      <c r="A5198" t="s">
        <v>27</v>
      </c>
      <c r="B5198" t="s">
        <v>5</v>
      </c>
      <c r="C5198">
        <v>39.543999999999997</v>
      </c>
      <c r="D5198">
        <v>2004</v>
      </c>
      <c r="E5198" t="s">
        <v>383</v>
      </c>
      <c r="F5198" t="s">
        <v>682</v>
      </c>
    </row>
    <row r="5199" spans="1:6" x14ac:dyDescent="0.25">
      <c r="A5199" t="s">
        <v>27</v>
      </c>
      <c r="B5199" t="s">
        <v>5</v>
      </c>
      <c r="C5199">
        <v>39.316000000000003</v>
      </c>
      <c r="D5199">
        <v>2005</v>
      </c>
      <c r="E5199" t="s">
        <v>383</v>
      </c>
      <c r="F5199" t="s">
        <v>682</v>
      </c>
    </row>
    <row r="5200" spans="1:6" x14ac:dyDescent="0.25">
      <c r="A5200" t="s">
        <v>27</v>
      </c>
      <c r="B5200" t="s">
        <v>5</v>
      </c>
      <c r="C5200">
        <v>39.549999999999997</v>
      </c>
      <c r="D5200">
        <v>2006</v>
      </c>
      <c r="E5200" t="s">
        <v>383</v>
      </c>
      <c r="F5200" t="s">
        <v>682</v>
      </c>
    </row>
    <row r="5201" spans="1:6" x14ac:dyDescent="0.25">
      <c r="A5201" t="s">
        <v>27</v>
      </c>
      <c r="B5201" t="s">
        <v>5</v>
      </c>
      <c r="C5201">
        <v>38.545999999999999</v>
      </c>
      <c r="D5201">
        <v>2007</v>
      </c>
      <c r="E5201" t="s">
        <v>383</v>
      </c>
      <c r="F5201" t="s">
        <v>682</v>
      </c>
    </row>
    <row r="5202" spans="1:6" x14ac:dyDescent="0.25">
      <c r="A5202" t="s">
        <v>27</v>
      </c>
      <c r="B5202" t="s">
        <v>5</v>
      </c>
      <c r="C5202">
        <v>39.590000000000003</v>
      </c>
      <c r="D5202">
        <v>2008</v>
      </c>
      <c r="E5202" t="s">
        <v>383</v>
      </c>
      <c r="F5202" t="s">
        <v>682</v>
      </c>
    </row>
    <row r="5203" spans="1:6" x14ac:dyDescent="0.25">
      <c r="A5203" t="s">
        <v>27</v>
      </c>
      <c r="B5203" t="s">
        <v>5</v>
      </c>
      <c r="C5203">
        <v>38.124000000000002</v>
      </c>
      <c r="D5203">
        <v>2009</v>
      </c>
      <c r="E5203" t="s">
        <v>383</v>
      </c>
      <c r="F5203" t="s">
        <v>682</v>
      </c>
    </row>
    <row r="5204" spans="1:6" x14ac:dyDescent="0.25">
      <c r="A5204" t="s">
        <v>27</v>
      </c>
      <c r="B5204" t="s">
        <v>5</v>
      </c>
      <c r="C5204">
        <v>38.229999999999997</v>
      </c>
      <c r="D5204">
        <v>2010</v>
      </c>
      <c r="E5204" t="s">
        <v>383</v>
      </c>
      <c r="F5204" t="s">
        <v>682</v>
      </c>
    </row>
    <row r="5205" spans="1:6" x14ac:dyDescent="0.25">
      <c r="A5205" t="s">
        <v>27</v>
      </c>
      <c r="B5205" t="s">
        <v>5</v>
      </c>
      <c r="C5205">
        <v>37.880000000000003</v>
      </c>
      <c r="D5205">
        <v>2011</v>
      </c>
      <c r="E5205" t="s">
        <v>383</v>
      </c>
      <c r="F5205" t="s">
        <v>682</v>
      </c>
    </row>
    <row r="5206" spans="1:6" x14ac:dyDescent="0.25">
      <c r="A5206" t="s">
        <v>27</v>
      </c>
      <c r="B5206" t="s">
        <v>5</v>
      </c>
      <c r="C5206">
        <v>37.65</v>
      </c>
      <c r="D5206">
        <v>2012</v>
      </c>
      <c r="E5206" t="s">
        <v>383</v>
      </c>
      <c r="F5206" t="s">
        <v>682</v>
      </c>
    </row>
    <row r="5207" spans="1:6" x14ac:dyDescent="0.25">
      <c r="A5207" t="s">
        <v>27</v>
      </c>
      <c r="B5207" t="s">
        <v>5</v>
      </c>
      <c r="C5207">
        <v>37.1</v>
      </c>
      <c r="D5207">
        <v>2013</v>
      </c>
      <c r="E5207" t="s">
        <v>383</v>
      </c>
      <c r="F5207" t="s">
        <v>682</v>
      </c>
    </row>
    <row r="5208" spans="1:6" x14ac:dyDescent="0.25">
      <c r="A5208" t="s">
        <v>27</v>
      </c>
      <c r="B5208" t="s">
        <v>5</v>
      </c>
      <c r="C5208">
        <v>36.753999999999998</v>
      </c>
      <c r="D5208">
        <v>2014</v>
      </c>
      <c r="E5208" t="s">
        <v>383</v>
      </c>
      <c r="F5208" t="s">
        <v>682</v>
      </c>
    </row>
    <row r="5209" spans="1:6" x14ac:dyDescent="0.25">
      <c r="A5209" t="s">
        <v>27</v>
      </c>
      <c r="B5209" t="s">
        <v>5</v>
      </c>
      <c r="C5209">
        <v>36.36</v>
      </c>
      <c r="D5209">
        <v>2015</v>
      </c>
      <c r="E5209" t="s">
        <v>383</v>
      </c>
      <c r="F5209" t="s">
        <v>682</v>
      </c>
    </row>
    <row r="5210" spans="1:6" x14ac:dyDescent="0.25">
      <c r="A5210" t="s">
        <v>27</v>
      </c>
      <c r="B5210" t="s">
        <v>5</v>
      </c>
      <c r="C5210">
        <v>36.340000000000003</v>
      </c>
      <c r="D5210">
        <v>2016</v>
      </c>
      <c r="E5210" t="s">
        <v>383</v>
      </c>
      <c r="F5210" t="s">
        <v>682</v>
      </c>
    </row>
    <row r="5211" spans="1:6" x14ac:dyDescent="0.25">
      <c r="A5211" t="s">
        <v>27</v>
      </c>
      <c r="B5211" t="s">
        <v>5</v>
      </c>
      <c r="C5211">
        <v>36.35</v>
      </c>
      <c r="D5211">
        <v>2017</v>
      </c>
      <c r="E5211" t="s">
        <v>383</v>
      </c>
      <c r="F5211" t="s">
        <v>682</v>
      </c>
    </row>
    <row r="5212" spans="1:6" x14ac:dyDescent="0.25">
      <c r="A5212" t="s">
        <v>27</v>
      </c>
      <c r="B5212" t="s">
        <v>5</v>
      </c>
      <c r="C5212">
        <v>36.26</v>
      </c>
      <c r="D5212">
        <v>2018</v>
      </c>
      <c r="E5212" t="s">
        <v>383</v>
      </c>
      <c r="F5212" t="s">
        <v>682</v>
      </c>
    </row>
    <row r="5213" spans="1:6" x14ac:dyDescent="0.25">
      <c r="A5213" t="s">
        <v>27</v>
      </c>
      <c r="B5213" t="s">
        <v>5</v>
      </c>
      <c r="C5213">
        <v>35.869999999999997</v>
      </c>
      <c r="D5213">
        <v>2019</v>
      </c>
      <c r="E5213" t="s">
        <v>383</v>
      </c>
      <c r="F5213" t="s">
        <v>682</v>
      </c>
    </row>
    <row r="5214" spans="1:6" x14ac:dyDescent="0.25">
      <c r="A5214" t="s">
        <v>27</v>
      </c>
      <c r="B5214" t="s">
        <v>5</v>
      </c>
      <c r="C5214">
        <v>35.508000000000003</v>
      </c>
      <c r="D5214">
        <v>2020</v>
      </c>
      <c r="E5214" t="s">
        <v>383</v>
      </c>
      <c r="F5214" t="s">
        <v>682</v>
      </c>
    </row>
    <row r="5215" spans="1:6" x14ac:dyDescent="0.25">
      <c r="A5215" t="s">
        <v>27</v>
      </c>
      <c r="B5215" t="s">
        <v>5</v>
      </c>
      <c r="C5215">
        <v>35.508000000000003</v>
      </c>
      <c r="D5215" t="s">
        <v>4</v>
      </c>
      <c r="E5215" t="s">
        <v>383</v>
      </c>
      <c r="F5215" t="s">
        <v>682</v>
      </c>
    </row>
    <row r="5216" spans="1:6" x14ac:dyDescent="0.25">
      <c r="A5216" t="s">
        <v>27</v>
      </c>
      <c r="B5216" t="s">
        <v>14</v>
      </c>
      <c r="C5216">
        <v>10.88</v>
      </c>
      <c r="D5216">
        <v>2000</v>
      </c>
      <c r="E5216" t="s">
        <v>383</v>
      </c>
      <c r="F5216" t="s">
        <v>683</v>
      </c>
    </row>
    <row r="5217" spans="1:6" x14ac:dyDescent="0.25">
      <c r="A5217" t="s">
        <v>27</v>
      </c>
      <c r="B5217" t="s">
        <v>14</v>
      </c>
      <c r="C5217">
        <v>10.82</v>
      </c>
      <c r="D5217">
        <v>2001</v>
      </c>
      <c r="E5217" t="s">
        <v>383</v>
      </c>
      <c r="F5217" t="s">
        <v>683</v>
      </c>
    </row>
    <row r="5218" spans="1:6" x14ac:dyDescent="0.25">
      <c r="A5218" t="s">
        <v>27</v>
      </c>
      <c r="B5218" t="s">
        <v>14</v>
      </c>
      <c r="C5218">
        <v>11.53</v>
      </c>
      <c r="D5218">
        <v>2002</v>
      </c>
      <c r="E5218" t="s">
        <v>383</v>
      </c>
      <c r="F5218" t="s">
        <v>683</v>
      </c>
    </row>
    <row r="5219" spans="1:6" x14ac:dyDescent="0.25">
      <c r="A5219" t="s">
        <v>27</v>
      </c>
      <c r="B5219" t="s">
        <v>14</v>
      </c>
      <c r="C5219">
        <v>11.757999999999999</v>
      </c>
      <c r="D5219">
        <v>2003</v>
      </c>
      <c r="E5219" t="s">
        <v>383</v>
      </c>
      <c r="F5219" t="s">
        <v>683</v>
      </c>
    </row>
    <row r="5220" spans="1:6" x14ac:dyDescent="0.25">
      <c r="A5220" t="s">
        <v>27</v>
      </c>
      <c r="B5220" t="s">
        <v>14</v>
      </c>
      <c r="C5220">
        <v>11.901</v>
      </c>
      <c r="D5220">
        <v>2004</v>
      </c>
      <c r="E5220" t="s">
        <v>383</v>
      </c>
      <c r="F5220" t="s">
        <v>683</v>
      </c>
    </row>
    <row r="5221" spans="1:6" x14ac:dyDescent="0.25">
      <c r="A5221" t="s">
        <v>27</v>
      </c>
      <c r="B5221" t="s">
        <v>14</v>
      </c>
      <c r="C5221">
        <v>12.079000000000001</v>
      </c>
      <c r="D5221">
        <v>2005</v>
      </c>
      <c r="E5221" t="s">
        <v>383</v>
      </c>
      <c r="F5221" t="s">
        <v>683</v>
      </c>
    </row>
    <row r="5222" spans="1:6" x14ac:dyDescent="0.25">
      <c r="A5222" t="s">
        <v>27</v>
      </c>
      <c r="B5222" t="s">
        <v>14</v>
      </c>
      <c r="C5222">
        <v>12.35</v>
      </c>
      <c r="D5222">
        <v>2006</v>
      </c>
      <c r="E5222" t="s">
        <v>383</v>
      </c>
      <c r="F5222" t="s">
        <v>683</v>
      </c>
    </row>
    <row r="5223" spans="1:6" x14ac:dyDescent="0.25">
      <c r="A5223" t="s">
        <v>27</v>
      </c>
      <c r="B5223" t="s">
        <v>14</v>
      </c>
      <c r="C5223">
        <v>12.629</v>
      </c>
      <c r="D5223">
        <v>2007</v>
      </c>
      <c r="E5223" t="s">
        <v>383</v>
      </c>
      <c r="F5223" t="s">
        <v>683</v>
      </c>
    </row>
    <row r="5224" spans="1:6" x14ac:dyDescent="0.25">
      <c r="A5224" t="s">
        <v>27</v>
      </c>
      <c r="B5224" t="s">
        <v>14</v>
      </c>
      <c r="C5224">
        <v>12.13</v>
      </c>
      <c r="D5224">
        <v>2008</v>
      </c>
      <c r="E5224" t="s">
        <v>383</v>
      </c>
      <c r="F5224" t="s">
        <v>683</v>
      </c>
    </row>
    <row r="5225" spans="1:6" x14ac:dyDescent="0.25">
      <c r="A5225" t="s">
        <v>27</v>
      </c>
      <c r="B5225" t="s">
        <v>14</v>
      </c>
      <c r="C5225">
        <v>12.661</v>
      </c>
      <c r="D5225">
        <v>2009</v>
      </c>
      <c r="E5225" t="s">
        <v>383</v>
      </c>
      <c r="F5225" t="s">
        <v>683</v>
      </c>
    </row>
    <row r="5226" spans="1:6" x14ac:dyDescent="0.25">
      <c r="A5226" t="s">
        <v>27</v>
      </c>
      <c r="B5226" t="s">
        <v>14</v>
      </c>
      <c r="C5226">
        <v>13.72</v>
      </c>
      <c r="D5226">
        <v>2010</v>
      </c>
      <c r="E5226" t="s">
        <v>383</v>
      </c>
      <c r="F5226" t="s">
        <v>683</v>
      </c>
    </row>
    <row r="5227" spans="1:6" x14ac:dyDescent="0.25">
      <c r="A5227" t="s">
        <v>27</v>
      </c>
      <c r="B5227" t="s">
        <v>14</v>
      </c>
      <c r="C5227">
        <v>14.08</v>
      </c>
      <c r="D5227">
        <v>2011</v>
      </c>
      <c r="E5227" t="s">
        <v>383</v>
      </c>
      <c r="F5227" t="s">
        <v>683</v>
      </c>
    </row>
    <row r="5228" spans="1:6" x14ac:dyDescent="0.25">
      <c r="A5228" t="s">
        <v>27</v>
      </c>
      <c r="B5228" t="s">
        <v>14</v>
      </c>
      <c r="C5228">
        <v>14.29</v>
      </c>
      <c r="D5228">
        <v>2012</v>
      </c>
      <c r="E5228" t="s">
        <v>383</v>
      </c>
      <c r="F5228" t="s">
        <v>683</v>
      </c>
    </row>
    <row r="5229" spans="1:6" x14ac:dyDescent="0.25">
      <c r="A5229" t="s">
        <v>27</v>
      </c>
      <c r="B5229" t="s">
        <v>14</v>
      </c>
      <c r="C5229">
        <v>14.38</v>
      </c>
      <c r="D5229">
        <v>2013</v>
      </c>
      <c r="E5229" t="s">
        <v>383</v>
      </c>
      <c r="F5229" t="s">
        <v>683</v>
      </c>
    </row>
    <row r="5230" spans="1:6" x14ac:dyDescent="0.25">
      <c r="A5230" t="s">
        <v>27</v>
      </c>
      <c r="B5230" t="s">
        <v>14</v>
      </c>
      <c r="C5230">
        <v>14.301</v>
      </c>
      <c r="D5230">
        <v>2014</v>
      </c>
      <c r="E5230" t="s">
        <v>383</v>
      </c>
      <c r="F5230" t="s">
        <v>683</v>
      </c>
    </row>
    <row r="5231" spans="1:6" x14ac:dyDescent="0.25">
      <c r="A5231" t="s">
        <v>27</v>
      </c>
      <c r="B5231" t="s">
        <v>14</v>
      </c>
      <c r="C5231">
        <v>14.06</v>
      </c>
      <c r="D5231">
        <v>2015</v>
      </c>
      <c r="E5231" t="s">
        <v>383</v>
      </c>
      <c r="F5231" t="s">
        <v>683</v>
      </c>
    </row>
    <row r="5232" spans="1:6" x14ac:dyDescent="0.25">
      <c r="A5232" t="s">
        <v>27</v>
      </c>
      <c r="B5232" t="s">
        <v>14</v>
      </c>
      <c r="C5232">
        <v>14.33</v>
      </c>
      <c r="D5232">
        <v>2016</v>
      </c>
      <c r="E5232" t="s">
        <v>383</v>
      </c>
      <c r="F5232" t="s">
        <v>683</v>
      </c>
    </row>
    <row r="5233" spans="1:6" x14ac:dyDescent="0.25">
      <c r="A5233" t="s">
        <v>27</v>
      </c>
      <c r="B5233" t="s">
        <v>14</v>
      </c>
      <c r="C5233">
        <v>14.37</v>
      </c>
      <c r="D5233">
        <v>2017</v>
      </c>
      <c r="E5233" t="s">
        <v>383</v>
      </c>
      <c r="F5233" t="s">
        <v>683</v>
      </c>
    </row>
    <row r="5234" spans="1:6" x14ac:dyDescent="0.25">
      <c r="A5234" t="s">
        <v>27</v>
      </c>
      <c r="B5234" t="s">
        <v>14</v>
      </c>
      <c r="C5234">
        <v>14.72</v>
      </c>
      <c r="D5234">
        <v>2018</v>
      </c>
      <c r="E5234" t="s">
        <v>383</v>
      </c>
      <c r="F5234" t="s">
        <v>683</v>
      </c>
    </row>
    <row r="5235" spans="1:6" x14ac:dyDescent="0.25">
      <c r="A5235" t="s">
        <v>27</v>
      </c>
      <c r="B5235" t="s">
        <v>14</v>
      </c>
      <c r="C5235">
        <v>14.856999999999999</v>
      </c>
      <c r="D5235">
        <v>2019</v>
      </c>
      <c r="E5235" t="s">
        <v>383</v>
      </c>
      <c r="F5235" t="s">
        <v>683</v>
      </c>
    </row>
    <row r="5236" spans="1:6" x14ac:dyDescent="0.25">
      <c r="A5236" t="s">
        <v>27</v>
      </c>
      <c r="B5236" t="s">
        <v>14</v>
      </c>
      <c r="C5236">
        <v>14.96</v>
      </c>
      <c r="D5236">
        <v>2020</v>
      </c>
      <c r="E5236" t="s">
        <v>383</v>
      </c>
      <c r="F5236" t="s">
        <v>683</v>
      </c>
    </row>
    <row r="5237" spans="1:6" x14ac:dyDescent="0.25">
      <c r="A5237" t="s">
        <v>27</v>
      </c>
      <c r="B5237" t="s">
        <v>14</v>
      </c>
      <c r="C5237">
        <v>14.96</v>
      </c>
      <c r="D5237" t="s">
        <v>4</v>
      </c>
      <c r="E5237" t="s">
        <v>383</v>
      </c>
      <c r="F5237" t="s">
        <v>683</v>
      </c>
    </row>
    <row r="5238" spans="1:6" x14ac:dyDescent="0.25">
      <c r="A5238" t="s">
        <v>27</v>
      </c>
      <c r="B5238" t="s">
        <v>15</v>
      </c>
      <c r="C5238">
        <v>4.57</v>
      </c>
      <c r="D5238">
        <v>2000</v>
      </c>
      <c r="E5238" t="s">
        <v>383</v>
      </c>
      <c r="F5238" t="s">
        <v>685</v>
      </c>
    </row>
    <row r="5239" spans="1:6" x14ac:dyDescent="0.25">
      <c r="A5239" t="s">
        <v>27</v>
      </c>
      <c r="B5239" t="s">
        <v>15</v>
      </c>
      <c r="C5239">
        <v>4.41</v>
      </c>
      <c r="D5239">
        <v>2001</v>
      </c>
      <c r="E5239" t="s">
        <v>383</v>
      </c>
      <c r="F5239" t="s">
        <v>685</v>
      </c>
    </row>
    <row r="5240" spans="1:6" x14ac:dyDescent="0.25">
      <c r="A5240" t="s">
        <v>27</v>
      </c>
      <c r="B5240" t="s">
        <v>15</v>
      </c>
      <c r="C5240">
        <v>4.55</v>
      </c>
      <c r="D5240">
        <v>2002</v>
      </c>
      <c r="E5240" t="s">
        <v>383</v>
      </c>
      <c r="F5240" t="s">
        <v>685</v>
      </c>
    </row>
    <row r="5241" spans="1:6" x14ac:dyDescent="0.25">
      <c r="A5241" t="s">
        <v>27</v>
      </c>
      <c r="B5241" t="s">
        <v>15</v>
      </c>
      <c r="C5241">
        <v>4.6689999999999996</v>
      </c>
      <c r="D5241">
        <v>2003</v>
      </c>
      <c r="E5241" t="s">
        <v>383</v>
      </c>
      <c r="F5241" t="s">
        <v>685</v>
      </c>
    </row>
    <row r="5242" spans="1:6" x14ac:dyDescent="0.25">
      <c r="A5242" t="s">
        <v>27</v>
      </c>
      <c r="B5242" t="s">
        <v>15</v>
      </c>
      <c r="C5242">
        <v>4.76</v>
      </c>
      <c r="D5242">
        <v>2004</v>
      </c>
      <c r="E5242" t="s">
        <v>383</v>
      </c>
      <c r="F5242" t="s">
        <v>685</v>
      </c>
    </row>
    <row r="5243" spans="1:6" x14ac:dyDescent="0.25">
      <c r="A5243" t="s">
        <v>27</v>
      </c>
      <c r="B5243" t="s">
        <v>15</v>
      </c>
      <c r="C5243">
        <v>4.9000000000000004</v>
      </c>
      <c r="D5243">
        <v>2005</v>
      </c>
      <c r="E5243" t="s">
        <v>383</v>
      </c>
      <c r="F5243" t="s">
        <v>685</v>
      </c>
    </row>
    <row r="5244" spans="1:6" x14ac:dyDescent="0.25">
      <c r="A5244" t="s">
        <v>27</v>
      </c>
      <c r="B5244" t="s">
        <v>15</v>
      </c>
      <c r="C5244">
        <v>3.7</v>
      </c>
      <c r="D5244">
        <v>2006</v>
      </c>
      <c r="E5244" t="s">
        <v>383</v>
      </c>
      <c r="F5244" t="s">
        <v>685</v>
      </c>
    </row>
    <row r="5245" spans="1:6" x14ac:dyDescent="0.25">
      <c r="A5245" t="s">
        <v>27</v>
      </c>
      <c r="B5245" t="s">
        <v>15</v>
      </c>
      <c r="C5245">
        <v>4.83</v>
      </c>
      <c r="D5245">
        <v>2007</v>
      </c>
      <c r="E5245" t="s">
        <v>383</v>
      </c>
      <c r="F5245" t="s">
        <v>685</v>
      </c>
    </row>
    <row r="5246" spans="1:6" x14ac:dyDescent="0.25">
      <c r="A5246" t="s">
        <v>27</v>
      </c>
      <c r="B5246" t="s">
        <v>15</v>
      </c>
      <c r="C5246">
        <v>4.82</v>
      </c>
      <c r="D5246">
        <v>2008</v>
      </c>
      <c r="E5246" t="s">
        <v>383</v>
      </c>
      <c r="F5246" t="s">
        <v>685</v>
      </c>
    </row>
    <row r="5247" spans="1:6" x14ac:dyDescent="0.25">
      <c r="A5247" t="s">
        <v>27</v>
      </c>
      <c r="B5247" t="s">
        <v>15</v>
      </c>
      <c r="C5247">
        <v>5.0110000000000001</v>
      </c>
      <c r="D5247">
        <v>2009</v>
      </c>
      <c r="E5247" t="s">
        <v>383</v>
      </c>
      <c r="F5247" t="s">
        <v>685</v>
      </c>
    </row>
    <row r="5248" spans="1:6" x14ac:dyDescent="0.25">
      <c r="A5248" t="s">
        <v>27</v>
      </c>
      <c r="B5248" t="s">
        <v>15</v>
      </c>
      <c r="C5248">
        <v>4.83</v>
      </c>
      <c r="D5248">
        <v>2010</v>
      </c>
      <c r="E5248" t="s">
        <v>383</v>
      </c>
      <c r="F5248" t="s">
        <v>685</v>
      </c>
    </row>
    <row r="5249" spans="1:6" x14ac:dyDescent="0.25">
      <c r="A5249" t="s">
        <v>27</v>
      </c>
      <c r="B5249" t="s">
        <v>15</v>
      </c>
      <c r="C5249">
        <v>4.8099999999999996</v>
      </c>
      <c r="D5249">
        <v>2011</v>
      </c>
      <c r="E5249" t="s">
        <v>383</v>
      </c>
      <c r="F5249" t="s">
        <v>685</v>
      </c>
    </row>
    <row r="5250" spans="1:6" x14ac:dyDescent="0.25">
      <c r="A5250" t="s">
        <v>27</v>
      </c>
      <c r="B5250" t="s">
        <v>15</v>
      </c>
      <c r="C5250">
        <v>4.8499999999999996</v>
      </c>
      <c r="D5250">
        <v>2012</v>
      </c>
      <c r="E5250" t="s">
        <v>383</v>
      </c>
      <c r="F5250" t="s">
        <v>685</v>
      </c>
    </row>
    <row r="5251" spans="1:6" x14ac:dyDescent="0.25">
      <c r="A5251" t="s">
        <v>27</v>
      </c>
      <c r="B5251" t="s">
        <v>15</v>
      </c>
      <c r="C5251">
        <v>4.96</v>
      </c>
      <c r="D5251">
        <v>2013</v>
      </c>
      <c r="E5251" t="s">
        <v>383</v>
      </c>
      <c r="F5251" t="s">
        <v>685</v>
      </c>
    </row>
    <row r="5252" spans="1:6" x14ac:dyDescent="0.25">
      <c r="A5252" t="s">
        <v>27</v>
      </c>
      <c r="B5252" t="s">
        <v>15</v>
      </c>
      <c r="C5252">
        <v>4.93</v>
      </c>
      <c r="D5252">
        <v>2014</v>
      </c>
      <c r="E5252" t="s">
        <v>383</v>
      </c>
      <c r="F5252" t="s">
        <v>685</v>
      </c>
    </row>
    <row r="5253" spans="1:6" x14ac:dyDescent="0.25">
      <c r="A5253" t="s">
        <v>27</v>
      </c>
      <c r="B5253" t="s">
        <v>15</v>
      </c>
      <c r="C5253">
        <v>4.92</v>
      </c>
      <c r="D5253">
        <v>2015</v>
      </c>
      <c r="E5253" t="s">
        <v>383</v>
      </c>
      <c r="F5253" t="s">
        <v>685</v>
      </c>
    </row>
    <row r="5254" spans="1:6" x14ac:dyDescent="0.25">
      <c r="A5254" t="s">
        <v>27</v>
      </c>
      <c r="B5254" t="s">
        <v>15</v>
      </c>
      <c r="C5254">
        <v>5.09</v>
      </c>
      <c r="D5254">
        <v>2016</v>
      </c>
      <c r="E5254" t="s">
        <v>383</v>
      </c>
      <c r="F5254" t="s">
        <v>685</v>
      </c>
    </row>
    <row r="5255" spans="1:6" x14ac:dyDescent="0.25">
      <c r="A5255" t="s">
        <v>27</v>
      </c>
      <c r="B5255" t="s">
        <v>15</v>
      </c>
      <c r="C5255">
        <v>5.17</v>
      </c>
      <c r="D5255">
        <v>2017</v>
      </c>
      <c r="E5255" t="s">
        <v>383</v>
      </c>
      <c r="F5255" t="s">
        <v>685</v>
      </c>
    </row>
    <row r="5256" spans="1:6" x14ac:dyDescent="0.25">
      <c r="A5256" t="s">
        <v>27</v>
      </c>
      <c r="B5256" t="s">
        <v>15</v>
      </c>
      <c r="C5256">
        <v>5.22</v>
      </c>
      <c r="D5256">
        <v>2018</v>
      </c>
      <c r="E5256" t="s">
        <v>383</v>
      </c>
      <c r="F5256" t="s">
        <v>685</v>
      </c>
    </row>
    <row r="5257" spans="1:6" x14ac:dyDescent="0.25">
      <c r="A5257" t="s">
        <v>27</v>
      </c>
      <c r="B5257" t="s">
        <v>15</v>
      </c>
      <c r="C5257">
        <v>5.2569999999999997</v>
      </c>
      <c r="D5257">
        <v>2019</v>
      </c>
      <c r="E5257" t="s">
        <v>383</v>
      </c>
      <c r="F5257" t="s">
        <v>685</v>
      </c>
    </row>
    <row r="5258" spans="1:6" x14ac:dyDescent="0.25">
      <c r="A5258" t="s">
        <v>27</v>
      </c>
      <c r="B5258" t="s">
        <v>15</v>
      </c>
      <c r="C5258">
        <v>5.2770000000000001</v>
      </c>
      <c r="D5258">
        <v>2020</v>
      </c>
      <c r="E5258" t="s">
        <v>383</v>
      </c>
      <c r="F5258" t="s">
        <v>685</v>
      </c>
    </row>
    <row r="5259" spans="1:6" x14ac:dyDescent="0.25">
      <c r="A5259" t="s">
        <v>27</v>
      </c>
      <c r="B5259" t="s">
        <v>15</v>
      </c>
      <c r="C5259">
        <v>5.2770000000000001</v>
      </c>
      <c r="D5259" t="s">
        <v>4</v>
      </c>
      <c r="E5259" t="s">
        <v>383</v>
      </c>
      <c r="F5259" t="s">
        <v>685</v>
      </c>
    </row>
    <row r="5260" spans="1:6" x14ac:dyDescent="0.25">
      <c r="A5260" t="s">
        <v>27</v>
      </c>
      <c r="B5260" t="s">
        <v>16</v>
      </c>
      <c r="C5260">
        <v>48.11</v>
      </c>
      <c r="D5260">
        <v>2000</v>
      </c>
      <c r="E5260" t="s">
        <v>383</v>
      </c>
      <c r="F5260" t="s">
        <v>684</v>
      </c>
    </row>
    <row r="5261" spans="1:6" x14ac:dyDescent="0.25">
      <c r="A5261" t="s">
        <v>27</v>
      </c>
      <c r="B5261" t="s">
        <v>16</v>
      </c>
      <c r="C5261">
        <v>49.23</v>
      </c>
      <c r="D5261">
        <v>2001</v>
      </c>
      <c r="E5261" t="s">
        <v>383</v>
      </c>
      <c r="F5261" t="s">
        <v>684</v>
      </c>
    </row>
    <row r="5262" spans="1:6" x14ac:dyDescent="0.25">
      <c r="A5262" t="s">
        <v>27</v>
      </c>
      <c r="B5262" t="s">
        <v>16</v>
      </c>
      <c r="C5262">
        <v>48.28</v>
      </c>
      <c r="D5262">
        <v>2002</v>
      </c>
      <c r="E5262" t="s">
        <v>383</v>
      </c>
      <c r="F5262" t="s">
        <v>684</v>
      </c>
    </row>
    <row r="5263" spans="1:6" x14ac:dyDescent="0.25">
      <c r="A5263" t="s">
        <v>27</v>
      </c>
      <c r="B5263" t="s">
        <v>16</v>
      </c>
      <c r="C5263">
        <v>48.406999999999996</v>
      </c>
      <c r="D5263">
        <v>2003</v>
      </c>
      <c r="E5263" t="s">
        <v>383</v>
      </c>
      <c r="F5263" t="s">
        <v>684</v>
      </c>
    </row>
    <row r="5264" spans="1:6" x14ac:dyDescent="0.25">
      <c r="A5264" t="s">
        <v>27</v>
      </c>
      <c r="B5264" t="s">
        <v>16</v>
      </c>
      <c r="C5264">
        <v>48.555</v>
      </c>
      <c r="D5264">
        <v>2004</v>
      </c>
      <c r="E5264" t="s">
        <v>383</v>
      </c>
      <c r="F5264" t="s">
        <v>684</v>
      </c>
    </row>
    <row r="5265" spans="1:6" x14ac:dyDescent="0.25">
      <c r="A5265" t="s">
        <v>27</v>
      </c>
      <c r="B5265" t="s">
        <v>16</v>
      </c>
      <c r="C5265">
        <v>48.604999999999997</v>
      </c>
      <c r="D5265">
        <v>2005</v>
      </c>
      <c r="E5265" t="s">
        <v>383</v>
      </c>
      <c r="F5265" t="s">
        <v>684</v>
      </c>
    </row>
    <row r="5266" spans="1:6" x14ac:dyDescent="0.25">
      <c r="A5266" t="s">
        <v>27</v>
      </c>
      <c r="B5266" t="s">
        <v>16</v>
      </c>
      <c r="C5266">
        <v>48.1</v>
      </c>
      <c r="D5266">
        <v>2006</v>
      </c>
      <c r="E5266" t="s">
        <v>383</v>
      </c>
      <c r="F5266" t="s">
        <v>684</v>
      </c>
    </row>
    <row r="5267" spans="1:6" x14ac:dyDescent="0.25">
      <c r="A5267" t="s">
        <v>27</v>
      </c>
      <c r="B5267" t="s">
        <v>16</v>
      </c>
      <c r="C5267">
        <v>48.825000000000003</v>
      </c>
      <c r="D5267">
        <v>2007</v>
      </c>
      <c r="E5267" t="s">
        <v>383</v>
      </c>
      <c r="F5267" t="s">
        <v>684</v>
      </c>
    </row>
    <row r="5268" spans="1:6" x14ac:dyDescent="0.25">
      <c r="A5268" t="s">
        <v>27</v>
      </c>
      <c r="B5268" t="s">
        <v>16</v>
      </c>
      <c r="C5268">
        <v>48.28</v>
      </c>
      <c r="D5268">
        <v>2008</v>
      </c>
      <c r="E5268" t="s">
        <v>383</v>
      </c>
      <c r="F5268" t="s">
        <v>684</v>
      </c>
    </row>
    <row r="5269" spans="1:6" x14ac:dyDescent="0.25">
      <c r="A5269" t="s">
        <v>27</v>
      </c>
      <c r="B5269" t="s">
        <v>16</v>
      </c>
      <c r="C5269">
        <v>49.215000000000003</v>
      </c>
      <c r="D5269">
        <v>2009</v>
      </c>
      <c r="E5269" t="s">
        <v>383</v>
      </c>
      <c r="F5269" t="s">
        <v>684</v>
      </c>
    </row>
    <row r="5270" spans="1:6" x14ac:dyDescent="0.25">
      <c r="A5270" t="s">
        <v>27</v>
      </c>
      <c r="B5270" t="s">
        <v>16</v>
      </c>
      <c r="C5270">
        <v>48.05</v>
      </c>
      <c r="D5270">
        <v>2010</v>
      </c>
      <c r="E5270" t="s">
        <v>383</v>
      </c>
      <c r="F5270" t="s">
        <v>684</v>
      </c>
    </row>
    <row r="5271" spans="1:6" x14ac:dyDescent="0.25">
      <c r="A5271" t="s">
        <v>27</v>
      </c>
      <c r="B5271" t="s">
        <v>16</v>
      </c>
      <c r="C5271">
        <v>48.04</v>
      </c>
      <c r="D5271">
        <v>2011</v>
      </c>
      <c r="E5271" t="s">
        <v>383</v>
      </c>
      <c r="F5271" t="s">
        <v>684</v>
      </c>
    </row>
    <row r="5272" spans="1:6" x14ac:dyDescent="0.25">
      <c r="A5272" t="s">
        <v>27</v>
      </c>
      <c r="B5272" t="s">
        <v>16</v>
      </c>
      <c r="C5272">
        <v>48.06</v>
      </c>
      <c r="D5272">
        <v>2012</v>
      </c>
      <c r="E5272" t="s">
        <v>383</v>
      </c>
      <c r="F5272" t="s">
        <v>684</v>
      </c>
    </row>
    <row r="5273" spans="1:6" x14ac:dyDescent="0.25">
      <c r="A5273" t="s">
        <v>27</v>
      </c>
      <c r="B5273" t="s">
        <v>16</v>
      </c>
      <c r="C5273">
        <v>48.52</v>
      </c>
      <c r="D5273">
        <v>2013</v>
      </c>
      <c r="E5273" t="s">
        <v>383</v>
      </c>
      <c r="F5273" t="s">
        <v>684</v>
      </c>
    </row>
    <row r="5274" spans="1:6" x14ac:dyDescent="0.25">
      <c r="A5274" t="s">
        <v>27</v>
      </c>
      <c r="B5274" t="s">
        <v>16</v>
      </c>
      <c r="C5274">
        <v>48.945</v>
      </c>
      <c r="D5274">
        <v>2014</v>
      </c>
      <c r="E5274" t="s">
        <v>383</v>
      </c>
      <c r="F5274" t="s">
        <v>684</v>
      </c>
    </row>
    <row r="5275" spans="1:6" x14ac:dyDescent="0.25">
      <c r="A5275" t="s">
        <v>27</v>
      </c>
      <c r="B5275" t="s">
        <v>16</v>
      </c>
      <c r="C5275">
        <v>49.58</v>
      </c>
      <c r="D5275">
        <v>2015</v>
      </c>
      <c r="E5275" t="s">
        <v>383</v>
      </c>
      <c r="F5275" t="s">
        <v>684</v>
      </c>
    </row>
    <row r="5276" spans="1:6" x14ac:dyDescent="0.25">
      <c r="A5276" t="s">
        <v>27</v>
      </c>
      <c r="B5276" t="s">
        <v>16</v>
      </c>
      <c r="C5276">
        <v>49.33</v>
      </c>
      <c r="D5276">
        <v>2016</v>
      </c>
      <c r="E5276" t="s">
        <v>383</v>
      </c>
      <c r="F5276" t="s">
        <v>684</v>
      </c>
    </row>
    <row r="5277" spans="1:6" x14ac:dyDescent="0.25">
      <c r="A5277" t="s">
        <v>27</v>
      </c>
      <c r="B5277" t="s">
        <v>16</v>
      </c>
      <c r="C5277">
        <v>49.28</v>
      </c>
      <c r="D5277">
        <v>2017</v>
      </c>
      <c r="E5277" t="s">
        <v>383</v>
      </c>
      <c r="F5277" t="s">
        <v>684</v>
      </c>
    </row>
    <row r="5278" spans="1:6" x14ac:dyDescent="0.25">
      <c r="A5278" t="s">
        <v>27</v>
      </c>
      <c r="B5278" t="s">
        <v>16</v>
      </c>
      <c r="C5278">
        <v>49.02</v>
      </c>
      <c r="D5278">
        <v>2018</v>
      </c>
      <c r="E5278" t="s">
        <v>383</v>
      </c>
      <c r="F5278" t="s">
        <v>684</v>
      </c>
    </row>
    <row r="5279" spans="1:6" x14ac:dyDescent="0.25">
      <c r="A5279" t="s">
        <v>27</v>
      </c>
      <c r="B5279" t="s">
        <v>16</v>
      </c>
      <c r="C5279">
        <v>49.273000000000003</v>
      </c>
      <c r="D5279">
        <v>2019</v>
      </c>
      <c r="E5279" t="s">
        <v>383</v>
      </c>
      <c r="F5279" t="s">
        <v>684</v>
      </c>
    </row>
    <row r="5280" spans="1:6" x14ac:dyDescent="0.25">
      <c r="A5280" t="s">
        <v>27</v>
      </c>
      <c r="B5280" t="s">
        <v>16</v>
      </c>
      <c r="C5280">
        <v>49.533000000000001</v>
      </c>
      <c r="D5280">
        <v>2020</v>
      </c>
      <c r="E5280" t="s">
        <v>383</v>
      </c>
      <c r="F5280" t="s">
        <v>684</v>
      </c>
    </row>
    <row r="5281" spans="1:6" x14ac:dyDescent="0.25">
      <c r="A5281" t="s">
        <v>27</v>
      </c>
      <c r="B5281" t="s">
        <v>16</v>
      </c>
      <c r="C5281">
        <v>49.533000000000001</v>
      </c>
      <c r="D5281" t="s">
        <v>4</v>
      </c>
      <c r="E5281" t="s">
        <v>383</v>
      </c>
      <c r="F5281" t="s">
        <v>684</v>
      </c>
    </row>
    <row r="5282" spans="1:6" x14ac:dyDescent="0.25">
      <c r="A5282" t="s">
        <v>28</v>
      </c>
      <c r="B5282" t="s">
        <v>5</v>
      </c>
      <c r="C5282">
        <v>92.239000000000004</v>
      </c>
      <c r="D5282">
        <v>2000</v>
      </c>
      <c r="E5282" t="s">
        <v>222</v>
      </c>
      <c r="F5282" t="s">
        <v>682</v>
      </c>
    </row>
    <row r="5283" spans="1:6" x14ac:dyDescent="0.25">
      <c r="A5283" t="s">
        <v>28</v>
      </c>
      <c r="B5283" t="s">
        <v>5</v>
      </c>
      <c r="C5283">
        <v>92.236000000000004</v>
      </c>
      <c r="D5283">
        <v>2001</v>
      </c>
      <c r="E5283" t="s">
        <v>222</v>
      </c>
      <c r="F5283" t="s">
        <v>682</v>
      </c>
    </row>
    <row r="5284" spans="1:6" x14ac:dyDescent="0.25">
      <c r="A5284" t="s">
        <v>28</v>
      </c>
      <c r="B5284" t="s">
        <v>5</v>
      </c>
      <c r="C5284">
        <v>92.212000000000003</v>
      </c>
      <c r="D5284">
        <v>2002</v>
      </c>
      <c r="E5284" t="s">
        <v>222</v>
      </c>
      <c r="F5284" t="s">
        <v>682</v>
      </c>
    </row>
    <row r="5285" spans="1:6" x14ac:dyDescent="0.25">
      <c r="A5285" t="s">
        <v>28</v>
      </c>
      <c r="B5285" t="s">
        <v>5</v>
      </c>
      <c r="C5285">
        <v>92.262</v>
      </c>
      <c r="D5285">
        <v>2003</v>
      </c>
      <c r="E5285" t="s">
        <v>222</v>
      </c>
      <c r="F5285" t="s">
        <v>682</v>
      </c>
    </row>
    <row r="5286" spans="1:6" x14ac:dyDescent="0.25">
      <c r="A5286" t="s">
        <v>28</v>
      </c>
      <c r="B5286" t="s">
        <v>5</v>
      </c>
      <c r="C5286">
        <v>92.286000000000001</v>
      </c>
      <c r="D5286">
        <v>2004</v>
      </c>
      <c r="E5286" t="s">
        <v>222</v>
      </c>
      <c r="F5286" t="s">
        <v>682</v>
      </c>
    </row>
    <row r="5287" spans="1:6" x14ac:dyDescent="0.25">
      <c r="A5287" t="s">
        <v>28</v>
      </c>
      <c r="B5287" t="s">
        <v>5</v>
      </c>
      <c r="C5287">
        <v>92.302999999999997</v>
      </c>
      <c r="D5287">
        <v>2005</v>
      </c>
      <c r="E5287" t="s">
        <v>222</v>
      </c>
      <c r="F5287" t="s">
        <v>682</v>
      </c>
    </row>
    <row r="5288" spans="1:6" x14ac:dyDescent="0.25">
      <c r="A5288" t="s">
        <v>28</v>
      </c>
      <c r="B5288" t="s">
        <v>5</v>
      </c>
      <c r="C5288">
        <v>92.259</v>
      </c>
      <c r="D5288">
        <v>2006</v>
      </c>
      <c r="E5288" t="s">
        <v>222</v>
      </c>
      <c r="F5288" t="s">
        <v>682</v>
      </c>
    </row>
    <row r="5289" spans="1:6" x14ac:dyDescent="0.25">
      <c r="A5289" t="s">
        <v>28</v>
      </c>
      <c r="B5289" t="s">
        <v>5</v>
      </c>
      <c r="C5289">
        <v>92.216999999999999</v>
      </c>
      <c r="D5289">
        <v>2007</v>
      </c>
      <c r="E5289" t="s">
        <v>222</v>
      </c>
      <c r="F5289" t="s">
        <v>682</v>
      </c>
    </row>
    <row r="5290" spans="1:6" x14ac:dyDescent="0.25">
      <c r="A5290" t="s">
        <v>28</v>
      </c>
      <c r="B5290" t="s">
        <v>5</v>
      </c>
      <c r="C5290">
        <v>92.195999999999998</v>
      </c>
      <c r="D5290">
        <v>2008</v>
      </c>
      <c r="E5290" t="s">
        <v>222</v>
      </c>
      <c r="F5290" t="s">
        <v>682</v>
      </c>
    </row>
    <row r="5291" spans="1:6" x14ac:dyDescent="0.25">
      <c r="A5291" t="s">
        <v>28</v>
      </c>
      <c r="B5291" t="s">
        <v>5</v>
      </c>
      <c r="C5291">
        <v>92.16</v>
      </c>
      <c r="D5291">
        <v>2009</v>
      </c>
      <c r="E5291" t="s">
        <v>222</v>
      </c>
      <c r="F5291" t="s">
        <v>682</v>
      </c>
    </row>
    <row r="5292" spans="1:6" x14ac:dyDescent="0.25">
      <c r="A5292" t="s">
        <v>28</v>
      </c>
      <c r="B5292" t="s">
        <v>5</v>
      </c>
      <c r="C5292">
        <v>92.114999999999995</v>
      </c>
      <c r="D5292">
        <v>2010</v>
      </c>
      <c r="E5292" t="s">
        <v>222</v>
      </c>
      <c r="F5292" t="s">
        <v>682</v>
      </c>
    </row>
    <row r="5293" spans="1:6" x14ac:dyDescent="0.25">
      <c r="A5293" t="s">
        <v>28</v>
      </c>
      <c r="B5293" t="s">
        <v>5</v>
      </c>
      <c r="C5293">
        <v>92.069000000000003</v>
      </c>
      <c r="D5293">
        <v>2011</v>
      </c>
      <c r="E5293" t="s">
        <v>222</v>
      </c>
      <c r="F5293" t="s">
        <v>682</v>
      </c>
    </row>
    <row r="5294" spans="1:6" x14ac:dyDescent="0.25">
      <c r="A5294" t="s">
        <v>28</v>
      </c>
      <c r="B5294" t="s">
        <v>5</v>
      </c>
      <c r="C5294">
        <v>92.012</v>
      </c>
      <c r="D5294">
        <v>2012</v>
      </c>
      <c r="E5294" t="s">
        <v>222</v>
      </c>
      <c r="F5294" t="s">
        <v>682</v>
      </c>
    </row>
    <row r="5295" spans="1:6" x14ac:dyDescent="0.25">
      <c r="A5295" t="s">
        <v>28</v>
      </c>
      <c r="B5295" t="s">
        <v>5</v>
      </c>
      <c r="C5295">
        <v>91.966999999999999</v>
      </c>
      <c r="D5295">
        <v>2013</v>
      </c>
      <c r="E5295" t="s">
        <v>222</v>
      </c>
      <c r="F5295" t="s">
        <v>682</v>
      </c>
    </row>
    <row r="5296" spans="1:6" x14ac:dyDescent="0.25">
      <c r="A5296" t="s">
        <v>28</v>
      </c>
      <c r="B5296" t="s">
        <v>5</v>
      </c>
      <c r="C5296">
        <v>91.900999999999996</v>
      </c>
      <c r="D5296">
        <v>2014</v>
      </c>
      <c r="E5296" t="s">
        <v>222</v>
      </c>
      <c r="F5296" t="s">
        <v>682</v>
      </c>
    </row>
    <row r="5297" spans="1:6" x14ac:dyDescent="0.25">
      <c r="A5297" t="s">
        <v>28</v>
      </c>
      <c r="B5297" t="s">
        <v>5</v>
      </c>
      <c r="C5297">
        <v>91.983999999999995</v>
      </c>
      <c r="D5297">
        <v>2015</v>
      </c>
      <c r="E5297" t="s">
        <v>222</v>
      </c>
      <c r="F5297" t="s">
        <v>682</v>
      </c>
    </row>
    <row r="5298" spans="1:6" x14ac:dyDescent="0.25">
      <c r="A5298" t="s">
        <v>28</v>
      </c>
      <c r="B5298" t="s">
        <v>5</v>
      </c>
      <c r="C5298">
        <v>92.007999999999996</v>
      </c>
      <c r="D5298">
        <v>2016</v>
      </c>
      <c r="E5298" t="s">
        <v>222</v>
      </c>
      <c r="F5298" t="s">
        <v>682</v>
      </c>
    </row>
    <row r="5299" spans="1:6" x14ac:dyDescent="0.25">
      <c r="A5299" t="s">
        <v>28</v>
      </c>
      <c r="B5299" t="s">
        <v>5</v>
      </c>
      <c r="C5299">
        <v>92.019000000000005</v>
      </c>
      <c r="D5299">
        <v>2017</v>
      </c>
      <c r="E5299" t="s">
        <v>222</v>
      </c>
      <c r="F5299" t="s">
        <v>682</v>
      </c>
    </row>
    <row r="5300" spans="1:6" x14ac:dyDescent="0.25">
      <c r="A5300" t="s">
        <v>28</v>
      </c>
      <c r="B5300" t="s">
        <v>5</v>
      </c>
      <c r="C5300">
        <v>92.010999999999996</v>
      </c>
      <c r="D5300">
        <v>2018</v>
      </c>
      <c r="E5300" t="s">
        <v>222</v>
      </c>
      <c r="F5300" t="s">
        <v>682</v>
      </c>
    </row>
    <row r="5301" spans="1:6" x14ac:dyDescent="0.25">
      <c r="A5301" t="s">
        <v>28</v>
      </c>
      <c r="B5301" t="s">
        <v>5</v>
      </c>
      <c r="C5301">
        <v>92.022999999999996</v>
      </c>
      <c r="D5301">
        <v>2019</v>
      </c>
      <c r="E5301" t="s">
        <v>222</v>
      </c>
      <c r="F5301" t="s">
        <v>682</v>
      </c>
    </row>
    <row r="5302" spans="1:6" x14ac:dyDescent="0.25">
      <c r="A5302" t="s">
        <v>28</v>
      </c>
      <c r="B5302" t="s">
        <v>5</v>
      </c>
      <c r="C5302">
        <v>92.033000000000001</v>
      </c>
      <c r="D5302">
        <v>2020</v>
      </c>
      <c r="E5302" t="s">
        <v>222</v>
      </c>
      <c r="F5302" t="s">
        <v>682</v>
      </c>
    </row>
    <row r="5303" spans="1:6" x14ac:dyDescent="0.25">
      <c r="A5303" t="s">
        <v>28</v>
      </c>
      <c r="B5303" t="s">
        <v>5</v>
      </c>
      <c r="C5303">
        <v>92.033000000000001</v>
      </c>
      <c r="D5303" t="s">
        <v>4</v>
      </c>
      <c r="E5303" t="s">
        <v>222</v>
      </c>
      <c r="F5303" t="s">
        <v>682</v>
      </c>
    </row>
    <row r="5304" spans="1:6" x14ac:dyDescent="0.25">
      <c r="A5304" t="s">
        <v>28</v>
      </c>
      <c r="B5304" t="s">
        <v>14</v>
      </c>
      <c r="C5304">
        <v>2.069</v>
      </c>
      <c r="D5304">
        <v>2000</v>
      </c>
      <c r="E5304" t="s">
        <v>222</v>
      </c>
      <c r="F5304" t="s">
        <v>683</v>
      </c>
    </row>
    <row r="5305" spans="1:6" x14ac:dyDescent="0.25">
      <c r="A5305" t="s">
        <v>28</v>
      </c>
      <c r="B5305" t="s">
        <v>14</v>
      </c>
      <c r="C5305">
        <v>2.032</v>
      </c>
      <c r="D5305">
        <v>2001</v>
      </c>
      <c r="E5305" t="s">
        <v>222</v>
      </c>
      <c r="F5305" t="s">
        <v>683</v>
      </c>
    </row>
    <row r="5306" spans="1:6" x14ac:dyDescent="0.25">
      <c r="A5306" t="s">
        <v>28</v>
      </c>
      <c r="B5306" t="s">
        <v>14</v>
      </c>
      <c r="C5306">
        <v>2.0129999999999999</v>
      </c>
      <c r="D5306">
        <v>2002</v>
      </c>
      <c r="E5306" t="s">
        <v>222</v>
      </c>
      <c r="F5306" t="s">
        <v>683</v>
      </c>
    </row>
    <row r="5307" spans="1:6" x14ac:dyDescent="0.25">
      <c r="A5307" t="s">
        <v>28</v>
      </c>
      <c r="B5307" t="s">
        <v>14</v>
      </c>
      <c r="C5307">
        <v>1.946</v>
      </c>
      <c r="D5307">
        <v>2003</v>
      </c>
      <c r="E5307" t="s">
        <v>222</v>
      </c>
      <c r="F5307" t="s">
        <v>683</v>
      </c>
    </row>
    <row r="5308" spans="1:6" x14ac:dyDescent="0.25">
      <c r="A5308" t="s">
        <v>28</v>
      </c>
      <c r="B5308" t="s">
        <v>14</v>
      </c>
      <c r="C5308">
        <v>1.9239999999999999</v>
      </c>
      <c r="D5308">
        <v>2004</v>
      </c>
      <c r="E5308" t="s">
        <v>222</v>
      </c>
      <c r="F5308" t="s">
        <v>683</v>
      </c>
    </row>
    <row r="5309" spans="1:6" x14ac:dyDescent="0.25">
      <c r="A5309" t="s">
        <v>28</v>
      </c>
      <c r="B5309" t="s">
        <v>14</v>
      </c>
      <c r="C5309">
        <v>1.861</v>
      </c>
      <c r="D5309">
        <v>2005</v>
      </c>
      <c r="E5309" t="s">
        <v>222</v>
      </c>
      <c r="F5309" t="s">
        <v>683</v>
      </c>
    </row>
    <row r="5310" spans="1:6" x14ac:dyDescent="0.25">
      <c r="A5310" t="s">
        <v>28</v>
      </c>
      <c r="B5310" t="s">
        <v>14</v>
      </c>
      <c r="C5310">
        <v>1.8480000000000001</v>
      </c>
      <c r="D5310">
        <v>2006</v>
      </c>
      <c r="E5310" t="s">
        <v>222</v>
      </c>
      <c r="F5310" t="s">
        <v>683</v>
      </c>
    </row>
    <row r="5311" spans="1:6" x14ac:dyDescent="0.25">
      <c r="A5311" t="s">
        <v>28</v>
      </c>
      <c r="B5311" t="s">
        <v>14</v>
      </c>
      <c r="C5311">
        <v>1.833</v>
      </c>
      <c r="D5311">
        <v>2007</v>
      </c>
      <c r="E5311" t="s">
        <v>222</v>
      </c>
      <c r="F5311" t="s">
        <v>683</v>
      </c>
    </row>
    <row r="5312" spans="1:6" x14ac:dyDescent="0.25">
      <c r="A5312" t="s">
        <v>28</v>
      </c>
      <c r="B5312" t="s">
        <v>14</v>
      </c>
      <c r="C5312">
        <v>1.8109999999999999</v>
      </c>
      <c r="D5312">
        <v>2008</v>
      </c>
      <c r="E5312" t="s">
        <v>222</v>
      </c>
      <c r="F5312" t="s">
        <v>683</v>
      </c>
    </row>
    <row r="5313" spans="1:6" x14ac:dyDescent="0.25">
      <c r="A5313" t="s">
        <v>28</v>
      </c>
      <c r="B5313" t="s">
        <v>14</v>
      </c>
      <c r="C5313">
        <v>1.8029999999999999</v>
      </c>
      <c r="D5313">
        <v>2009</v>
      </c>
      <c r="E5313" t="s">
        <v>222</v>
      </c>
      <c r="F5313" t="s">
        <v>683</v>
      </c>
    </row>
    <row r="5314" spans="1:6" x14ac:dyDescent="0.25">
      <c r="A5314" t="s">
        <v>28</v>
      </c>
      <c r="B5314" t="s">
        <v>14</v>
      </c>
      <c r="C5314">
        <v>1.788</v>
      </c>
      <c r="D5314">
        <v>2010</v>
      </c>
      <c r="E5314" t="s">
        <v>222</v>
      </c>
      <c r="F5314" t="s">
        <v>683</v>
      </c>
    </row>
    <row r="5315" spans="1:6" x14ac:dyDescent="0.25">
      <c r="A5315" t="s">
        <v>28</v>
      </c>
      <c r="B5315" t="s">
        <v>14</v>
      </c>
      <c r="C5315">
        <v>1.7669999999999999</v>
      </c>
      <c r="D5315">
        <v>2011</v>
      </c>
      <c r="E5315" t="s">
        <v>222</v>
      </c>
      <c r="F5315" t="s">
        <v>683</v>
      </c>
    </row>
    <row r="5316" spans="1:6" x14ac:dyDescent="0.25">
      <c r="A5316" t="s">
        <v>28</v>
      </c>
      <c r="B5316" t="s">
        <v>14</v>
      </c>
      <c r="C5316">
        <v>1.7569999999999999</v>
      </c>
      <c r="D5316">
        <v>2012</v>
      </c>
      <c r="E5316" t="s">
        <v>222</v>
      </c>
      <c r="F5316" t="s">
        <v>683</v>
      </c>
    </row>
    <row r="5317" spans="1:6" x14ac:dyDescent="0.25">
      <c r="A5317" t="s">
        <v>28</v>
      </c>
      <c r="B5317" t="s">
        <v>14</v>
      </c>
      <c r="C5317">
        <v>1.7450000000000001</v>
      </c>
      <c r="D5317">
        <v>2013</v>
      </c>
      <c r="E5317" t="s">
        <v>222</v>
      </c>
      <c r="F5317" t="s">
        <v>683</v>
      </c>
    </row>
    <row r="5318" spans="1:6" x14ac:dyDescent="0.25">
      <c r="A5318" t="s">
        <v>28</v>
      </c>
      <c r="B5318" t="s">
        <v>14</v>
      </c>
      <c r="C5318">
        <v>1.7270000000000001</v>
      </c>
      <c r="D5318">
        <v>2014</v>
      </c>
      <c r="E5318" t="s">
        <v>222</v>
      </c>
      <c r="F5318" t="s">
        <v>683</v>
      </c>
    </row>
    <row r="5319" spans="1:6" x14ac:dyDescent="0.25">
      <c r="A5319" t="s">
        <v>28</v>
      </c>
      <c r="B5319" t="s">
        <v>14</v>
      </c>
      <c r="C5319">
        <v>1.6379999999999999</v>
      </c>
      <c r="D5319">
        <v>2015</v>
      </c>
      <c r="E5319" t="s">
        <v>222</v>
      </c>
      <c r="F5319" t="s">
        <v>683</v>
      </c>
    </row>
    <row r="5320" spans="1:6" x14ac:dyDescent="0.25">
      <c r="A5320" t="s">
        <v>28</v>
      </c>
      <c r="B5320" t="s">
        <v>14</v>
      </c>
      <c r="C5320">
        <v>1.5860000000000001</v>
      </c>
      <c r="D5320">
        <v>2016</v>
      </c>
      <c r="E5320" t="s">
        <v>222</v>
      </c>
      <c r="F5320" t="s">
        <v>683</v>
      </c>
    </row>
    <row r="5321" spans="1:6" x14ac:dyDescent="0.25">
      <c r="A5321" t="s">
        <v>28</v>
      </c>
      <c r="B5321" t="s">
        <v>14</v>
      </c>
      <c r="C5321">
        <v>1.5389999999999999</v>
      </c>
      <c r="D5321">
        <v>2017</v>
      </c>
      <c r="E5321" t="s">
        <v>222</v>
      </c>
      <c r="F5321" t="s">
        <v>683</v>
      </c>
    </row>
    <row r="5322" spans="1:6" x14ac:dyDescent="0.25">
      <c r="A5322" t="s">
        <v>28</v>
      </c>
      <c r="B5322" t="s">
        <v>14</v>
      </c>
      <c r="C5322">
        <v>1.5049999999999999</v>
      </c>
      <c r="D5322">
        <v>2018</v>
      </c>
      <c r="E5322" t="s">
        <v>222</v>
      </c>
      <c r="F5322" t="s">
        <v>683</v>
      </c>
    </row>
    <row r="5323" spans="1:6" x14ac:dyDescent="0.25">
      <c r="A5323" t="s">
        <v>28</v>
      </c>
      <c r="B5323" t="s">
        <v>14</v>
      </c>
      <c r="C5323">
        <v>1.4650000000000001</v>
      </c>
      <c r="D5323">
        <v>2019</v>
      </c>
      <c r="E5323" t="s">
        <v>222</v>
      </c>
      <c r="F5323" t="s">
        <v>683</v>
      </c>
    </row>
    <row r="5324" spans="1:6" x14ac:dyDescent="0.25">
      <c r="A5324" t="s">
        <v>28</v>
      </c>
      <c r="B5324" t="s">
        <v>14</v>
      </c>
      <c r="C5324">
        <v>1.43</v>
      </c>
      <c r="D5324">
        <v>2020</v>
      </c>
      <c r="E5324" t="s">
        <v>222</v>
      </c>
      <c r="F5324" t="s">
        <v>683</v>
      </c>
    </row>
    <row r="5325" spans="1:6" x14ac:dyDescent="0.25">
      <c r="A5325" t="s">
        <v>28</v>
      </c>
      <c r="B5325" t="s">
        <v>14</v>
      </c>
      <c r="C5325">
        <v>1.43</v>
      </c>
      <c r="D5325" t="s">
        <v>4</v>
      </c>
      <c r="E5325" t="s">
        <v>222</v>
      </c>
      <c r="F5325" t="s">
        <v>683</v>
      </c>
    </row>
    <row r="5326" spans="1:6" x14ac:dyDescent="0.25">
      <c r="A5326" t="s">
        <v>28</v>
      </c>
      <c r="B5326" t="s">
        <v>15</v>
      </c>
      <c r="C5326">
        <v>1.4930000000000001</v>
      </c>
      <c r="D5326">
        <v>2000</v>
      </c>
      <c r="E5326" t="s">
        <v>222</v>
      </c>
      <c r="F5326" t="s">
        <v>685</v>
      </c>
    </row>
    <row r="5327" spans="1:6" x14ac:dyDescent="0.25">
      <c r="A5327" t="s">
        <v>28</v>
      </c>
      <c r="B5327" t="s">
        <v>15</v>
      </c>
      <c r="C5327">
        <v>1.4530000000000001</v>
      </c>
      <c r="D5327">
        <v>2001</v>
      </c>
      <c r="E5327" t="s">
        <v>222</v>
      </c>
      <c r="F5327" t="s">
        <v>685</v>
      </c>
    </row>
    <row r="5328" spans="1:6" x14ac:dyDescent="0.25">
      <c r="A5328" t="s">
        <v>28</v>
      </c>
      <c r="B5328" t="s">
        <v>15</v>
      </c>
      <c r="C5328">
        <v>1.427</v>
      </c>
      <c r="D5328">
        <v>2002</v>
      </c>
      <c r="E5328" t="s">
        <v>222</v>
      </c>
      <c r="F5328" t="s">
        <v>685</v>
      </c>
    </row>
    <row r="5329" spans="1:6" x14ac:dyDescent="0.25">
      <c r="A5329" t="s">
        <v>28</v>
      </c>
      <c r="B5329" t="s">
        <v>15</v>
      </c>
      <c r="C5329">
        <v>1.361</v>
      </c>
      <c r="D5329">
        <v>2003</v>
      </c>
      <c r="E5329" t="s">
        <v>222</v>
      </c>
      <c r="F5329" t="s">
        <v>685</v>
      </c>
    </row>
    <row r="5330" spans="1:6" x14ac:dyDescent="0.25">
      <c r="A5330" t="s">
        <v>28</v>
      </c>
      <c r="B5330" t="s">
        <v>15</v>
      </c>
      <c r="C5330">
        <v>1.3380000000000001</v>
      </c>
      <c r="D5330">
        <v>2004</v>
      </c>
      <c r="E5330" t="s">
        <v>222</v>
      </c>
      <c r="F5330" t="s">
        <v>685</v>
      </c>
    </row>
    <row r="5331" spans="1:6" x14ac:dyDescent="0.25">
      <c r="A5331" t="s">
        <v>28</v>
      </c>
      <c r="B5331" t="s">
        <v>15</v>
      </c>
      <c r="C5331">
        <v>1.2869999999999999</v>
      </c>
      <c r="D5331">
        <v>2005</v>
      </c>
      <c r="E5331" t="s">
        <v>222</v>
      </c>
      <c r="F5331" t="s">
        <v>685</v>
      </c>
    </row>
    <row r="5332" spans="1:6" x14ac:dyDescent="0.25">
      <c r="A5332" t="s">
        <v>28</v>
      </c>
      <c r="B5332" t="s">
        <v>15</v>
      </c>
      <c r="C5332">
        <v>1.262</v>
      </c>
      <c r="D5332">
        <v>2006</v>
      </c>
      <c r="E5332" t="s">
        <v>222</v>
      </c>
      <c r="F5332" t="s">
        <v>685</v>
      </c>
    </row>
    <row r="5333" spans="1:6" x14ac:dyDescent="0.25">
      <c r="A5333" t="s">
        <v>28</v>
      </c>
      <c r="B5333" t="s">
        <v>15</v>
      </c>
      <c r="C5333">
        <v>1.2390000000000001</v>
      </c>
      <c r="D5333">
        <v>2007</v>
      </c>
      <c r="E5333" t="s">
        <v>222</v>
      </c>
      <c r="F5333" t="s">
        <v>685</v>
      </c>
    </row>
    <row r="5334" spans="1:6" x14ac:dyDescent="0.25">
      <c r="A5334" t="s">
        <v>28</v>
      </c>
      <c r="B5334" t="s">
        <v>15</v>
      </c>
      <c r="C5334">
        <v>1.2150000000000001</v>
      </c>
      <c r="D5334">
        <v>2008</v>
      </c>
      <c r="E5334" t="s">
        <v>222</v>
      </c>
      <c r="F5334" t="s">
        <v>685</v>
      </c>
    </row>
    <row r="5335" spans="1:6" x14ac:dyDescent="0.25">
      <c r="A5335" t="s">
        <v>28</v>
      </c>
      <c r="B5335" t="s">
        <v>15</v>
      </c>
      <c r="C5335">
        <v>1.1930000000000001</v>
      </c>
      <c r="D5335">
        <v>2009</v>
      </c>
      <c r="E5335" t="s">
        <v>222</v>
      </c>
      <c r="F5335" t="s">
        <v>685</v>
      </c>
    </row>
    <row r="5336" spans="1:6" x14ac:dyDescent="0.25">
      <c r="A5336" t="s">
        <v>28</v>
      </c>
      <c r="B5336" t="s">
        <v>15</v>
      </c>
      <c r="C5336">
        <v>1.171</v>
      </c>
      <c r="D5336">
        <v>2010</v>
      </c>
      <c r="E5336" t="s">
        <v>222</v>
      </c>
      <c r="F5336" t="s">
        <v>685</v>
      </c>
    </row>
    <row r="5337" spans="1:6" x14ac:dyDescent="0.25">
      <c r="A5337" t="s">
        <v>28</v>
      </c>
      <c r="B5337" t="s">
        <v>15</v>
      </c>
      <c r="C5337">
        <v>1.1479999999999999</v>
      </c>
      <c r="D5337">
        <v>2011</v>
      </c>
      <c r="E5337" t="s">
        <v>222</v>
      </c>
      <c r="F5337" t="s">
        <v>685</v>
      </c>
    </row>
    <row r="5338" spans="1:6" x14ac:dyDescent="0.25">
      <c r="A5338" t="s">
        <v>28</v>
      </c>
      <c r="B5338" t="s">
        <v>15</v>
      </c>
      <c r="C5338">
        <v>1.1299999999999999</v>
      </c>
      <c r="D5338">
        <v>2012</v>
      </c>
      <c r="E5338" t="s">
        <v>222</v>
      </c>
      <c r="F5338" t="s">
        <v>685</v>
      </c>
    </row>
    <row r="5339" spans="1:6" x14ac:dyDescent="0.25">
      <c r="A5339" t="s">
        <v>28</v>
      </c>
      <c r="B5339" t="s">
        <v>15</v>
      </c>
      <c r="C5339">
        <v>1.1160000000000001</v>
      </c>
      <c r="D5339">
        <v>2013</v>
      </c>
      <c r="E5339" t="s">
        <v>222</v>
      </c>
      <c r="F5339" t="s">
        <v>685</v>
      </c>
    </row>
    <row r="5340" spans="1:6" x14ac:dyDescent="0.25">
      <c r="A5340" t="s">
        <v>28</v>
      </c>
      <c r="B5340" t="s">
        <v>15</v>
      </c>
      <c r="C5340">
        <v>1.0960000000000001</v>
      </c>
      <c r="D5340">
        <v>2014</v>
      </c>
      <c r="E5340" t="s">
        <v>222</v>
      </c>
      <c r="F5340" t="s">
        <v>685</v>
      </c>
    </row>
    <row r="5341" spans="1:6" x14ac:dyDescent="0.25">
      <c r="A5341" t="s">
        <v>28</v>
      </c>
      <c r="B5341" t="s">
        <v>15</v>
      </c>
      <c r="C5341">
        <v>1.028</v>
      </c>
      <c r="D5341">
        <v>2015</v>
      </c>
      <c r="E5341" t="s">
        <v>222</v>
      </c>
      <c r="F5341" t="s">
        <v>685</v>
      </c>
    </row>
    <row r="5342" spans="1:6" x14ac:dyDescent="0.25">
      <c r="A5342" t="s">
        <v>28</v>
      </c>
      <c r="B5342" t="s">
        <v>15</v>
      </c>
      <c r="C5342">
        <v>0.98199999999999998</v>
      </c>
      <c r="D5342">
        <v>2016</v>
      </c>
      <c r="E5342" t="s">
        <v>222</v>
      </c>
      <c r="F5342" t="s">
        <v>685</v>
      </c>
    </row>
    <row r="5343" spans="1:6" x14ac:dyDescent="0.25">
      <c r="A5343" t="s">
        <v>28</v>
      </c>
      <c r="B5343" t="s">
        <v>15</v>
      </c>
      <c r="C5343">
        <v>0.94399999999999995</v>
      </c>
      <c r="D5343">
        <v>2017</v>
      </c>
      <c r="E5343" t="s">
        <v>222</v>
      </c>
      <c r="F5343" t="s">
        <v>685</v>
      </c>
    </row>
    <row r="5344" spans="1:6" x14ac:dyDescent="0.25">
      <c r="A5344" t="s">
        <v>28</v>
      </c>
      <c r="B5344" t="s">
        <v>15</v>
      </c>
      <c r="C5344">
        <v>0.91400000000000003</v>
      </c>
      <c r="D5344">
        <v>2018</v>
      </c>
      <c r="E5344" t="s">
        <v>222</v>
      </c>
      <c r="F5344" t="s">
        <v>685</v>
      </c>
    </row>
    <row r="5345" spans="1:6" x14ac:dyDescent="0.25">
      <c r="A5345" t="s">
        <v>28</v>
      </c>
      <c r="B5345" t="s">
        <v>15</v>
      </c>
      <c r="C5345">
        <v>0.88</v>
      </c>
      <c r="D5345">
        <v>2019</v>
      </c>
      <c r="E5345" t="s">
        <v>222</v>
      </c>
      <c r="F5345" t="s">
        <v>685</v>
      </c>
    </row>
    <row r="5346" spans="1:6" x14ac:dyDescent="0.25">
      <c r="A5346" t="s">
        <v>28</v>
      </c>
      <c r="B5346" t="s">
        <v>15</v>
      </c>
      <c r="C5346">
        <v>0.85199999999999998</v>
      </c>
      <c r="D5346">
        <v>2020</v>
      </c>
      <c r="E5346" t="s">
        <v>222</v>
      </c>
      <c r="F5346" t="s">
        <v>685</v>
      </c>
    </row>
    <row r="5347" spans="1:6" x14ac:dyDescent="0.25">
      <c r="A5347" t="s">
        <v>28</v>
      </c>
      <c r="B5347" t="s">
        <v>15</v>
      </c>
      <c r="C5347">
        <v>0.85199999999999998</v>
      </c>
      <c r="D5347" t="s">
        <v>4</v>
      </c>
      <c r="E5347" t="s">
        <v>222</v>
      </c>
      <c r="F5347" t="s">
        <v>685</v>
      </c>
    </row>
    <row r="5348" spans="1:6" x14ac:dyDescent="0.25">
      <c r="A5348" t="s">
        <v>28</v>
      </c>
      <c r="B5348" t="s">
        <v>16</v>
      </c>
      <c r="C5348">
        <v>5.6920000000000002</v>
      </c>
      <c r="D5348">
        <v>2000</v>
      </c>
      <c r="E5348" t="s">
        <v>222</v>
      </c>
      <c r="F5348" t="s">
        <v>684</v>
      </c>
    </row>
    <row r="5349" spans="1:6" x14ac:dyDescent="0.25">
      <c r="A5349" t="s">
        <v>28</v>
      </c>
      <c r="B5349" t="s">
        <v>16</v>
      </c>
      <c r="C5349">
        <v>5.7320000000000002</v>
      </c>
      <c r="D5349">
        <v>2001</v>
      </c>
      <c r="E5349" t="s">
        <v>222</v>
      </c>
      <c r="F5349" t="s">
        <v>684</v>
      </c>
    </row>
    <row r="5350" spans="1:6" x14ac:dyDescent="0.25">
      <c r="A5350" t="s">
        <v>28</v>
      </c>
      <c r="B5350" t="s">
        <v>16</v>
      </c>
      <c r="C5350">
        <v>5.7750000000000004</v>
      </c>
      <c r="D5350">
        <v>2002</v>
      </c>
      <c r="E5350" t="s">
        <v>222</v>
      </c>
      <c r="F5350" t="s">
        <v>684</v>
      </c>
    </row>
    <row r="5351" spans="1:6" x14ac:dyDescent="0.25">
      <c r="A5351" t="s">
        <v>28</v>
      </c>
      <c r="B5351" t="s">
        <v>16</v>
      </c>
      <c r="C5351">
        <v>5.7919999999999998</v>
      </c>
      <c r="D5351">
        <v>2003</v>
      </c>
      <c r="E5351" t="s">
        <v>222</v>
      </c>
      <c r="F5351" t="s">
        <v>684</v>
      </c>
    </row>
    <row r="5352" spans="1:6" x14ac:dyDescent="0.25">
      <c r="A5352" t="s">
        <v>28</v>
      </c>
      <c r="B5352" t="s">
        <v>16</v>
      </c>
      <c r="C5352">
        <v>5.79</v>
      </c>
      <c r="D5352">
        <v>2004</v>
      </c>
      <c r="E5352" t="s">
        <v>222</v>
      </c>
      <c r="F5352" t="s">
        <v>684</v>
      </c>
    </row>
    <row r="5353" spans="1:6" x14ac:dyDescent="0.25">
      <c r="A5353" t="s">
        <v>28</v>
      </c>
      <c r="B5353" t="s">
        <v>16</v>
      </c>
      <c r="C5353">
        <v>5.8360000000000003</v>
      </c>
      <c r="D5353">
        <v>2005</v>
      </c>
      <c r="E5353" t="s">
        <v>222</v>
      </c>
      <c r="F5353" t="s">
        <v>684</v>
      </c>
    </row>
    <row r="5354" spans="1:6" x14ac:dyDescent="0.25">
      <c r="A5354" t="s">
        <v>28</v>
      </c>
      <c r="B5354" t="s">
        <v>16</v>
      </c>
      <c r="C5354">
        <v>5.8929999999999998</v>
      </c>
      <c r="D5354">
        <v>2006</v>
      </c>
      <c r="E5354" t="s">
        <v>222</v>
      </c>
      <c r="F5354" t="s">
        <v>684</v>
      </c>
    </row>
    <row r="5355" spans="1:6" x14ac:dyDescent="0.25">
      <c r="A5355" t="s">
        <v>28</v>
      </c>
      <c r="B5355" t="s">
        <v>16</v>
      </c>
      <c r="C5355">
        <v>5.95</v>
      </c>
      <c r="D5355">
        <v>2007</v>
      </c>
      <c r="E5355" t="s">
        <v>222</v>
      </c>
      <c r="F5355" t="s">
        <v>684</v>
      </c>
    </row>
    <row r="5356" spans="1:6" x14ac:dyDescent="0.25">
      <c r="A5356" t="s">
        <v>28</v>
      </c>
      <c r="B5356" t="s">
        <v>16</v>
      </c>
      <c r="C5356">
        <v>5.9939999999999998</v>
      </c>
      <c r="D5356">
        <v>2008</v>
      </c>
      <c r="E5356" t="s">
        <v>222</v>
      </c>
      <c r="F5356" t="s">
        <v>684</v>
      </c>
    </row>
    <row r="5357" spans="1:6" x14ac:dyDescent="0.25">
      <c r="A5357" t="s">
        <v>28</v>
      </c>
      <c r="B5357" t="s">
        <v>16</v>
      </c>
      <c r="C5357">
        <v>6.0369999999999999</v>
      </c>
      <c r="D5357">
        <v>2009</v>
      </c>
      <c r="E5357" t="s">
        <v>222</v>
      </c>
      <c r="F5357" t="s">
        <v>684</v>
      </c>
    </row>
    <row r="5358" spans="1:6" x14ac:dyDescent="0.25">
      <c r="A5358" t="s">
        <v>28</v>
      </c>
      <c r="B5358" t="s">
        <v>16</v>
      </c>
      <c r="C5358">
        <v>6.0970000000000004</v>
      </c>
      <c r="D5358">
        <v>2010</v>
      </c>
      <c r="E5358" t="s">
        <v>222</v>
      </c>
      <c r="F5358" t="s">
        <v>684</v>
      </c>
    </row>
    <row r="5359" spans="1:6" x14ac:dyDescent="0.25">
      <c r="A5359" t="s">
        <v>28</v>
      </c>
      <c r="B5359" t="s">
        <v>16</v>
      </c>
      <c r="C5359">
        <v>6.165</v>
      </c>
      <c r="D5359">
        <v>2011</v>
      </c>
      <c r="E5359" t="s">
        <v>222</v>
      </c>
      <c r="F5359" t="s">
        <v>684</v>
      </c>
    </row>
    <row r="5360" spans="1:6" x14ac:dyDescent="0.25">
      <c r="A5360" t="s">
        <v>28</v>
      </c>
      <c r="B5360" t="s">
        <v>16</v>
      </c>
      <c r="C5360">
        <v>6.2309999999999999</v>
      </c>
      <c r="D5360">
        <v>2012</v>
      </c>
      <c r="E5360" t="s">
        <v>222</v>
      </c>
      <c r="F5360" t="s">
        <v>684</v>
      </c>
    </row>
    <row r="5361" spans="1:6" x14ac:dyDescent="0.25">
      <c r="A5361" t="s">
        <v>28</v>
      </c>
      <c r="B5361" t="s">
        <v>16</v>
      </c>
      <c r="C5361">
        <v>6.2880000000000003</v>
      </c>
      <c r="D5361">
        <v>2013</v>
      </c>
      <c r="E5361" t="s">
        <v>222</v>
      </c>
      <c r="F5361" t="s">
        <v>684</v>
      </c>
    </row>
    <row r="5362" spans="1:6" x14ac:dyDescent="0.25">
      <c r="A5362" t="s">
        <v>28</v>
      </c>
      <c r="B5362" t="s">
        <v>16</v>
      </c>
      <c r="C5362">
        <v>6.3719999999999999</v>
      </c>
      <c r="D5362">
        <v>2014</v>
      </c>
      <c r="E5362" t="s">
        <v>222</v>
      </c>
      <c r="F5362" t="s">
        <v>684</v>
      </c>
    </row>
    <row r="5363" spans="1:6" x14ac:dyDescent="0.25">
      <c r="A5363" t="s">
        <v>28</v>
      </c>
      <c r="B5363" t="s">
        <v>16</v>
      </c>
      <c r="C5363">
        <v>6.3780000000000001</v>
      </c>
      <c r="D5363">
        <v>2015</v>
      </c>
      <c r="E5363" t="s">
        <v>222</v>
      </c>
      <c r="F5363" t="s">
        <v>684</v>
      </c>
    </row>
    <row r="5364" spans="1:6" x14ac:dyDescent="0.25">
      <c r="A5364" t="s">
        <v>28</v>
      </c>
      <c r="B5364" t="s">
        <v>16</v>
      </c>
      <c r="C5364">
        <v>6.4050000000000002</v>
      </c>
      <c r="D5364">
        <v>2016</v>
      </c>
      <c r="E5364" t="s">
        <v>222</v>
      </c>
      <c r="F5364" t="s">
        <v>684</v>
      </c>
    </row>
    <row r="5365" spans="1:6" x14ac:dyDescent="0.25">
      <c r="A5365" t="s">
        <v>28</v>
      </c>
      <c r="B5365" t="s">
        <v>16</v>
      </c>
      <c r="C5365">
        <v>6.4409999999999998</v>
      </c>
      <c r="D5365">
        <v>2017</v>
      </c>
      <c r="E5365" t="s">
        <v>222</v>
      </c>
      <c r="F5365" t="s">
        <v>684</v>
      </c>
    </row>
    <row r="5366" spans="1:6" x14ac:dyDescent="0.25">
      <c r="A5366" t="s">
        <v>28</v>
      </c>
      <c r="B5366" t="s">
        <v>16</v>
      </c>
      <c r="C5366">
        <v>6.484</v>
      </c>
      <c r="D5366">
        <v>2018</v>
      </c>
      <c r="E5366" t="s">
        <v>222</v>
      </c>
      <c r="F5366" t="s">
        <v>684</v>
      </c>
    </row>
    <row r="5367" spans="1:6" x14ac:dyDescent="0.25">
      <c r="A5367" t="s">
        <v>28</v>
      </c>
      <c r="B5367" t="s">
        <v>16</v>
      </c>
      <c r="C5367">
        <v>6.5119999999999996</v>
      </c>
      <c r="D5367">
        <v>2019</v>
      </c>
      <c r="E5367" t="s">
        <v>222</v>
      </c>
      <c r="F5367" t="s">
        <v>684</v>
      </c>
    </row>
    <row r="5368" spans="1:6" x14ac:dyDescent="0.25">
      <c r="A5368" t="s">
        <v>28</v>
      </c>
      <c r="B5368" t="s">
        <v>16</v>
      </c>
      <c r="C5368">
        <v>6.5369999999999999</v>
      </c>
      <c r="D5368">
        <v>2020</v>
      </c>
      <c r="E5368" t="s">
        <v>222</v>
      </c>
      <c r="F5368" t="s">
        <v>684</v>
      </c>
    </row>
    <row r="5369" spans="1:6" x14ac:dyDescent="0.25">
      <c r="A5369" t="s">
        <v>28</v>
      </c>
      <c r="B5369" t="s">
        <v>16</v>
      </c>
      <c r="C5369">
        <v>6.5369999999999999</v>
      </c>
      <c r="D5369" t="s">
        <v>4</v>
      </c>
      <c r="E5369" t="s">
        <v>222</v>
      </c>
      <c r="F5369" t="s">
        <v>684</v>
      </c>
    </row>
    <row r="5370" spans="1:6" x14ac:dyDescent="0.25">
      <c r="A5370" t="s">
        <v>29</v>
      </c>
      <c r="B5370" t="s">
        <v>5</v>
      </c>
      <c r="C5370">
        <v>1.9079999999999999</v>
      </c>
      <c r="D5370">
        <v>2000</v>
      </c>
      <c r="E5370" t="s">
        <v>384</v>
      </c>
      <c r="F5370" t="s">
        <v>682</v>
      </c>
    </row>
    <row r="5371" spans="1:6" x14ac:dyDescent="0.25">
      <c r="A5371" t="s">
        <v>29</v>
      </c>
      <c r="B5371" t="s">
        <v>5</v>
      </c>
      <c r="C5371">
        <v>1.38</v>
      </c>
      <c r="D5371">
        <v>2001</v>
      </c>
      <c r="E5371" t="s">
        <v>384</v>
      </c>
      <c r="F5371" t="s">
        <v>682</v>
      </c>
    </row>
    <row r="5372" spans="1:6" x14ac:dyDescent="0.25">
      <c r="A5372" t="s">
        <v>29</v>
      </c>
      <c r="B5372" t="s">
        <v>5</v>
      </c>
      <c r="C5372">
        <v>1.79</v>
      </c>
      <c r="D5372">
        <v>2002</v>
      </c>
      <c r="E5372" t="s">
        <v>384</v>
      </c>
      <c r="F5372" t="s">
        <v>682</v>
      </c>
    </row>
    <row r="5373" spans="1:6" x14ac:dyDescent="0.25">
      <c r="A5373" t="s">
        <v>29</v>
      </c>
      <c r="B5373" t="s">
        <v>5</v>
      </c>
      <c r="C5373">
        <v>1.7210000000000001</v>
      </c>
      <c r="D5373">
        <v>2003</v>
      </c>
      <c r="E5373" t="s">
        <v>384</v>
      </c>
      <c r="F5373" t="s">
        <v>682</v>
      </c>
    </row>
    <row r="5374" spans="1:6" x14ac:dyDescent="0.25">
      <c r="A5374" t="s">
        <v>29</v>
      </c>
      <c r="B5374" t="s">
        <v>5</v>
      </c>
      <c r="C5374">
        <v>2.2189999999999999</v>
      </c>
      <c r="D5374">
        <v>2004</v>
      </c>
      <c r="E5374" t="s">
        <v>384</v>
      </c>
      <c r="F5374" t="s">
        <v>682</v>
      </c>
    </row>
    <row r="5375" spans="1:6" x14ac:dyDescent="0.25">
      <c r="A5375" t="s">
        <v>29</v>
      </c>
      <c r="B5375" t="s">
        <v>5</v>
      </c>
      <c r="C5375">
        <v>2.0390000000000001</v>
      </c>
      <c r="D5375">
        <v>2005</v>
      </c>
      <c r="E5375" t="s">
        <v>384</v>
      </c>
      <c r="F5375" t="s">
        <v>682</v>
      </c>
    </row>
    <row r="5376" spans="1:6" x14ac:dyDescent="0.25">
      <c r="A5376" t="s">
        <v>29</v>
      </c>
      <c r="B5376" t="s">
        <v>5</v>
      </c>
      <c r="C5376">
        <v>1.954</v>
      </c>
      <c r="D5376">
        <v>2006</v>
      </c>
      <c r="E5376" t="s">
        <v>384</v>
      </c>
      <c r="F5376" t="s">
        <v>682</v>
      </c>
    </row>
    <row r="5377" spans="1:6" x14ac:dyDescent="0.25">
      <c r="A5377" t="s">
        <v>29</v>
      </c>
      <c r="B5377" t="s">
        <v>5</v>
      </c>
      <c r="C5377">
        <v>1.8560000000000001</v>
      </c>
      <c r="D5377">
        <v>2007</v>
      </c>
      <c r="E5377" t="s">
        <v>384</v>
      </c>
      <c r="F5377" t="s">
        <v>682</v>
      </c>
    </row>
    <row r="5378" spans="1:6" x14ac:dyDescent="0.25">
      <c r="A5378" t="s">
        <v>29</v>
      </c>
      <c r="B5378" t="s">
        <v>5</v>
      </c>
      <c r="C5378">
        <v>1.5529999999999999</v>
      </c>
      <c r="D5378">
        <v>2008</v>
      </c>
      <c r="E5378" t="s">
        <v>384</v>
      </c>
      <c r="F5378" t="s">
        <v>682</v>
      </c>
    </row>
    <row r="5379" spans="1:6" x14ac:dyDescent="0.25">
      <c r="A5379" t="s">
        <v>29</v>
      </c>
      <c r="B5379" t="s">
        <v>5</v>
      </c>
      <c r="C5379">
        <v>1.4870000000000001</v>
      </c>
      <c r="D5379">
        <v>2009</v>
      </c>
      <c r="E5379" t="s">
        <v>384</v>
      </c>
      <c r="F5379" t="s">
        <v>682</v>
      </c>
    </row>
    <row r="5380" spans="1:6" x14ac:dyDescent="0.25">
      <c r="A5380" t="s">
        <v>29</v>
      </c>
      <c r="B5380" t="s">
        <v>5</v>
      </c>
      <c r="C5380">
        <v>1.3520000000000001</v>
      </c>
      <c r="D5380">
        <v>2010</v>
      </c>
      <c r="E5380" t="s">
        <v>384</v>
      </c>
      <c r="F5380" t="s">
        <v>682</v>
      </c>
    </row>
    <row r="5381" spans="1:6" x14ac:dyDescent="0.25">
      <c r="A5381" t="s">
        <v>29</v>
      </c>
      <c r="B5381" t="s">
        <v>5</v>
      </c>
      <c r="C5381">
        <v>1.3009999999999999</v>
      </c>
      <c r="D5381">
        <v>2011</v>
      </c>
      <c r="E5381" t="s">
        <v>384</v>
      </c>
      <c r="F5381" t="s">
        <v>682</v>
      </c>
    </row>
    <row r="5382" spans="1:6" x14ac:dyDescent="0.25">
      <c r="A5382" t="s">
        <v>29</v>
      </c>
      <c r="B5382" t="s">
        <v>5</v>
      </c>
      <c r="C5382">
        <v>1.1719999999999999</v>
      </c>
      <c r="D5382">
        <v>2012</v>
      </c>
      <c r="E5382" t="s">
        <v>384</v>
      </c>
      <c r="F5382" t="s">
        <v>682</v>
      </c>
    </row>
    <row r="5383" spans="1:6" x14ac:dyDescent="0.25">
      <c r="A5383" t="s">
        <v>29</v>
      </c>
      <c r="B5383" t="s">
        <v>5</v>
      </c>
      <c r="C5383">
        <v>1.36</v>
      </c>
      <c r="D5383">
        <v>2013</v>
      </c>
      <c r="E5383" t="s">
        <v>384</v>
      </c>
      <c r="F5383" t="s">
        <v>682</v>
      </c>
    </row>
    <row r="5384" spans="1:6" x14ac:dyDescent="0.25">
      <c r="A5384" t="s">
        <v>29</v>
      </c>
      <c r="B5384" t="s">
        <v>5</v>
      </c>
      <c r="C5384">
        <v>1.218</v>
      </c>
      <c r="D5384">
        <v>2014</v>
      </c>
      <c r="E5384" t="s">
        <v>384</v>
      </c>
      <c r="F5384" t="s">
        <v>682</v>
      </c>
    </row>
    <row r="5385" spans="1:6" x14ac:dyDescent="0.25">
      <c r="A5385" t="s">
        <v>29</v>
      </c>
      <c r="B5385" t="s">
        <v>5</v>
      </c>
      <c r="C5385">
        <v>1.177</v>
      </c>
      <c r="D5385">
        <v>2015</v>
      </c>
      <c r="E5385" t="s">
        <v>384</v>
      </c>
      <c r="F5385" t="s">
        <v>682</v>
      </c>
    </row>
    <row r="5386" spans="1:6" x14ac:dyDescent="0.25">
      <c r="A5386" t="s">
        <v>29</v>
      </c>
      <c r="B5386" t="s">
        <v>5</v>
      </c>
      <c r="C5386">
        <v>1.2509999999999999</v>
      </c>
      <c r="D5386">
        <v>2016</v>
      </c>
      <c r="E5386" t="s">
        <v>384</v>
      </c>
      <c r="F5386" t="s">
        <v>682</v>
      </c>
    </row>
    <row r="5387" spans="1:6" x14ac:dyDescent="0.25">
      <c r="A5387" t="s">
        <v>29</v>
      </c>
      <c r="B5387" t="s">
        <v>5</v>
      </c>
      <c r="C5387">
        <v>1.1639999999999999</v>
      </c>
      <c r="D5387">
        <v>2017</v>
      </c>
      <c r="E5387" t="s">
        <v>384</v>
      </c>
      <c r="F5387" t="s">
        <v>682</v>
      </c>
    </row>
    <row r="5388" spans="1:6" x14ac:dyDescent="0.25">
      <c r="A5388" t="s">
        <v>29</v>
      </c>
      <c r="B5388" t="s">
        <v>5</v>
      </c>
      <c r="C5388">
        <v>0.99399999999999999</v>
      </c>
      <c r="D5388">
        <v>2018</v>
      </c>
      <c r="E5388" t="s">
        <v>384</v>
      </c>
      <c r="F5388" t="s">
        <v>682</v>
      </c>
    </row>
    <row r="5389" spans="1:6" x14ac:dyDescent="0.25">
      <c r="A5389" t="s">
        <v>29</v>
      </c>
      <c r="B5389" t="s">
        <v>5</v>
      </c>
      <c r="C5389">
        <v>0.96099999999999997</v>
      </c>
      <c r="D5389">
        <v>2019</v>
      </c>
      <c r="E5389" t="s">
        <v>384</v>
      </c>
      <c r="F5389" t="s">
        <v>682</v>
      </c>
    </row>
    <row r="5390" spans="1:6" x14ac:dyDescent="0.25">
      <c r="A5390" t="s">
        <v>29</v>
      </c>
      <c r="B5390" t="s">
        <v>5</v>
      </c>
      <c r="C5390">
        <v>0.93500000000000005</v>
      </c>
      <c r="D5390">
        <v>2020</v>
      </c>
      <c r="E5390" t="s">
        <v>384</v>
      </c>
      <c r="F5390" t="s">
        <v>682</v>
      </c>
    </row>
    <row r="5391" spans="1:6" x14ac:dyDescent="0.25">
      <c r="A5391" t="s">
        <v>29</v>
      </c>
      <c r="B5391" t="s">
        <v>5</v>
      </c>
      <c r="C5391">
        <v>0.93500000000000005</v>
      </c>
      <c r="D5391" t="s">
        <v>4</v>
      </c>
      <c r="E5391" t="s">
        <v>384</v>
      </c>
      <c r="F5391" t="s">
        <v>682</v>
      </c>
    </row>
    <row r="5392" spans="1:6" x14ac:dyDescent="0.25">
      <c r="A5392" t="s">
        <v>29</v>
      </c>
      <c r="B5392" t="s">
        <v>14</v>
      </c>
      <c r="C5392">
        <v>25.812999999999999</v>
      </c>
      <c r="D5392">
        <v>2000</v>
      </c>
      <c r="E5392" t="s">
        <v>384</v>
      </c>
      <c r="F5392" t="s">
        <v>683</v>
      </c>
    </row>
    <row r="5393" spans="1:6" x14ac:dyDescent="0.25">
      <c r="A5393" t="s">
        <v>29</v>
      </c>
      <c r="B5393" t="s">
        <v>14</v>
      </c>
      <c r="C5393">
        <v>25.488</v>
      </c>
      <c r="D5393">
        <v>2001</v>
      </c>
      <c r="E5393" t="s">
        <v>384</v>
      </c>
      <c r="F5393" t="s">
        <v>683</v>
      </c>
    </row>
    <row r="5394" spans="1:6" x14ac:dyDescent="0.25">
      <c r="A5394" t="s">
        <v>29</v>
      </c>
      <c r="B5394" t="s">
        <v>14</v>
      </c>
      <c r="C5394">
        <v>25.783999999999999</v>
      </c>
      <c r="D5394">
        <v>2002</v>
      </c>
      <c r="E5394" t="s">
        <v>384</v>
      </c>
      <c r="F5394" t="s">
        <v>683</v>
      </c>
    </row>
    <row r="5395" spans="1:6" x14ac:dyDescent="0.25">
      <c r="A5395" t="s">
        <v>29</v>
      </c>
      <c r="B5395" t="s">
        <v>14</v>
      </c>
      <c r="C5395">
        <v>24.919</v>
      </c>
      <c r="D5395">
        <v>2003</v>
      </c>
      <c r="E5395" t="s">
        <v>384</v>
      </c>
      <c r="F5395" t="s">
        <v>683</v>
      </c>
    </row>
    <row r="5396" spans="1:6" x14ac:dyDescent="0.25">
      <c r="A5396" t="s">
        <v>29</v>
      </c>
      <c r="B5396" t="s">
        <v>14</v>
      </c>
      <c r="C5396">
        <v>24.939</v>
      </c>
      <c r="D5396">
        <v>2004</v>
      </c>
      <c r="E5396" t="s">
        <v>384</v>
      </c>
      <c r="F5396" t="s">
        <v>683</v>
      </c>
    </row>
    <row r="5397" spans="1:6" x14ac:dyDescent="0.25">
      <c r="A5397" t="s">
        <v>29</v>
      </c>
      <c r="B5397" t="s">
        <v>14</v>
      </c>
      <c r="C5397">
        <v>24.686</v>
      </c>
      <c r="D5397">
        <v>2005</v>
      </c>
      <c r="E5397" t="s">
        <v>384</v>
      </c>
      <c r="F5397" t="s">
        <v>683</v>
      </c>
    </row>
    <row r="5398" spans="1:6" x14ac:dyDescent="0.25">
      <c r="A5398" t="s">
        <v>29</v>
      </c>
      <c r="B5398" t="s">
        <v>14</v>
      </c>
      <c r="C5398">
        <v>24.693000000000001</v>
      </c>
      <c r="D5398">
        <v>2006</v>
      </c>
      <c r="E5398" t="s">
        <v>384</v>
      </c>
      <c r="F5398" t="s">
        <v>683</v>
      </c>
    </row>
    <row r="5399" spans="1:6" x14ac:dyDescent="0.25">
      <c r="A5399" t="s">
        <v>29</v>
      </c>
      <c r="B5399" t="s">
        <v>14</v>
      </c>
      <c r="C5399">
        <v>24.427</v>
      </c>
      <c r="D5399">
        <v>2007</v>
      </c>
      <c r="E5399" t="s">
        <v>384</v>
      </c>
      <c r="F5399" t="s">
        <v>683</v>
      </c>
    </row>
    <row r="5400" spans="1:6" x14ac:dyDescent="0.25">
      <c r="A5400" t="s">
        <v>29</v>
      </c>
      <c r="B5400" t="s">
        <v>14</v>
      </c>
      <c r="C5400">
        <v>24.672000000000001</v>
      </c>
      <c r="D5400">
        <v>2008</v>
      </c>
      <c r="E5400" t="s">
        <v>384</v>
      </c>
      <c r="F5400" t="s">
        <v>683</v>
      </c>
    </row>
    <row r="5401" spans="1:6" x14ac:dyDescent="0.25">
      <c r="A5401" t="s">
        <v>29</v>
      </c>
      <c r="B5401" t="s">
        <v>14</v>
      </c>
      <c r="C5401">
        <v>23.474</v>
      </c>
      <c r="D5401">
        <v>2009</v>
      </c>
      <c r="E5401" t="s">
        <v>384</v>
      </c>
      <c r="F5401" t="s">
        <v>683</v>
      </c>
    </row>
    <row r="5402" spans="1:6" x14ac:dyDescent="0.25">
      <c r="A5402" t="s">
        <v>29</v>
      </c>
      <c r="B5402" t="s">
        <v>14</v>
      </c>
      <c r="C5402">
        <v>23.375</v>
      </c>
      <c r="D5402">
        <v>2010</v>
      </c>
      <c r="E5402" t="s">
        <v>384</v>
      </c>
      <c r="F5402" t="s">
        <v>683</v>
      </c>
    </row>
    <row r="5403" spans="1:6" x14ac:dyDescent="0.25">
      <c r="A5403" t="s">
        <v>29</v>
      </c>
      <c r="B5403" t="s">
        <v>14</v>
      </c>
      <c r="C5403">
        <v>23.234000000000002</v>
      </c>
      <c r="D5403">
        <v>2011</v>
      </c>
      <c r="E5403" t="s">
        <v>384</v>
      </c>
      <c r="F5403" t="s">
        <v>683</v>
      </c>
    </row>
    <row r="5404" spans="1:6" x14ac:dyDescent="0.25">
      <c r="A5404" t="s">
        <v>29</v>
      </c>
      <c r="B5404" t="s">
        <v>14</v>
      </c>
      <c r="C5404">
        <v>21.756</v>
      </c>
      <c r="D5404">
        <v>2012</v>
      </c>
      <c r="E5404" t="s">
        <v>384</v>
      </c>
      <c r="F5404" t="s">
        <v>683</v>
      </c>
    </row>
    <row r="5405" spans="1:6" x14ac:dyDescent="0.25">
      <c r="A5405" t="s">
        <v>29</v>
      </c>
      <c r="B5405" t="s">
        <v>14</v>
      </c>
      <c r="C5405">
        <v>21.704000000000001</v>
      </c>
      <c r="D5405">
        <v>2013</v>
      </c>
      <c r="E5405" t="s">
        <v>384</v>
      </c>
      <c r="F5405" t="s">
        <v>683</v>
      </c>
    </row>
    <row r="5406" spans="1:6" x14ac:dyDescent="0.25">
      <c r="A5406" t="s">
        <v>29</v>
      </c>
      <c r="B5406" t="s">
        <v>14</v>
      </c>
      <c r="C5406">
        <v>21.393000000000001</v>
      </c>
      <c r="D5406">
        <v>2014</v>
      </c>
      <c r="E5406" t="s">
        <v>384</v>
      </c>
      <c r="F5406" t="s">
        <v>683</v>
      </c>
    </row>
    <row r="5407" spans="1:6" x14ac:dyDescent="0.25">
      <c r="A5407" t="s">
        <v>29</v>
      </c>
      <c r="B5407" t="s">
        <v>14</v>
      </c>
      <c r="C5407">
        <v>21.434000000000001</v>
      </c>
      <c r="D5407">
        <v>2015</v>
      </c>
      <c r="E5407" t="s">
        <v>384</v>
      </c>
      <c r="F5407" t="s">
        <v>683</v>
      </c>
    </row>
    <row r="5408" spans="1:6" x14ac:dyDescent="0.25">
      <c r="A5408" t="s">
        <v>29</v>
      </c>
      <c r="B5408" t="s">
        <v>14</v>
      </c>
      <c r="C5408">
        <v>21.263000000000002</v>
      </c>
      <c r="D5408">
        <v>2016</v>
      </c>
      <c r="E5408" t="s">
        <v>384</v>
      </c>
      <c r="F5408" t="s">
        <v>683</v>
      </c>
    </row>
    <row r="5409" spans="1:6" x14ac:dyDescent="0.25">
      <c r="A5409" t="s">
        <v>29</v>
      </c>
      <c r="B5409" t="s">
        <v>14</v>
      </c>
      <c r="C5409">
        <v>20.757000000000001</v>
      </c>
      <c r="D5409">
        <v>2017</v>
      </c>
      <c r="E5409" t="s">
        <v>384</v>
      </c>
      <c r="F5409" t="s">
        <v>683</v>
      </c>
    </row>
    <row r="5410" spans="1:6" x14ac:dyDescent="0.25">
      <c r="A5410" t="s">
        <v>29</v>
      </c>
      <c r="B5410" t="s">
        <v>14</v>
      </c>
      <c r="C5410">
        <v>21.062999999999999</v>
      </c>
      <c r="D5410">
        <v>2018</v>
      </c>
      <c r="E5410" t="s">
        <v>384</v>
      </c>
      <c r="F5410" t="s">
        <v>683</v>
      </c>
    </row>
    <row r="5411" spans="1:6" x14ac:dyDescent="0.25">
      <c r="A5411" t="s">
        <v>29</v>
      </c>
      <c r="B5411" t="s">
        <v>14</v>
      </c>
      <c r="C5411">
        <v>20.844000000000001</v>
      </c>
      <c r="D5411">
        <v>2019</v>
      </c>
      <c r="E5411" t="s">
        <v>384</v>
      </c>
      <c r="F5411" t="s">
        <v>683</v>
      </c>
    </row>
    <row r="5412" spans="1:6" x14ac:dyDescent="0.25">
      <c r="A5412" t="s">
        <v>29</v>
      </c>
      <c r="B5412" t="s">
        <v>14</v>
      </c>
      <c r="C5412">
        <v>20.648</v>
      </c>
      <c r="D5412">
        <v>2020</v>
      </c>
      <c r="E5412" t="s">
        <v>384</v>
      </c>
      <c r="F5412" t="s">
        <v>683</v>
      </c>
    </row>
    <row r="5413" spans="1:6" x14ac:dyDescent="0.25">
      <c r="A5413" t="s">
        <v>29</v>
      </c>
      <c r="B5413" t="s">
        <v>14</v>
      </c>
      <c r="C5413">
        <v>20.648</v>
      </c>
      <c r="D5413" t="s">
        <v>4</v>
      </c>
      <c r="E5413" t="s">
        <v>384</v>
      </c>
      <c r="F5413" t="s">
        <v>683</v>
      </c>
    </row>
    <row r="5414" spans="1:6" x14ac:dyDescent="0.25">
      <c r="A5414" t="s">
        <v>29</v>
      </c>
      <c r="B5414" t="s">
        <v>15</v>
      </c>
      <c r="C5414">
        <v>18.751999999999999</v>
      </c>
      <c r="D5414">
        <v>2000</v>
      </c>
      <c r="E5414" t="s">
        <v>384</v>
      </c>
      <c r="F5414" t="s">
        <v>685</v>
      </c>
    </row>
    <row r="5415" spans="1:6" x14ac:dyDescent="0.25">
      <c r="A5415" t="s">
        <v>29</v>
      </c>
      <c r="B5415" t="s">
        <v>15</v>
      </c>
      <c r="C5415">
        <v>18.324000000000002</v>
      </c>
      <c r="D5415">
        <v>2001</v>
      </c>
      <c r="E5415" t="s">
        <v>384</v>
      </c>
      <c r="F5415" t="s">
        <v>685</v>
      </c>
    </row>
    <row r="5416" spans="1:6" x14ac:dyDescent="0.25">
      <c r="A5416" t="s">
        <v>29</v>
      </c>
      <c r="B5416" t="s">
        <v>15</v>
      </c>
      <c r="C5416">
        <v>18.300999999999998</v>
      </c>
      <c r="D5416">
        <v>2002</v>
      </c>
      <c r="E5416" t="s">
        <v>384</v>
      </c>
      <c r="F5416" t="s">
        <v>685</v>
      </c>
    </row>
    <row r="5417" spans="1:6" x14ac:dyDescent="0.25">
      <c r="A5417" t="s">
        <v>29</v>
      </c>
      <c r="B5417" t="s">
        <v>15</v>
      </c>
      <c r="C5417">
        <v>17.760000000000002</v>
      </c>
      <c r="D5417">
        <v>2003</v>
      </c>
      <c r="E5417" t="s">
        <v>384</v>
      </c>
      <c r="F5417" t="s">
        <v>685</v>
      </c>
    </row>
    <row r="5418" spans="1:6" x14ac:dyDescent="0.25">
      <c r="A5418" t="s">
        <v>29</v>
      </c>
      <c r="B5418" t="s">
        <v>15</v>
      </c>
      <c r="C5418">
        <v>17.446999999999999</v>
      </c>
      <c r="D5418">
        <v>2004</v>
      </c>
      <c r="E5418" t="s">
        <v>384</v>
      </c>
      <c r="F5418" t="s">
        <v>685</v>
      </c>
    </row>
    <row r="5419" spans="1:6" x14ac:dyDescent="0.25">
      <c r="A5419" t="s">
        <v>29</v>
      </c>
      <c r="B5419" t="s">
        <v>15</v>
      </c>
      <c r="C5419">
        <v>17.169</v>
      </c>
      <c r="D5419">
        <v>2005</v>
      </c>
      <c r="E5419" t="s">
        <v>384</v>
      </c>
      <c r="F5419" t="s">
        <v>685</v>
      </c>
    </row>
    <row r="5420" spans="1:6" x14ac:dyDescent="0.25">
      <c r="A5420" t="s">
        <v>29</v>
      </c>
      <c r="B5420" t="s">
        <v>15</v>
      </c>
      <c r="C5420">
        <v>16.777000000000001</v>
      </c>
      <c r="D5420">
        <v>2006</v>
      </c>
      <c r="E5420" t="s">
        <v>384</v>
      </c>
      <c r="F5420" t="s">
        <v>685</v>
      </c>
    </row>
    <row r="5421" spans="1:6" x14ac:dyDescent="0.25">
      <c r="A5421" t="s">
        <v>29</v>
      </c>
      <c r="B5421" t="s">
        <v>15</v>
      </c>
      <c r="C5421">
        <v>16.539000000000001</v>
      </c>
      <c r="D5421">
        <v>2007</v>
      </c>
      <c r="E5421" t="s">
        <v>384</v>
      </c>
      <c r="F5421" t="s">
        <v>685</v>
      </c>
    </row>
    <row r="5422" spans="1:6" x14ac:dyDescent="0.25">
      <c r="A5422" t="s">
        <v>29</v>
      </c>
      <c r="B5422" t="s">
        <v>15</v>
      </c>
      <c r="C5422">
        <v>15.976000000000001</v>
      </c>
      <c r="D5422">
        <v>2008</v>
      </c>
      <c r="E5422" t="s">
        <v>384</v>
      </c>
      <c r="F5422" t="s">
        <v>685</v>
      </c>
    </row>
    <row r="5423" spans="1:6" x14ac:dyDescent="0.25">
      <c r="A5423" t="s">
        <v>29</v>
      </c>
      <c r="B5423" t="s">
        <v>15</v>
      </c>
      <c r="C5423">
        <v>14.843</v>
      </c>
      <c r="D5423">
        <v>2009</v>
      </c>
      <c r="E5423" t="s">
        <v>384</v>
      </c>
      <c r="F5423" t="s">
        <v>685</v>
      </c>
    </row>
    <row r="5424" spans="1:6" x14ac:dyDescent="0.25">
      <c r="A5424" t="s">
        <v>29</v>
      </c>
      <c r="B5424" t="s">
        <v>15</v>
      </c>
      <c r="C5424">
        <v>14.545999999999999</v>
      </c>
      <c r="D5424">
        <v>2010</v>
      </c>
      <c r="E5424" t="s">
        <v>384</v>
      </c>
      <c r="F5424" t="s">
        <v>685</v>
      </c>
    </row>
    <row r="5425" spans="1:6" x14ac:dyDescent="0.25">
      <c r="A5425" t="s">
        <v>29</v>
      </c>
      <c r="B5425" t="s">
        <v>15</v>
      </c>
      <c r="C5425">
        <v>14.224</v>
      </c>
      <c r="D5425">
        <v>2011</v>
      </c>
      <c r="E5425" t="s">
        <v>384</v>
      </c>
      <c r="F5425" t="s">
        <v>685</v>
      </c>
    </row>
    <row r="5426" spans="1:6" x14ac:dyDescent="0.25">
      <c r="A5426" t="s">
        <v>29</v>
      </c>
      <c r="B5426" t="s">
        <v>15</v>
      </c>
      <c r="C5426">
        <v>13.151</v>
      </c>
      <c r="D5426">
        <v>2012</v>
      </c>
      <c r="E5426" t="s">
        <v>384</v>
      </c>
      <c r="F5426" t="s">
        <v>685</v>
      </c>
    </row>
    <row r="5427" spans="1:6" x14ac:dyDescent="0.25">
      <c r="A5427" t="s">
        <v>29</v>
      </c>
      <c r="B5427" t="s">
        <v>15</v>
      </c>
      <c r="C5427">
        <v>12.997999999999999</v>
      </c>
      <c r="D5427">
        <v>2013</v>
      </c>
      <c r="E5427" t="s">
        <v>384</v>
      </c>
      <c r="F5427" t="s">
        <v>685</v>
      </c>
    </row>
    <row r="5428" spans="1:6" x14ac:dyDescent="0.25">
      <c r="A5428" t="s">
        <v>29</v>
      </c>
      <c r="B5428" t="s">
        <v>15</v>
      </c>
      <c r="C5428">
        <v>12.798</v>
      </c>
      <c r="D5428">
        <v>2014</v>
      </c>
      <c r="E5428" t="s">
        <v>384</v>
      </c>
      <c r="F5428" t="s">
        <v>685</v>
      </c>
    </row>
    <row r="5429" spans="1:6" x14ac:dyDescent="0.25">
      <c r="A5429" t="s">
        <v>29</v>
      </c>
      <c r="B5429" t="s">
        <v>15</v>
      </c>
      <c r="C5429">
        <v>12.946999999999999</v>
      </c>
      <c r="D5429">
        <v>2015</v>
      </c>
      <c r="E5429" t="s">
        <v>384</v>
      </c>
      <c r="F5429" t="s">
        <v>685</v>
      </c>
    </row>
    <row r="5430" spans="1:6" x14ac:dyDescent="0.25">
      <c r="A5430" t="s">
        <v>29</v>
      </c>
      <c r="B5430" t="s">
        <v>15</v>
      </c>
      <c r="C5430">
        <v>12.445</v>
      </c>
      <c r="D5430">
        <v>2016</v>
      </c>
      <c r="E5430" t="s">
        <v>384</v>
      </c>
      <c r="F5430" t="s">
        <v>685</v>
      </c>
    </row>
    <row r="5431" spans="1:6" x14ac:dyDescent="0.25">
      <c r="A5431" t="s">
        <v>29</v>
      </c>
      <c r="B5431" t="s">
        <v>15</v>
      </c>
      <c r="C5431">
        <v>12.379</v>
      </c>
      <c r="D5431">
        <v>2017</v>
      </c>
      <c r="E5431" t="s">
        <v>384</v>
      </c>
      <c r="F5431" t="s">
        <v>685</v>
      </c>
    </row>
    <row r="5432" spans="1:6" x14ac:dyDescent="0.25">
      <c r="A5432" t="s">
        <v>29</v>
      </c>
      <c r="B5432" t="s">
        <v>15</v>
      </c>
      <c r="C5432">
        <v>12.832000000000001</v>
      </c>
      <c r="D5432">
        <v>2018</v>
      </c>
      <c r="E5432" t="s">
        <v>384</v>
      </c>
      <c r="F5432" t="s">
        <v>685</v>
      </c>
    </row>
    <row r="5433" spans="1:6" x14ac:dyDescent="0.25">
      <c r="A5433" t="s">
        <v>29</v>
      </c>
      <c r="B5433" t="s">
        <v>15</v>
      </c>
      <c r="C5433">
        <v>12.691000000000001</v>
      </c>
      <c r="D5433">
        <v>2019</v>
      </c>
      <c r="E5433" t="s">
        <v>384</v>
      </c>
      <c r="F5433" t="s">
        <v>685</v>
      </c>
    </row>
    <row r="5434" spans="1:6" x14ac:dyDescent="0.25">
      <c r="A5434" t="s">
        <v>29</v>
      </c>
      <c r="B5434" t="s">
        <v>15</v>
      </c>
      <c r="C5434">
        <v>12.534000000000001</v>
      </c>
      <c r="D5434">
        <v>2020</v>
      </c>
      <c r="E5434" t="s">
        <v>384</v>
      </c>
      <c r="F5434" t="s">
        <v>685</v>
      </c>
    </row>
    <row r="5435" spans="1:6" x14ac:dyDescent="0.25">
      <c r="A5435" t="s">
        <v>29</v>
      </c>
      <c r="B5435" t="s">
        <v>15</v>
      </c>
      <c r="C5435">
        <v>12.534000000000001</v>
      </c>
      <c r="D5435" t="s">
        <v>4</v>
      </c>
      <c r="E5435" t="s">
        <v>384</v>
      </c>
      <c r="F5435" t="s">
        <v>685</v>
      </c>
    </row>
    <row r="5436" spans="1:6" x14ac:dyDescent="0.25">
      <c r="A5436" t="s">
        <v>29</v>
      </c>
      <c r="B5436" t="s">
        <v>16</v>
      </c>
      <c r="C5436">
        <v>72.278999999999996</v>
      </c>
      <c r="D5436">
        <v>2000</v>
      </c>
      <c r="E5436" t="s">
        <v>384</v>
      </c>
      <c r="F5436" t="s">
        <v>684</v>
      </c>
    </row>
    <row r="5437" spans="1:6" x14ac:dyDescent="0.25">
      <c r="A5437" t="s">
        <v>29</v>
      </c>
      <c r="B5437" t="s">
        <v>16</v>
      </c>
      <c r="C5437">
        <v>73.132000000000005</v>
      </c>
      <c r="D5437">
        <v>2001</v>
      </c>
      <c r="E5437" t="s">
        <v>384</v>
      </c>
      <c r="F5437" t="s">
        <v>684</v>
      </c>
    </row>
    <row r="5438" spans="1:6" x14ac:dyDescent="0.25">
      <c r="A5438" t="s">
        <v>29</v>
      </c>
      <c r="B5438" t="s">
        <v>16</v>
      </c>
      <c r="C5438">
        <v>72.426000000000002</v>
      </c>
      <c r="D5438">
        <v>2002</v>
      </c>
      <c r="E5438" t="s">
        <v>384</v>
      </c>
      <c r="F5438" t="s">
        <v>684</v>
      </c>
    </row>
    <row r="5439" spans="1:6" x14ac:dyDescent="0.25">
      <c r="A5439" t="s">
        <v>29</v>
      </c>
      <c r="B5439" t="s">
        <v>16</v>
      </c>
      <c r="C5439">
        <v>73.36</v>
      </c>
      <c r="D5439">
        <v>2003</v>
      </c>
      <c r="E5439" t="s">
        <v>384</v>
      </c>
      <c r="F5439" t="s">
        <v>684</v>
      </c>
    </row>
    <row r="5440" spans="1:6" x14ac:dyDescent="0.25">
      <c r="A5440" t="s">
        <v>29</v>
      </c>
      <c r="B5440" t="s">
        <v>16</v>
      </c>
      <c r="C5440">
        <v>72.843000000000004</v>
      </c>
      <c r="D5440">
        <v>2004</v>
      </c>
      <c r="E5440" t="s">
        <v>384</v>
      </c>
      <c r="F5440" t="s">
        <v>684</v>
      </c>
    </row>
    <row r="5441" spans="1:6" x14ac:dyDescent="0.25">
      <c r="A5441" t="s">
        <v>29</v>
      </c>
      <c r="B5441" t="s">
        <v>16</v>
      </c>
      <c r="C5441">
        <v>73.275000000000006</v>
      </c>
      <c r="D5441">
        <v>2005</v>
      </c>
      <c r="E5441" t="s">
        <v>384</v>
      </c>
      <c r="F5441" t="s">
        <v>684</v>
      </c>
    </row>
    <row r="5442" spans="1:6" x14ac:dyDescent="0.25">
      <c r="A5442" t="s">
        <v>29</v>
      </c>
      <c r="B5442" t="s">
        <v>16</v>
      </c>
      <c r="C5442">
        <v>73.352999999999994</v>
      </c>
      <c r="D5442">
        <v>2006</v>
      </c>
      <c r="E5442" t="s">
        <v>384</v>
      </c>
      <c r="F5442" t="s">
        <v>684</v>
      </c>
    </row>
    <row r="5443" spans="1:6" x14ac:dyDescent="0.25">
      <c r="A5443" t="s">
        <v>29</v>
      </c>
      <c r="B5443" t="s">
        <v>16</v>
      </c>
      <c r="C5443">
        <v>73.716999999999999</v>
      </c>
      <c r="D5443">
        <v>2007</v>
      </c>
      <c r="E5443" t="s">
        <v>384</v>
      </c>
      <c r="F5443" t="s">
        <v>684</v>
      </c>
    </row>
    <row r="5444" spans="1:6" x14ac:dyDescent="0.25">
      <c r="A5444" t="s">
        <v>29</v>
      </c>
      <c r="B5444" t="s">
        <v>16</v>
      </c>
      <c r="C5444">
        <v>73.775000000000006</v>
      </c>
      <c r="D5444">
        <v>2008</v>
      </c>
      <c r="E5444" t="s">
        <v>384</v>
      </c>
      <c r="F5444" t="s">
        <v>684</v>
      </c>
    </row>
    <row r="5445" spans="1:6" x14ac:dyDescent="0.25">
      <c r="A5445" t="s">
        <v>29</v>
      </c>
      <c r="B5445" t="s">
        <v>16</v>
      </c>
      <c r="C5445">
        <v>75.037999999999997</v>
      </c>
      <c r="D5445">
        <v>2009</v>
      </c>
      <c r="E5445" t="s">
        <v>384</v>
      </c>
      <c r="F5445" t="s">
        <v>684</v>
      </c>
    </row>
    <row r="5446" spans="1:6" x14ac:dyDescent="0.25">
      <c r="A5446" t="s">
        <v>29</v>
      </c>
      <c r="B5446" t="s">
        <v>16</v>
      </c>
      <c r="C5446">
        <v>75.272999999999996</v>
      </c>
      <c r="D5446">
        <v>2010</v>
      </c>
      <c r="E5446" t="s">
        <v>384</v>
      </c>
      <c r="F5446" t="s">
        <v>684</v>
      </c>
    </row>
    <row r="5447" spans="1:6" x14ac:dyDescent="0.25">
      <c r="A5447" t="s">
        <v>29</v>
      </c>
      <c r="B5447" t="s">
        <v>16</v>
      </c>
      <c r="C5447">
        <v>75.465999999999994</v>
      </c>
      <c r="D5447">
        <v>2011</v>
      </c>
      <c r="E5447" t="s">
        <v>384</v>
      </c>
      <c r="F5447" t="s">
        <v>684</v>
      </c>
    </row>
    <row r="5448" spans="1:6" x14ac:dyDescent="0.25">
      <c r="A5448" t="s">
        <v>29</v>
      </c>
      <c r="B5448" t="s">
        <v>16</v>
      </c>
      <c r="C5448">
        <v>77.072000000000003</v>
      </c>
      <c r="D5448">
        <v>2012</v>
      </c>
      <c r="E5448" t="s">
        <v>384</v>
      </c>
      <c r="F5448" t="s">
        <v>684</v>
      </c>
    </row>
    <row r="5449" spans="1:6" x14ac:dyDescent="0.25">
      <c r="A5449" t="s">
        <v>29</v>
      </c>
      <c r="B5449" t="s">
        <v>16</v>
      </c>
      <c r="C5449">
        <v>76.936999999999998</v>
      </c>
      <c r="D5449">
        <v>2013</v>
      </c>
      <c r="E5449" t="s">
        <v>384</v>
      </c>
      <c r="F5449" t="s">
        <v>684</v>
      </c>
    </row>
    <row r="5450" spans="1:6" x14ac:dyDescent="0.25">
      <c r="A5450" t="s">
        <v>29</v>
      </c>
      <c r="B5450" t="s">
        <v>16</v>
      </c>
      <c r="C5450">
        <v>77.388999999999996</v>
      </c>
      <c r="D5450">
        <v>2014</v>
      </c>
      <c r="E5450" t="s">
        <v>384</v>
      </c>
      <c r="F5450" t="s">
        <v>684</v>
      </c>
    </row>
    <row r="5451" spans="1:6" x14ac:dyDescent="0.25">
      <c r="A5451" t="s">
        <v>29</v>
      </c>
      <c r="B5451" t="s">
        <v>16</v>
      </c>
      <c r="C5451">
        <v>77.388999999999996</v>
      </c>
      <c r="D5451">
        <v>2015</v>
      </c>
      <c r="E5451" t="s">
        <v>384</v>
      </c>
      <c r="F5451" t="s">
        <v>684</v>
      </c>
    </row>
    <row r="5452" spans="1:6" x14ac:dyDescent="0.25">
      <c r="A5452" t="s">
        <v>29</v>
      </c>
      <c r="B5452" t="s">
        <v>16</v>
      </c>
      <c r="C5452">
        <v>77.486000000000004</v>
      </c>
      <c r="D5452">
        <v>2016</v>
      </c>
      <c r="E5452" t="s">
        <v>384</v>
      </c>
      <c r="F5452" t="s">
        <v>684</v>
      </c>
    </row>
    <row r="5453" spans="1:6" x14ac:dyDescent="0.25">
      <c r="A5453" t="s">
        <v>29</v>
      </c>
      <c r="B5453" t="s">
        <v>16</v>
      </c>
      <c r="C5453">
        <v>78.08</v>
      </c>
      <c r="D5453">
        <v>2017</v>
      </c>
      <c r="E5453" t="s">
        <v>384</v>
      </c>
      <c r="F5453" t="s">
        <v>684</v>
      </c>
    </row>
    <row r="5454" spans="1:6" x14ac:dyDescent="0.25">
      <c r="A5454" t="s">
        <v>29</v>
      </c>
      <c r="B5454" t="s">
        <v>16</v>
      </c>
      <c r="C5454">
        <v>77.942999999999998</v>
      </c>
      <c r="D5454">
        <v>2018</v>
      </c>
      <c r="E5454" t="s">
        <v>384</v>
      </c>
      <c r="F5454" t="s">
        <v>684</v>
      </c>
    </row>
    <row r="5455" spans="1:6" x14ac:dyDescent="0.25">
      <c r="A5455" t="s">
        <v>29</v>
      </c>
      <c r="B5455" t="s">
        <v>16</v>
      </c>
      <c r="C5455">
        <v>78.194000000000003</v>
      </c>
      <c r="D5455">
        <v>2019</v>
      </c>
      <c r="E5455" t="s">
        <v>384</v>
      </c>
      <c r="F5455" t="s">
        <v>684</v>
      </c>
    </row>
    <row r="5456" spans="1:6" x14ac:dyDescent="0.25">
      <c r="A5456" t="s">
        <v>29</v>
      </c>
      <c r="B5456" t="s">
        <v>16</v>
      </c>
      <c r="C5456">
        <v>78.417000000000002</v>
      </c>
      <c r="D5456">
        <v>2020</v>
      </c>
      <c r="E5456" t="s">
        <v>384</v>
      </c>
      <c r="F5456" t="s">
        <v>684</v>
      </c>
    </row>
    <row r="5457" spans="1:6" x14ac:dyDescent="0.25">
      <c r="A5457" t="s">
        <v>29</v>
      </c>
      <c r="B5457" t="s">
        <v>16</v>
      </c>
      <c r="C5457">
        <v>78.417000000000002</v>
      </c>
      <c r="D5457" t="s">
        <v>4</v>
      </c>
      <c r="E5457" t="s">
        <v>384</v>
      </c>
      <c r="F5457" t="s">
        <v>684</v>
      </c>
    </row>
    <row r="5458" spans="1:6" x14ac:dyDescent="0.25">
      <c r="A5458" t="s">
        <v>30</v>
      </c>
      <c r="B5458" t="s">
        <v>5</v>
      </c>
      <c r="C5458">
        <v>47.908000000000001</v>
      </c>
      <c r="D5458">
        <v>2000</v>
      </c>
      <c r="E5458" t="s">
        <v>313</v>
      </c>
      <c r="F5458" t="s">
        <v>682</v>
      </c>
    </row>
    <row r="5459" spans="1:6" x14ac:dyDescent="0.25">
      <c r="A5459" t="s">
        <v>30</v>
      </c>
      <c r="B5459" t="s">
        <v>5</v>
      </c>
      <c r="C5459">
        <v>47.420999999999999</v>
      </c>
      <c r="D5459">
        <v>2001</v>
      </c>
      <c r="E5459" t="s">
        <v>313</v>
      </c>
      <c r="F5459" t="s">
        <v>682</v>
      </c>
    </row>
    <row r="5460" spans="1:6" x14ac:dyDescent="0.25">
      <c r="A5460" t="s">
        <v>30</v>
      </c>
      <c r="B5460" t="s">
        <v>5</v>
      </c>
      <c r="C5460">
        <v>47.017000000000003</v>
      </c>
      <c r="D5460">
        <v>2002</v>
      </c>
      <c r="E5460" t="s">
        <v>313</v>
      </c>
      <c r="F5460" t="s">
        <v>682</v>
      </c>
    </row>
    <row r="5461" spans="1:6" x14ac:dyDescent="0.25">
      <c r="A5461" t="s">
        <v>30</v>
      </c>
      <c r="B5461" t="s">
        <v>5</v>
      </c>
      <c r="C5461">
        <v>46.676000000000002</v>
      </c>
      <c r="D5461">
        <v>2003</v>
      </c>
      <c r="E5461" t="s">
        <v>313</v>
      </c>
      <c r="F5461" t="s">
        <v>682</v>
      </c>
    </row>
    <row r="5462" spans="1:6" x14ac:dyDescent="0.25">
      <c r="A5462" t="s">
        <v>30</v>
      </c>
      <c r="B5462" t="s">
        <v>5</v>
      </c>
      <c r="C5462">
        <v>46.295999999999999</v>
      </c>
      <c r="D5462">
        <v>2004</v>
      </c>
      <c r="E5462" t="s">
        <v>313</v>
      </c>
      <c r="F5462" t="s">
        <v>682</v>
      </c>
    </row>
    <row r="5463" spans="1:6" x14ac:dyDescent="0.25">
      <c r="A5463" t="s">
        <v>30</v>
      </c>
      <c r="B5463" t="s">
        <v>5</v>
      </c>
      <c r="C5463">
        <v>46.098999999999997</v>
      </c>
      <c r="D5463">
        <v>2005</v>
      </c>
      <c r="E5463" t="s">
        <v>313</v>
      </c>
      <c r="F5463" t="s">
        <v>682</v>
      </c>
    </row>
    <row r="5464" spans="1:6" x14ac:dyDescent="0.25">
      <c r="A5464" t="s">
        <v>30</v>
      </c>
      <c r="B5464" t="s">
        <v>5</v>
      </c>
      <c r="C5464">
        <v>45.7</v>
      </c>
      <c r="D5464">
        <v>2006</v>
      </c>
      <c r="E5464" t="s">
        <v>313</v>
      </c>
      <c r="F5464" t="s">
        <v>682</v>
      </c>
    </row>
    <row r="5465" spans="1:6" x14ac:dyDescent="0.25">
      <c r="A5465" t="s">
        <v>30</v>
      </c>
      <c r="B5465" t="s">
        <v>5</v>
      </c>
      <c r="C5465">
        <v>45.097999999999999</v>
      </c>
      <c r="D5465">
        <v>2007</v>
      </c>
      <c r="E5465" t="s">
        <v>313</v>
      </c>
      <c r="F5465" t="s">
        <v>682</v>
      </c>
    </row>
    <row r="5466" spans="1:6" x14ac:dyDescent="0.25">
      <c r="A5466" t="s">
        <v>30</v>
      </c>
      <c r="B5466" t="s">
        <v>5</v>
      </c>
      <c r="C5466">
        <v>44.585000000000001</v>
      </c>
      <c r="D5466">
        <v>2008</v>
      </c>
      <c r="E5466" t="s">
        <v>313</v>
      </c>
      <c r="F5466" t="s">
        <v>682</v>
      </c>
    </row>
    <row r="5467" spans="1:6" x14ac:dyDescent="0.25">
      <c r="A5467" t="s">
        <v>30</v>
      </c>
      <c r="B5467" t="s">
        <v>5</v>
      </c>
      <c r="C5467">
        <v>44.286999999999999</v>
      </c>
      <c r="D5467">
        <v>2009</v>
      </c>
      <c r="E5467" t="s">
        <v>313</v>
      </c>
      <c r="F5467" t="s">
        <v>682</v>
      </c>
    </row>
    <row r="5468" spans="1:6" x14ac:dyDescent="0.25">
      <c r="A5468" t="s">
        <v>30</v>
      </c>
      <c r="B5468" t="s">
        <v>5</v>
      </c>
      <c r="C5468">
        <v>43.988999999999997</v>
      </c>
      <c r="D5468">
        <v>2010</v>
      </c>
      <c r="E5468" t="s">
        <v>313</v>
      </c>
      <c r="F5468" t="s">
        <v>682</v>
      </c>
    </row>
    <row r="5469" spans="1:6" x14ac:dyDescent="0.25">
      <c r="A5469" t="s">
        <v>30</v>
      </c>
      <c r="B5469" t="s">
        <v>5</v>
      </c>
      <c r="C5469">
        <v>43.613</v>
      </c>
      <c r="D5469">
        <v>2011</v>
      </c>
      <c r="E5469" t="s">
        <v>313</v>
      </c>
      <c r="F5469" t="s">
        <v>682</v>
      </c>
    </row>
    <row r="5470" spans="1:6" x14ac:dyDescent="0.25">
      <c r="A5470" t="s">
        <v>30</v>
      </c>
      <c r="B5470" t="s">
        <v>5</v>
      </c>
      <c r="C5470">
        <v>43.058999999999997</v>
      </c>
      <c r="D5470">
        <v>2012</v>
      </c>
      <c r="E5470" t="s">
        <v>313</v>
      </c>
      <c r="F5470" t="s">
        <v>682</v>
      </c>
    </row>
    <row r="5471" spans="1:6" x14ac:dyDescent="0.25">
      <c r="A5471" t="s">
        <v>30</v>
      </c>
      <c r="B5471" t="s">
        <v>5</v>
      </c>
      <c r="C5471">
        <v>42.255000000000003</v>
      </c>
      <c r="D5471">
        <v>2013</v>
      </c>
      <c r="E5471" t="s">
        <v>313</v>
      </c>
      <c r="F5471" t="s">
        <v>682</v>
      </c>
    </row>
    <row r="5472" spans="1:6" x14ac:dyDescent="0.25">
      <c r="A5472" t="s">
        <v>30</v>
      </c>
      <c r="B5472" t="s">
        <v>5</v>
      </c>
      <c r="C5472">
        <v>41.53</v>
      </c>
      <c r="D5472">
        <v>2014</v>
      </c>
      <c r="E5472" t="s">
        <v>313</v>
      </c>
      <c r="F5472" t="s">
        <v>682</v>
      </c>
    </row>
    <row r="5473" spans="1:6" x14ac:dyDescent="0.25">
      <c r="A5473" t="s">
        <v>30</v>
      </c>
      <c r="B5473" t="s">
        <v>5</v>
      </c>
      <c r="C5473">
        <v>41.180999999999997</v>
      </c>
      <c r="D5473">
        <v>2015</v>
      </c>
      <c r="E5473" t="s">
        <v>313</v>
      </c>
      <c r="F5473" t="s">
        <v>682</v>
      </c>
    </row>
    <row r="5474" spans="1:6" x14ac:dyDescent="0.25">
      <c r="A5474" t="s">
        <v>30</v>
      </c>
      <c r="B5474" t="s">
        <v>5</v>
      </c>
      <c r="C5474">
        <v>40.755000000000003</v>
      </c>
      <c r="D5474">
        <v>2016</v>
      </c>
      <c r="E5474" t="s">
        <v>313</v>
      </c>
      <c r="F5474" t="s">
        <v>682</v>
      </c>
    </row>
    <row r="5475" spans="1:6" x14ac:dyDescent="0.25">
      <c r="A5475" t="s">
        <v>30</v>
      </c>
      <c r="B5475" t="s">
        <v>5</v>
      </c>
      <c r="C5475">
        <v>40.042999999999999</v>
      </c>
      <c r="D5475">
        <v>2017</v>
      </c>
      <c r="E5475" t="s">
        <v>313</v>
      </c>
      <c r="F5475" t="s">
        <v>682</v>
      </c>
    </row>
    <row r="5476" spans="1:6" x14ac:dyDescent="0.25">
      <c r="A5476" t="s">
        <v>30</v>
      </c>
      <c r="B5476" t="s">
        <v>5</v>
      </c>
      <c r="C5476">
        <v>39.247</v>
      </c>
      <c r="D5476">
        <v>2018</v>
      </c>
      <c r="E5476" t="s">
        <v>313</v>
      </c>
      <c r="F5476" t="s">
        <v>682</v>
      </c>
    </row>
    <row r="5477" spans="1:6" x14ac:dyDescent="0.25">
      <c r="A5477" t="s">
        <v>30</v>
      </c>
      <c r="B5477" t="s">
        <v>5</v>
      </c>
      <c r="C5477">
        <v>38.578000000000003</v>
      </c>
      <c r="D5477">
        <v>2019</v>
      </c>
      <c r="E5477" t="s">
        <v>313</v>
      </c>
      <c r="F5477" t="s">
        <v>682</v>
      </c>
    </row>
    <row r="5478" spans="1:6" x14ac:dyDescent="0.25">
      <c r="A5478" t="s">
        <v>30</v>
      </c>
      <c r="B5478" t="s">
        <v>5</v>
      </c>
      <c r="C5478">
        <v>37.962000000000003</v>
      </c>
      <c r="D5478">
        <v>2020</v>
      </c>
      <c r="E5478" t="s">
        <v>313</v>
      </c>
      <c r="F5478" t="s">
        <v>682</v>
      </c>
    </row>
    <row r="5479" spans="1:6" x14ac:dyDescent="0.25">
      <c r="A5479" t="s">
        <v>30</v>
      </c>
      <c r="B5479" t="s">
        <v>5</v>
      </c>
      <c r="C5479">
        <v>37.962000000000003</v>
      </c>
      <c r="D5479" t="s">
        <v>4</v>
      </c>
      <c r="E5479" t="s">
        <v>313</v>
      </c>
      <c r="F5479" t="s">
        <v>682</v>
      </c>
    </row>
    <row r="5480" spans="1:6" x14ac:dyDescent="0.25">
      <c r="A5480" t="s">
        <v>30</v>
      </c>
      <c r="B5480" t="s">
        <v>14</v>
      </c>
      <c r="C5480">
        <v>20.084</v>
      </c>
      <c r="D5480">
        <v>2000</v>
      </c>
      <c r="E5480" t="s">
        <v>313</v>
      </c>
      <c r="F5480" t="s">
        <v>683</v>
      </c>
    </row>
    <row r="5481" spans="1:6" x14ac:dyDescent="0.25">
      <c r="A5481" t="s">
        <v>30</v>
      </c>
      <c r="B5481" t="s">
        <v>14</v>
      </c>
      <c r="C5481">
        <v>20.09</v>
      </c>
      <c r="D5481">
        <v>2001</v>
      </c>
      <c r="E5481" t="s">
        <v>313</v>
      </c>
      <c r="F5481" t="s">
        <v>683</v>
      </c>
    </row>
    <row r="5482" spans="1:6" x14ac:dyDescent="0.25">
      <c r="A5482" t="s">
        <v>30</v>
      </c>
      <c r="B5482" t="s">
        <v>14</v>
      </c>
      <c r="C5482">
        <v>20.016999999999999</v>
      </c>
      <c r="D5482">
        <v>2002</v>
      </c>
      <c r="E5482" t="s">
        <v>313</v>
      </c>
      <c r="F5482" t="s">
        <v>683</v>
      </c>
    </row>
    <row r="5483" spans="1:6" x14ac:dyDescent="0.25">
      <c r="A5483" t="s">
        <v>30</v>
      </c>
      <c r="B5483" t="s">
        <v>14</v>
      </c>
      <c r="C5483">
        <v>19.853000000000002</v>
      </c>
      <c r="D5483">
        <v>2003</v>
      </c>
      <c r="E5483" t="s">
        <v>313</v>
      </c>
      <c r="F5483" t="s">
        <v>683</v>
      </c>
    </row>
    <row r="5484" spans="1:6" x14ac:dyDescent="0.25">
      <c r="A5484" t="s">
        <v>30</v>
      </c>
      <c r="B5484" t="s">
        <v>14</v>
      </c>
      <c r="C5484">
        <v>19.707000000000001</v>
      </c>
      <c r="D5484">
        <v>2004</v>
      </c>
      <c r="E5484" t="s">
        <v>313</v>
      </c>
      <c r="F5484" t="s">
        <v>683</v>
      </c>
    </row>
    <row r="5485" spans="1:6" x14ac:dyDescent="0.25">
      <c r="A5485" t="s">
        <v>30</v>
      </c>
      <c r="B5485" t="s">
        <v>14</v>
      </c>
      <c r="C5485">
        <v>19.468</v>
      </c>
      <c r="D5485">
        <v>2005</v>
      </c>
      <c r="E5485" t="s">
        <v>313</v>
      </c>
      <c r="F5485" t="s">
        <v>683</v>
      </c>
    </row>
    <row r="5486" spans="1:6" x14ac:dyDescent="0.25">
      <c r="A5486" t="s">
        <v>30</v>
      </c>
      <c r="B5486" t="s">
        <v>14</v>
      </c>
      <c r="C5486">
        <v>19.324000000000002</v>
      </c>
      <c r="D5486">
        <v>2006</v>
      </c>
      <c r="E5486" t="s">
        <v>313</v>
      </c>
      <c r="F5486" t="s">
        <v>683</v>
      </c>
    </row>
    <row r="5487" spans="1:6" x14ac:dyDescent="0.25">
      <c r="A5487" t="s">
        <v>30</v>
      </c>
      <c r="B5487" t="s">
        <v>14</v>
      </c>
      <c r="C5487">
        <v>19.277999999999999</v>
      </c>
      <c r="D5487">
        <v>2007</v>
      </c>
      <c r="E5487" t="s">
        <v>313</v>
      </c>
      <c r="F5487" t="s">
        <v>683</v>
      </c>
    </row>
    <row r="5488" spans="1:6" x14ac:dyDescent="0.25">
      <c r="A5488" t="s">
        <v>30</v>
      </c>
      <c r="B5488" t="s">
        <v>14</v>
      </c>
      <c r="C5488">
        <v>19.14</v>
      </c>
      <c r="D5488">
        <v>2008</v>
      </c>
      <c r="E5488" t="s">
        <v>313</v>
      </c>
      <c r="F5488" t="s">
        <v>683</v>
      </c>
    </row>
    <row r="5489" spans="1:6" x14ac:dyDescent="0.25">
      <c r="A5489" t="s">
        <v>30</v>
      </c>
      <c r="B5489" t="s">
        <v>14</v>
      </c>
      <c r="C5489">
        <v>18.939</v>
      </c>
      <c r="D5489">
        <v>2009</v>
      </c>
      <c r="E5489" t="s">
        <v>313</v>
      </c>
      <c r="F5489" t="s">
        <v>683</v>
      </c>
    </row>
    <row r="5490" spans="1:6" x14ac:dyDescent="0.25">
      <c r="A5490" t="s">
        <v>30</v>
      </c>
      <c r="B5490" t="s">
        <v>14</v>
      </c>
      <c r="C5490">
        <v>18.728000000000002</v>
      </c>
      <c r="D5490">
        <v>2010</v>
      </c>
      <c r="E5490" t="s">
        <v>313</v>
      </c>
      <c r="F5490" t="s">
        <v>683</v>
      </c>
    </row>
    <row r="5491" spans="1:6" x14ac:dyDescent="0.25">
      <c r="A5491" t="s">
        <v>30</v>
      </c>
      <c r="B5491" t="s">
        <v>14</v>
      </c>
      <c r="C5491">
        <v>18.552</v>
      </c>
      <c r="D5491">
        <v>2011</v>
      </c>
      <c r="E5491" t="s">
        <v>313</v>
      </c>
      <c r="F5491" t="s">
        <v>683</v>
      </c>
    </row>
    <row r="5492" spans="1:6" x14ac:dyDescent="0.25">
      <c r="A5492" t="s">
        <v>30</v>
      </c>
      <c r="B5492" t="s">
        <v>14</v>
      </c>
      <c r="C5492">
        <v>18.481999999999999</v>
      </c>
      <c r="D5492">
        <v>2012</v>
      </c>
      <c r="E5492" t="s">
        <v>313</v>
      </c>
      <c r="F5492" t="s">
        <v>683</v>
      </c>
    </row>
    <row r="5493" spans="1:6" x14ac:dyDescent="0.25">
      <c r="A5493" t="s">
        <v>30</v>
      </c>
      <c r="B5493" t="s">
        <v>14</v>
      </c>
      <c r="C5493">
        <v>18.635000000000002</v>
      </c>
      <c r="D5493">
        <v>2013</v>
      </c>
      <c r="E5493" t="s">
        <v>313</v>
      </c>
      <c r="F5493" t="s">
        <v>683</v>
      </c>
    </row>
    <row r="5494" spans="1:6" x14ac:dyDescent="0.25">
      <c r="A5494" t="s">
        <v>30</v>
      </c>
      <c r="B5494" t="s">
        <v>14</v>
      </c>
      <c r="C5494">
        <v>18.742999999999999</v>
      </c>
      <c r="D5494">
        <v>2014</v>
      </c>
      <c r="E5494" t="s">
        <v>313</v>
      </c>
      <c r="F5494" t="s">
        <v>683</v>
      </c>
    </row>
    <row r="5495" spans="1:6" x14ac:dyDescent="0.25">
      <c r="A5495" t="s">
        <v>30</v>
      </c>
      <c r="B5495" t="s">
        <v>14</v>
      </c>
      <c r="C5495">
        <v>18.641999999999999</v>
      </c>
      <c r="D5495">
        <v>2015</v>
      </c>
      <c r="E5495" t="s">
        <v>313</v>
      </c>
      <c r="F5495" t="s">
        <v>683</v>
      </c>
    </row>
    <row r="5496" spans="1:6" x14ac:dyDescent="0.25">
      <c r="A5496" t="s">
        <v>30</v>
      </c>
      <c r="B5496" t="s">
        <v>14</v>
      </c>
      <c r="C5496">
        <v>18.584</v>
      </c>
      <c r="D5496">
        <v>2016</v>
      </c>
      <c r="E5496" t="s">
        <v>313</v>
      </c>
      <c r="F5496" t="s">
        <v>683</v>
      </c>
    </row>
    <row r="5497" spans="1:6" x14ac:dyDescent="0.25">
      <c r="A5497" t="s">
        <v>30</v>
      </c>
      <c r="B5497" t="s">
        <v>14</v>
      </c>
      <c r="C5497">
        <v>18.734999999999999</v>
      </c>
      <c r="D5497">
        <v>2017</v>
      </c>
      <c r="E5497" t="s">
        <v>313</v>
      </c>
      <c r="F5497" t="s">
        <v>683</v>
      </c>
    </row>
    <row r="5498" spans="1:6" x14ac:dyDescent="0.25">
      <c r="A5498" t="s">
        <v>30</v>
      </c>
      <c r="B5498" t="s">
        <v>14</v>
      </c>
      <c r="C5498">
        <v>18.888999999999999</v>
      </c>
      <c r="D5498">
        <v>2018</v>
      </c>
      <c r="E5498" t="s">
        <v>313</v>
      </c>
      <c r="F5498" t="s">
        <v>683</v>
      </c>
    </row>
    <row r="5499" spans="1:6" x14ac:dyDescent="0.25">
      <c r="A5499" t="s">
        <v>30</v>
      </c>
      <c r="B5499" t="s">
        <v>14</v>
      </c>
      <c r="C5499">
        <v>18.992999999999999</v>
      </c>
      <c r="D5499">
        <v>2019</v>
      </c>
      <c r="E5499" t="s">
        <v>313</v>
      </c>
      <c r="F5499" t="s">
        <v>683</v>
      </c>
    </row>
    <row r="5500" spans="1:6" x14ac:dyDescent="0.25">
      <c r="A5500" t="s">
        <v>30</v>
      </c>
      <c r="B5500" t="s">
        <v>14</v>
      </c>
      <c r="C5500">
        <v>19.096</v>
      </c>
      <c r="D5500">
        <v>2020</v>
      </c>
      <c r="E5500" t="s">
        <v>313</v>
      </c>
      <c r="F5500" t="s">
        <v>683</v>
      </c>
    </row>
    <row r="5501" spans="1:6" x14ac:dyDescent="0.25">
      <c r="A5501" t="s">
        <v>30</v>
      </c>
      <c r="B5501" t="s">
        <v>14</v>
      </c>
      <c r="C5501">
        <v>19.096</v>
      </c>
      <c r="D5501" t="s">
        <v>4</v>
      </c>
      <c r="E5501" t="s">
        <v>313</v>
      </c>
      <c r="F5501" t="s">
        <v>683</v>
      </c>
    </row>
    <row r="5502" spans="1:6" x14ac:dyDescent="0.25">
      <c r="A5502" t="s">
        <v>30</v>
      </c>
      <c r="B5502" t="s">
        <v>15</v>
      </c>
      <c r="C5502">
        <v>17.285</v>
      </c>
      <c r="D5502">
        <v>2000</v>
      </c>
      <c r="E5502" t="s">
        <v>313</v>
      </c>
      <c r="F5502" t="s">
        <v>685</v>
      </c>
    </row>
    <row r="5503" spans="1:6" x14ac:dyDescent="0.25">
      <c r="A5503" t="s">
        <v>30</v>
      </c>
      <c r="B5503" t="s">
        <v>15</v>
      </c>
      <c r="C5503">
        <v>17.193999999999999</v>
      </c>
      <c r="D5503">
        <v>2001</v>
      </c>
      <c r="E5503" t="s">
        <v>313</v>
      </c>
      <c r="F5503" t="s">
        <v>685</v>
      </c>
    </row>
    <row r="5504" spans="1:6" x14ac:dyDescent="0.25">
      <c r="A5504" t="s">
        <v>30</v>
      </c>
      <c r="B5504" t="s">
        <v>15</v>
      </c>
      <c r="C5504">
        <v>17.088000000000001</v>
      </c>
      <c r="D5504">
        <v>2002</v>
      </c>
      <c r="E5504" t="s">
        <v>313</v>
      </c>
      <c r="F5504" t="s">
        <v>685</v>
      </c>
    </row>
    <row r="5505" spans="1:6" x14ac:dyDescent="0.25">
      <c r="A5505" t="s">
        <v>30</v>
      </c>
      <c r="B5505" t="s">
        <v>15</v>
      </c>
      <c r="C5505">
        <v>16.882000000000001</v>
      </c>
      <c r="D5505">
        <v>2003</v>
      </c>
      <c r="E5505" t="s">
        <v>313</v>
      </c>
      <c r="F5505" t="s">
        <v>685</v>
      </c>
    </row>
    <row r="5506" spans="1:6" x14ac:dyDescent="0.25">
      <c r="A5506" t="s">
        <v>30</v>
      </c>
      <c r="B5506" t="s">
        <v>15</v>
      </c>
      <c r="C5506">
        <v>16.706</v>
      </c>
      <c r="D5506">
        <v>2004</v>
      </c>
      <c r="E5506" t="s">
        <v>313</v>
      </c>
      <c r="F5506" t="s">
        <v>685</v>
      </c>
    </row>
    <row r="5507" spans="1:6" x14ac:dyDescent="0.25">
      <c r="A5507" t="s">
        <v>30</v>
      </c>
      <c r="B5507" t="s">
        <v>15</v>
      </c>
      <c r="C5507">
        <v>16.448</v>
      </c>
      <c r="D5507">
        <v>2005</v>
      </c>
      <c r="E5507" t="s">
        <v>313</v>
      </c>
      <c r="F5507" t="s">
        <v>685</v>
      </c>
    </row>
    <row r="5508" spans="1:6" x14ac:dyDescent="0.25">
      <c r="A5508" t="s">
        <v>30</v>
      </c>
      <c r="B5508" t="s">
        <v>15</v>
      </c>
      <c r="C5508">
        <v>16.282</v>
      </c>
      <c r="D5508">
        <v>2006</v>
      </c>
      <c r="E5508" t="s">
        <v>313</v>
      </c>
      <c r="F5508" t="s">
        <v>685</v>
      </c>
    </row>
    <row r="5509" spans="1:6" x14ac:dyDescent="0.25">
      <c r="A5509" t="s">
        <v>30</v>
      </c>
      <c r="B5509" t="s">
        <v>15</v>
      </c>
      <c r="C5509">
        <v>16.169</v>
      </c>
      <c r="D5509">
        <v>2007</v>
      </c>
      <c r="E5509" t="s">
        <v>313</v>
      </c>
      <c r="F5509" t="s">
        <v>685</v>
      </c>
    </row>
    <row r="5510" spans="1:6" x14ac:dyDescent="0.25">
      <c r="A5510" t="s">
        <v>30</v>
      </c>
      <c r="B5510" t="s">
        <v>15</v>
      </c>
      <c r="C5510">
        <v>15.997</v>
      </c>
      <c r="D5510">
        <v>2008</v>
      </c>
      <c r="E5510" t="s">
        <v>313</v>
      </c>
      <c r="F5510" t="s">
        <v>685</v>
      </c>
    </row>
    <row r="5511" spans="1:6" x14ac:dyDescent="0.25">
      <c r="A5511" t="s">
        <v>30</v>
      </c>
      <c r="B5511" t="s">
        <v>15</v>
      </c>
      <c r="C5511">
        <v>15.766</v>
      </c>
      <c r="D5511">
        <v>2009</v>
      </c>
      <c r="E5511" t="s">
        <v>313</v>
      </c>
      <c r="F5511" t="s">
        <v>685</v>
      </c>
    </row>
    <row r="5512" spans="1:6" x14ac:dyDescent="0.25">
      <c r="A5512" t="s">
        <v>30</v>
      </c>
      <c r="B5512" t="s">
        <v>15</v>
      </c>
      <c r="C5512">
        <v>15.512</v>
      </c>
      <c r="D5512">
        <v>2010</v>
      </c>
      <c r="E5512" t="s">
        <v>313</v>
      </c>
      <c r="F5512" t="s">
        <v>685</v>
      </c>
    </row>
    <row r="5513" spans="1:6" x14ac:dyDescent="0.25">
      <c r="A5513" t="s">
        <v>30</v>
      </c>
      <c r="B5513" t="s">
        <v>15</v>
      </c>
      <c r="C5513">
        <v>15.308999999999999</v>
      </c>
      <c r="D5513">
        <v>2011</v>
      </c>
      <c r="E5513" t="s">
        <v>313</v>
      </c>
      <c r="F5513" t="s">
        <v>685</v>
      </c>
    </row>
    <row r="5514" spans="1:6" x14ac:dyDescent="0.25">
      <c r="A5514" t="s">
        <v>30</v>
      </c>
      <c r="B5514" t="s">
        <v>15</v>
      </c>
      <c r="C5514">
        <v>15.212999999999999</v>
      </c>
      <c r="D5514">
        <v>2012</v>
      </c>
      <c r="E5514" t="s">
        <v>313</v>
      </c>
      <c r="F5514" t="s">
        <v>685</v>
      </c>
    </row>
    <row r="5515" spans="1:6" x14ac:dyDescent="0.25">
      <c r="A5515" t="s">
        <v>30</v>
      </c>
      <c r="B5515" t="s">
        <v>15</v>
      </c>
      <c r="C5515">
        <v>15.284000000000001</v>
      </c>
      <c r="D5515">
        <v>2013</v>
      </c>
      <c r="E5515" t="s">
        <v>313</v>
      </c>
      <c r="F5515" t="s">
        <v>685</v>
      </c>
    </row>
    <row r="5516" spans="1:6" x14ac:dyDescent="0.25">
      <c r="A5516" t="s">
        <v>30</v>
      </c>
      <c r="B5516" t="s">
        <v>15</v>
      </c>
      <c r="C5516">
        <v>15.292999999999999</v>
      </c>
      <c r="D5516">
        <v>2014</v>
      </c>
      <c r="E5516" t="s">
        <v>313</v>
      </c>
      <c r="F5516" t="s">
        <v>685</v>
      </c>
    </row>
    <row r="5517" spans="1:6" x14ac:dyDescent="0.25">
      <c r="A5517" t="s">
        <v>30</v>
      </c>
      <c r="B5517" t="s">
        <v>15</v>
      </c>
      <c r="C5517">
        <v>15.153</v>
      </c>
      <c r="D5517">
        <v>2015</v>
      </c>
      <c r="E5517" t="s">
        <v>313</v>
      </c>
      <c r="F5517" t="s">
        <v>685</v>
      </c>
    </row>
    <row r="5518" spans="1:6" x14ac:dyDescent="0.25">
      <c r="A5518" t="s">
        <v>30</v>
      </c>
      <c r="B5518" t="s">
        <v>15</v>
      </c>
      <c r="C5518">
        <v>15.021000000000001</v>
      </c>
      <c r="D5518">
        <v>2016</v>
      </c>
      <c r="E5518" t="s">
        <v>313</v>
      </c>
      <c r="F5518" t="s">
        <v>685</v>
      </c>
    </row>
    <row r="5519" spans="1:6" x14ac:dyDescent="0.25">
      <c r="A5519" t="s">
        <v>30</v>
      </c>
      <c r="B5519" t="s">
        <v>15</v>
      </c>
      <c r="C5519">
        <v>15.04</v>
      </c>
      <c r="D5519">
        <v>2017</v>
      </c>
      <c r="E5519" t="s">
        <v>313</v>
      </c>
      <c r="F5519" t="s">
        <v>685</v>
      </c>
    </row>
    <row r="5520" spans="1:6" x14ac:dyDescent="0.25">
      <c r="A5520" t="s">
        <v>30</v>
      </c>
      <c r="B5520" t="s">
        <v>15</v>
      </c>
      <c r="C5520">
        <v>15.090999999999999</v>
      </c>
      <c r="D5520">
        <v>2018</v>
      </c>
      <c r="E5520" t="s">
        <v>313</v>
      </c>
      <c r="F5520" t="s">
        <v>685</v>
      </c>
    </row>
    <row r="5521" spans="1:6" x14ac:dyDescent="0.25">
      <c r="A5521" t="s">
        <v>30</v>
      </c>
      <c r="B5521" t="s">
        <v>15</v>
      </c>
      <c r="C5521">
        <v>15.109</v>
      </c>
      <c r="D5521">
        <v>2019</v>
      </c>
      <c r="E5521" t="s">
        <v>313</v>
      </c>
      <c r="F5521" t="s">
        <v>685</v>
      </c>
    </row>
    <row r="5522" spans="1:6" x14ac:dyDescent="0.25">
      <c r="A5522" t="s">
        <v>30</v>
      </c>
      <c r="B5522" t="s">
        <v>15</v>
      </c>
      <c r="C5522">
        <v>15.131</v>
      </c>
      <c r="D5522">
        <v>2020</v>
      </c>
      <c r="E5522" t="s">
        <v>313</v>
      </c>
      <c r="F5522" t="s">
        <v>685</v>
      </c>
    </row>
    <row r="5523" spans="1:6" x14ac:dyDescent="0.25">
      <c r="A5523" t="s">
        <v>30</v>
      </c>
      <c r="B5523" t="s">
        <v>15</v>
      </c>
      <c r="C5523">
        <v>15.131</v>
      </c>
      <c r="D5523" t="s">
        <v>4</v>
      </c>
      <c r="E5523" t="s">
        <v>313</v>
      </c>
      <c r="F5523" t="s">
        <v>685</v>
      </c>
    </row>
    <row r="5524" spans="1:6" x14ac:dyDescent="0.25">
      <c r="A5524" t="s">
        <v>30</v>
      </c>
      <c r="B5524" t="s">
        <v>16</v>
      </c>
      <c r="C5524">
        <v>32.009</v>
      </c>
      <c r="D5524">
        <v>2000</v>
      </c>
      <c r="E5524" t="s">
        <v>313</v>
      </c>
      <c r="F5524" t="s">
        <v>684</v>
      </c>
    </row>
    <row r="5525" spans="1:6" x14ac:dyDescent="0.25">
      <c r="A5525" t="s">
        <v>30</v>
      </c>
      <c r="B5525" t="s">
        <v>16</v>
      </c>
      <c r="C5525">
        <v>32.488999999999997</v>
      </c>
      <c r="D5525">
        <v>2001</v>
      </c>
      <c r="E5525" t="s">
        <v>313</v>
      </c>
      <c r="F5525" t="s">
        <v>684</v>
      </c>
    </row>
    <row r="5526" spans="1:6" x14ac:dyDescent="0.25">
      <c r="A5526" t="s">
        <v>30</v>
      </c>
      <c r="B5526" t="s">
        <v>16</v>
      </c>
      <c r="C5526">
        <v>32.966000000000001</v>
      </c>
      <c r="D5526">
        <v>2002</v>
      </c>
      <c r="E5526" t="s">
        <v>313</v>
      </c>
      <c r="F5526" t="s">
        <v>684</v>
      </c>
    </row>
    <row r="5527" spans="1:6" x14ac:dyDescent="0.25">
      <c r="A5527" t="s">
        <v>30</v>
      </c>
      <c r="B5527" t="s">
        <v>16</v>
      </c>
      <c r="C5527">
        <v>33.47</v>
      </c>
      <c r="D5527">
        <v>2003</v>
      </c>
      <c r="E5527" t="s">
        <v>313</v>
      </c>
      <c r="F5527" t="s">
        <v>684</v>
      </c>
    </row>
    <row r="5528" spans="1:6" x14ac:dyDescent="0.25">
      <c r="A5528" t="s">
        <v>30</v>
      </c>
      <c r="B5528" t="s">
        <v>16</v>
      </c>
      <c r="C5528">
        <v>33.997</v>
      </c>
      <c r="D5528">
        <v>2004</v>
      </c>
      <c r="E5528" t="s">
        <v>313</v>
      </c>
      <c r="F5528" t="s">
        <v>684</v>
      </c>
    </row>
    <row r="5529" spans="1:6" x14ac:dyDescent="0.25">
      <c r="A5529" t="s">
        <v>30</v>
      </c>
      <c r="B5529" t="s">
        <v>16</v>
      </c>
      <c r="C5529">
        <v>34.433</v>
      </c>
      <c r="D5529">
        <v>2005</v>
      </c>
      <c r="E5529" t="s">
        <v>313</v>
      </c>
      <c r="F5529" t="s">
        <v>684</v>
      </c>
    </row>
    <row r="5530" spans="1:6" x14ac:dyDescent="0.25">
      <c r="A5530" t="s">
        <v>30</v>
      </c>
      <c r="B5530" t="s">
        <v>16</v>
      </c>
      <c r="C5530">
        <v>34.976999999999997</v>
      </c>
      <c r="D5530">
        <v>2006</v>
      </c>
      <c r="E5530" t="s">
        <v>313</v>
      </c>
      <c r="F5530" t="s">
        <v>684</v>
      </c>
    </row>
    <row r="5531" spans="1:6" x14ac:dyDescent="0.25">
      <c r="A5531" t="s">
        <v>30</v>
      </c>
      <c r="B5531" t="s">
        <v>16</v>
      </c>
      <c r="C5531">
        <v>35.624000000000002</v>
      </c>
      <c r="D5531">
        <v>2007</v>
      </c>
      <c r="E5531" t="s">
        <v>313</v>
      </c>
      <c r="F5531" t="s">
        <v>684</v>
      </c>
    </row>
    <row r="5532" spans="1:6" x14ac:dyDescent="0.25">
      <c r="A5532" t="s">
        <v>30</v>
      </c>
      <c r="B5532" t="s">
        <v>16</v>
      </c>
      <c r="C5532">
        <v>36.274999999999999</v>
      </c>
      <c r="D5532">
        <v>2008</v>
      </c>
      <c r="E5532" t="s">
        <v>313</v>
      </c>
      <c r="F5532" t="s">
        <v>684</v>
      </c>
    </row>
    <row r="5533" spans="1:6" x14ac:dyDescent="0.25">
      <c r="A5533" t="s">
        <v>30</v>
      </c>
      <c r="B5533" t="s">
        <v>16</v>
      </c>
      <c r="C5533">
        <v>36.774999999999999</v>
      </c>
      <c r="D5533">
        <v>2009</v>
      </c>
      <c r="E5533" t="s">
        <v>313</v>
      </c>
      <c r="F5533" t="s">
        <v>684</v>
      </c>
    </row>
    <row r="5534" spans="1:6" x14ac:dyDescent="0.25">
      <c r="A5534" t="s">
        <v>30</v>
      </c>
      <c r="B5534" t="s">
        <v>16</v>
      </c>
      <c r="C5534">
        <v>37.283999999999999</v>
      </c>
      <c r="D5534">
        <v>2010</v>
      </c>
      <c r="E5534" t="s">
        <v>313</v>
      </c>
      <c r="F5534" t="s">
        <v>684</v>
      </c>
    </row>
    <row r="5535" spans="1:6" x14ac:dyDescent="0.25">
      <c r="A5535" t="s">
        <v>30</v>
      </c>
      <c r="B5535" t="s">
        <v>16</v>
      </c>
      <c r="C5535">
        <v>37.835000000000001</v>
      </c>
      <c r="D5535">
        <v>2011</v>
      </c>
      <c r="E5535" t="s">
        <v>313</v>
      </c>
      <c r="F5535" t="s">
        <v>684</v>
      </c>
    </row>
    <row r="5536" spans="1:6" x14ac:dyDescent="0.25">
      <c r="A5536" t="s">
        <v>30</v>
      </c>
      <c r="B5536" t="s">
        <v>16</v>
      </c>
      <c r="C5536">
        <v>38.457999999999998</v>
      </c>
      <c r="D5536">
        <v>2012</v>
      </c>
      <c r="E5536" t="s">
        <v>313</v>
      </c>
      <c r="F5536" t="s">
        <v>684</v>
      </c>
    </row>
    <row r="5537" spans="1:6" x14ac:dyDescent="0.25">
      <c r="A5537" t="s">
        <v>30</v>
      </c>
      <c r="B5537" t="s">
        <v>16</v>
      </c>
      <c r="C5537">
        <v>39.110999999999997</v>
      </c>
      <c r="D5537">
        <v>2013</v>
      </c>
      <c r="E5537" t="s">
        <v>313</v>
      </c>
      <c r="F5537" t="s">
        <v>684</v>
      </c>
    </row>
    <row r="5538" spans="1:6" x14ac:dyDescent="0.25">
      <c r="A5538" t="s">
        <v>30</v>
      </c>
      <c r="B5538" t="s">
        <v>16</v>
      </c>
      <c r="C5538">
        <v>39.726999999999997</v>
      </c>
      <c r="D5538">
        <v>2014</v>
      </c>
      <c r="E5538" t="s">
        <v>313</v>
      </c>
      <c r="F5538" t="s">
        <v>684</v>
      </c>
    </row>
    <row r="5539" spans="1:6" x14ac:dyDescent="0.25">
      <c r="A5539" t="s">
        <v>30</v>
      </c>
      <c r="B5539" t="s">
        <v>16</v>
      </c>
      <c r="C5539">
        <v>40.177</v>
      </c>
      <c r="D5539">
        <v>2015</v>
      </c>
      <c r="E5539" t="s">
        <v>313</v>
      </c>
      <c r="F5539" t="s">
        <v>684</v>
      </c>
    </row>
    <row r="5540" spans="1:6" x14ac:dyDescent="0.25">
      <c r="A5540" t="s">
        <v>30</v>
      </c>
      <c r="B5540" t="s">
        <v>16</v>
      </c>
      <c r="C5540">
        <v>40.661000000000001</v>
      </c>
      <c r="D5540">
        <v>2016</v>
      </c>
      <c r="E5540" t="s">
        <v>313</v>
      </c>
      <c r="F5540" t="s">
        <v>684</v>
      </c>
    </row>
    <row r="5541" spans="1:6" x14ac:dyDescent="0.25">
      <c r="A5541" t="s">
        <v>30</v>
      </c>
      <c r="B5541" t="s">
        <v>16</v>
      </c>
      <c r="C5541">
        <v>41.222000000000001</v>
      </c>
      <c r="D5541">
        <v>2017</v>
      </c>
      <c r="E5541" t="s">
        <v>313</v>
      </c>
      <c r="F5541" t="s">
        <v>684</v>
      </c>
    </row>
    <row r="5542" spans="1:6" x14ac:dyDescent="0.25">
      <c r="A5542" t="s">
        <v>30</v>
      </c>
      <c r="B5542" t="s">
        <v>16</v>
      </c>
      <c r="C5542">
        <v>41.863999999999997</v>
      </c>
      <c r="D5542">
        <v>2018</v>
      </c>
      <c r="E5542" t="s">
        <v>313</v>
      </c>
      <c r="F5542" t="s">
        <v>684</v>
      </c>
    </row>
    <row r="5543" spans="1:6" x14ac:dyDescent="0.25">
      <c r="A5543" t="s">
        <v>30</v>
      </c>
      <c r="B5543" t="s">
        <v>16</v>
      </c>
      <c r="C5543">
        <v>42.429000000000002</v>
      </c>
      <c r="D5543">
        <v>2019</v>
      </c>
      <c r="E5543" t="s">
        <v>313</v>
      </c>
      <c r="F5543" t="s">
        <v>684</v>
      </c>
    </row>
    <row r="5544" spans="1:6" x14ac:dyDescent="0.25">
      <c r="A5544" t="s">
        <v>30</v>
      </c>
      <c r="B5544" t="s">
        <v>16</v>
      </c>
      <c r="C5544">
        <v>42.942</v>
      </c>
      <c r="D5544">
        <v>2020</v>
      </c>
      <c r="E5544" t="s">
        <v>313</v>
      </c>
      <c r="F5544" t="s">
        <v>684</v>
      </c>
    </row>
    <row r="5545" spans="1:6" x14ac:dyDescent="0.25">
      <c r="A5545" t="s">
        <v>30</v>
      </c>
      <c r="B5545" t="s">
        <v>16</v>
      </c>
      <c r="C5545">
        <v>42.942</v>
      </c>
      <c r="D5545" t="s">
        <v>4</v>
      </c>
      <c r="E5545" t="s">
        <v>313</v>
      </c>
      <c r="F5545" t="s">
        <v>684</v>
      </c>
    </row>
    <row r="5546" spans="1:6" x14ac:dyDescent="0.25">
      <c r="A5546" t="s">
        <v>31</v>
      </c>
      <c r="B5546" t="s">
        <v>5</v>
      </c>
      <c r="C5546">
        <v>80.334000000000003</v>
      </c>
      <c r="D5546">
        <v>2000</v>
      </c>
      <c r="E5546" t="s">
        <v>223</v>
      </c>
      <c r="F5546" t="s">
        <v>682</v>
      </c>
    </row>
    <row r="5547" spans="1:6" x14ac:dyDescent="0.25">
      <c r="A5547" t="s">
        <v>31</v>
      </c>
      <c r="B5547" t="s">
        <v>5</v>
      </c>
      <c r="C5547">
        <v>78.287999999999997</v>
      </c>
      <c r="D5547">
        <v>2001</v>
      </c>
      <c r="E5547" t="s">
        <v>223</v>
      </c>
      <c r="F5547" t="s">
        <v>682</v>
      </c>
    </row>
    <row r="5548" spans="1:6" x14ac:dyDescent="0.25">
      <c r="A5548" t="s">
        <v>31</v>
      </c>
      <c r="B5548" t="s">
        <v>5</v>
      </c>
      <c r="C5548">
        <v>76.069000000000003</v>
      </c>
      <c r="D5548">
        <v>2002</v>
      </c>
      <c r="E5548" t="s">
        <v>223</v>
      </c>
      <c r="F5548" t="s">
        <v>682</v>
      </c>
    </row>
    <row r="5549" spans="1:6" x14ac:dyDescent="0.25">
      <c r="A5549" t="s">
        <v>31</v>
      </c>
      <c r="B5549" t="s">
        <v>5</v>
      </c>
      <c r="C5549">
        <v>73.366</v>
      </c>
      <c r="D5549">
        <v>2003</v>
      </c>
      <c r="E5549" t="s">
        <v>223</v>
      </c>
      <c r="F5549" t="s">
        <v>682</v>
      </c>
    </row>
    <row r="5550" spans="1:6" x14ac:dyDescent="0.25">
      <c r="A5550" t="s">
        <v>31</v>
      </c>
      <c r="B5550" t="s">
        <v>5</v>
      </c>
      <c r="C5550">
        <v>70.596999999999994</v>
      </c>
      <c r="D5550">
        <v>2004</v>
      </c>
      <c r="E5550" t="s">
        <v>223</v>
      </c>
      <c r="F5550" t="s">
        <v>682</v>
      </c>
    </row>
    <row r="5551" spans="1:6" x14ac:dyDescent="0.25">
      <c r="A5551" t="s">
        <v>31</v>
      </c>
      <c r="B5551" t="s">
        <v>5</v>
      </c>
      <c r="C5551">
        <v>67.375</v>
      </c>
      <c r="D5551">
        <v>2005</v>
      </c>
      <c r="E5551" t="s">
        <v>223</v>
      </c>
      <c r="F5551" t="s">
        <v>682</v>
      </c>
    </row>
    <row r="5552" spans="1:6" x14ac:dyDescent="0.25">
      <c r="A5552" t="s">
        <v>31</v>
      </c>
      <c r="B5552" t="s">
        <v>5</v>
      </c>
      <c r="C5552">
        <v>63.905000000000001</v>
      </c>
      <c r="D5552">
        <v>2006</v>
      </c>
      <c r="E5552" t="s">
        <v>223</v>
      </c>
      <c r="F5552" t="s">
        <v>682</v>
      </c>
    </row>
    <row r="5553" spans="1:6" x14ac:dyDescent="0.25">
      <c r="A5553" t="s">
        <v>31</v>
      </c>
      <c r="B5553" t="s">
        <v>5</v>
      </c>
      <c r="C5553">
        <v>60.191000000000003</v>
      </c>
      <c r="D5553">
        <v>2007</v>
      </c>
      <c r="E5553" t="s">
        <v>223</v>
      </c>
      <c r="F5553" t="s">
        <v>682</v>
      </c>
    </row>
    <row r="5554" spans="1:6" x14ac:dyDescent="0.25">
      <c r="A5554" t="s">
        <v>31</v>
      </c>
      <c r="B5554" t="s">
        <v>5</v>
      </c>
      <c r="C5554">
        <v>56.280999999999999</v>
      </c>
      <c r="D5554">
        <v>2008</v>
      </c>
      <c r="E5554" t="s">
        <v>223</v>
      </c>
      <c r="F5554" t="s">
        <v>682</v>
      </c>
    </row>
    <row r="5555" spans="1:6" x14ac:dyDescent="0.25">
      <c r="A5555" t="s">
        <v>31</v>
      </c>
      <c r="B5555" t="s">
        <v>5</v>
      </c>
      <c r="C5555">
        <v>52.372999999999998</v>
      </c>
      <c r="D5555">
        <v>2009</v>
      </c>
      <c r="E5555" t="s">
        <v>223</v>
      </c>
      <c r="F5555" t="s">
        <v>682</v>
      </c>
    </row>
    <row r="5556" spans="1:6" x14ac:dyDescent="0.25">
      <c r="A5556" t="s">
        <v>31</v>
      </c>
      <c r="B5556" t="s">
        <v>5</v>
      </c>
      <c r="C5556">
        <v>48.155000000000001</v>
      </c>
      <c r="D5556">
        <v>2010</v>
      </c>
      <c r="E5556" t="s">
        <v>223</v>
      </c>
      <c r="F5556" t="s">
        <v>682</v>
      </c>
    </row>
    <row r="5557" spans="1:6" x14ac:dyDescent="0.25">
      <c r="A5557" t="s">
        <v>31</v>
      </c>
      <c r="B5557" t="s">
        <v>5</v>
      </c>
      <c r="C5557">
        <v>43.652999999999999</v>
      </c>
      <c r="D5557">
        <v>2011</v>
      </c>
      <c r="E5557" t="s">
        <v>223</v>
      </c>
      <c r="F5557" t="s">
        <v>682</v>
      </c>
    </row>
    <row r="5558" spans="1:6" x14ac:dyDescent="0.25">
      <c r="A5558" t="s">
        <v>31</v>
      </c>
      <c r="B5558" t="s">
        <v>5</v>
      </c>
      <c r="C5558">
        <v>39.137</v>
      </c>
      <c r="D5558">
        <v>2012</v>
      </c>
      <c r="E5558" t="s">
        <v>223</v>
      </c>
      <c r="F5558" t="s">
        <v>682</v>
      </c>
    </row>
    <row r="5559" spans="1:6" x14ac:dyDescent="0.25">
      <c r="A5559" t="s">
        <v>31</v>
      </c>
      <c r="B5559" t="s">
        <v>5</v>
      </c>
      <c r="C5559">
        <v>34.701000000000001</v>
      </c>
      <c r="D5559">
        <v>2013</v>
      </c>
      <c r="E5559" t="s">
        <v>223</v>
      </c>
      <c r="F5559" t="s">
        <v>682</v>
      </c>
    </row>
    <row r="5560" spans="1:6" x14ac:dyDescent="0.25">
      <c r="A5560" t="s">
        <v>31</v>
      </c>
      <c r="B5560" t="s">
        <v>5</v>
      </c>
      <c r="C5560">
        <v>30.376999999999999</v>
      </c>
      <c r="D5560">
        <v>2014</v>
      </c>
      <c r="E5560" t="s">
        <v>223</v>
      </c>
      <c r="F5560" t="s">
        <v>682</v>
      </c>
    </row>
    <row r="5561" spans="1:6" x14ac:dyDescent="0.25">
      <c r="A5561" t="s">
        <v>31</v>
      </c>
      <c r="B5561" t="s">
        <v>5</v>
      </c>
      <c r="C5561">
        <v>29.132000000000001</v>
      </c>
      <c r="D5561">
        <v>2015</v>
      </c>
      <c r="E5561" t="s">
        <v>223</v>
      </c>
      <c r="F5561" t="s">
        <v>682</v>
      </c>
    </row>
    <row r="5562" spans="1:6" x14ac:dyDescent="0.25">
      <c r="A5562" t="s">
        <v>31</v>
      </c>
      <c r="B5562" t="s">
        <v>5</v>
      </c>
      <c r="C5562">
        <v>27.951000000000001</v>
      </c>
      <c r="D5562">
        <v>2016</v>
      </c>
      <c r="E5562" t="s">
        <v>223</v>
      </c>
      <c r="F5562" t="s">
        <v>682</v>
      </c>
    </row>
    <row r="5563" spans="1:6" x14ac:dyDescent="0.25">
      <c r="A5563" t="s">
        <v>31</v>
      </c>
      <c r="B5563" t="s">
        <v>5</v>
      </c>
      <c r="C5563">
        <v>26.869</v>
      </c>
      <c r="D5563">
        <v>2017</v>
      </c>
      <c r="E5563" t="s">
        <v>223</v>
      </c>
      <c r="F5563" t="s">
        <v>682</v>
      </c>
    </row>
    <row r="5564" spans="1:6" x14ac:dyDescent="0.25">
      <c r="A5564" t="s">
        <v>31</v>
      </c>
      <c r="B5564" t="s">
        <v>5</v>
      </c>
      <c r="C5564">
        <v>25.902999999999999</v>
      </c>
      <c r="D5564">
        <v>2018</v>
      </c>
      <c r="E5564" t="s">
        <v>223</v>
      </c>
      <c r="F5564" t="s">
        <v>682</v>
      </c>
    </row>
    <row r="5565" spans="1:6" x14ac:dyDescent="0.25">
      <c r="A5565" t="s">
        <v>31</v>
      </c>
      <c r="B5565" t="s">
        <v>5</v>
      </c>
      <c r="C5565">
        <v>25.225000000000001</v>
      </c>
      <c r="D5565">
        <v>2019</v>
      </c>
      <c r="E5565" t="s">
        <v>223</v>
      </c>
      <c r="F5565" t="s">
        <v>682</v>
      </c>
    </row>
    <row r="5566" spans="1:6" x14ac:dyDescent="0.25">
      <c r="A5566" t="s">
        <v>31</v>
      </c>
      <c r="B5566" t="s">
        <v>5</v>
      </c>
      <c r="C5566">
        <v>24.652000000000001</v>
      </c>
      <c r="D5566">
        <v>2020</v>
      </c>
      <c r="E5566" t="s">
        <v>223</v>
      </c>
      <c r="F5566" t="s">
        <v>682</v>
      </c>
    </row>
    <row r="5567" spans="1:6" x14ac:dyDescent="0.25">
      <c r="A5567" t="s">
        <v>31</v>
      </c>
      <c r="B5567" t="s">
        <v>5</v>
      </c>
      <c r="C5567">
        <v>24.652000000000001</v>
      </c>
      <c r="D5567" t="s">
        <v>4</v>
      </c>
      <c r="E5567" t="s">
        <v>223</v>
      </c>
      <c r="F5567" t="s">
        <v>682</v>
      </c>
    </row>
    <row r="5568" spans="1:6" x14ac:dyDescent="0.25">
      <c r="A5568" t="s">
        <v>31</v>
      </c>
      <c r="B5568" t="s">
        <v>14</v>
      </c>
      <c r="C5568">
        <v>6.5</v>
      </c>
      <c r="D5568">
        <v>2000</v>
      </c>
      <c r="E5568" t="s">
        <v>223</v>
      </c>
      <c r="F5568" t="s">
        <v>683</v>
      </c>
    </row>
    <row r="5569" spans="1:6" x14ac:dyDescent="0.25">
      <c r="A5569" t="s">
        <v>31</v>
      </c>
      <c r="B5569" t="s">
        <v>14</v>
      </c>
      <c r="C5569">
        <v>7.258</v>
      </c>
      <c r="D5569">
        <v>2001</v>
      </c>
      <c r="E5569" t="s">
        <v>223</v>
      </c>
      <c r="F5569" t="s">
        <v>683</v>
      </c>
    </row>
    <row r="5570" spans="1:6" x14ac:dyDescent="0.25">
      <c r="A5570" t="s">
        <v>31</v>
      </c>
      <c r="B5570" t="s">
        <v>14</v>
      </c>
      <c r="C5570">
        <v>8.0760000000000005</v>
      </c>
      <c r="D5570">
        <v>2002</v>
      </c>
      <c r="E5570" t="s">
        <v>223</v>
      </c>
      <c r="F5570" t="s">
        <v>683</v>
      </c>
    </row>
    <row r="5571" spans="1:6" x14ac:dyDescent="0.25">
      <c r="A5571" t="s">
        <v>31</v>
      </c>
      <c r="B5571" t="s">
        <v>14</v>
      </c>
      <c r="C5571">
        <v>9.2469999999999999</v>
      </c>
      <c r="D5571">
        <v>2003</v>
      </c>
      <c r="E5571" t="s">
        <v>223</v>
      </c>
      <c r="F5571" t="s">
        <v>683</v>
      </c>
    </row>
    <row r="5572" spans="1:6" x14ac:dyDescent="0.25">
      <c r="A5572" t="s">
        <v>31</v>
      </c>
      <c r="B5572" t="s">
        <v>14</v>
      </c>
      <c r="C5572">
        <v>10.340999999999999</v>
      </c>
      <c r="D5572">
        <v>2004</v>
      </c>
      <c r="E5572" t="s">
        <v>223</v>
      </c>
      <c r="F5572" t="s">
        <v>683</v>
      </c>
    </row>
    <row r="5573" spans="1:6" x14ac:dyDescent="0.25">
      <c r="A5573" t="s">
        <v>31</v>
      </c>
      <c r="B5573" t="s">
        <v>14</v>
      </c>
      <c r="C5573">
        <v>11.712999999999999</v>
      </c>
      <c r="D5573">
        <v>2005</v>
      </c>
      <c r="E5573" t="s">
        <v>223</v>
      </c>
      <c r="F5573" t="s">
        <v>683</v>
      </c>
    </row>
    <row r="5574" spans="1:6" x14ac:dyDescent="0.25">
      <c r="A5574" t="s">
        <v>31</v>
      </c>
      <c r="B5574" t="s">
        <v>14</v>
      </c>
      <c r="C5574">
        <v>13.222</v>
      </c>
      <c r="D5574">
        <v>2006</v>
      </c>
      <c r="E5574" t="s">
        <v>223</v>
      </c>
      <c r="F5574" t="s">
        <v>683</v>
      </c>
    </row>
    <row r="5575" spans="1:6" x14ac:dyDescent="0.25">
      <c r="A5575" t="s">
        <v>31</v>
      </c>
      <c r="B5575" t="s">
        <v>14</v>
      </c>
      <c r="C5575">
        <v>14.882999999999999</v>
      </c>
      <c r="D5575">
        <v>2007</v>
      </c>
      <c r="E5575" t="s">
        <v>223</v>
      </c>
      <c r="F5575" t="s">
        <v>683</v>
      </c>
    </row>
    <row r="5576" spans="1:6" x14ac:dyDescent="0.25">
      <c r="A5576" t="s">
        <v>31</v>
      </c>
      <c r="B5576" t="s">
        <v>14</v>
      </c>
      <c r="C5576">
        <v>16.751999999999999</v>
      </c>
      <c r="D5576">
        <v>2008</v>
      </c>
      <c r="E5576" t="s">
        <v>223</v>
      </c>
      <c r="F5576" t="s">
        <v>683</v>
      </c>
    </row>
    <row r="5577" spans="1:6" x14ac:dyDescent="0.25">
      <c r="A5577" t="s">
        <v>31</v>
      </c>
      <c r="B5577" t="s">
        <v>14</v>
      </c>
      <c r="C5577">
        <v>18.619</v>
      </c>
      <c r="D5577">
        <v>2009</v>
      </c>
      <c r="E5577" t="s">
        <v>223</v>
      </c>
      <c r="F5577" t="s">
        <v>683</v>
      </c>
    </row>
    <row r="5578" spans="1:6" x14ac:dyDescent="0.25">
      <c r="A5578" t="s">
        <v>31</v>
      </c>
      <c r="B5578" t="s">
        <v>14</v>
      </c>
      <c r="C5578">
        <v>20.850999999999999</v>
      </c>
      <c r="D5578">
        <v>2010</v>
      </c>
      <c r="E5578" t="s">
        <v>223</v>
      </c>
      <c r="F5578" t="s">
        <v>683</v>
      </c>
    </row>
    <row r="5579" spans="1:6" x14ac:dyDescent="0.25">
      <c r="A5579" t="s">
        <v>31</v>
      </c>
      <c r="B5579" t="s">
        <v>14</v>
      </c>
      <c r="C5579">
        <v>23.387</v>
      </c>
      <c r="D5579">
        <v>2011</v>
      </c>
      <c r="E5579" t="s">
        <v>223</v>
      </c>
      <c r="F5579" t="s">
        <v>683</v>
      </c>
    </row>
    <row r="5580" spans="1:6" x14ac:dyDescent="0.25">
      <c r="A5580" t="s">
        <v>31</v>
      </c>
      <c r="B5580" t="s">
        <v>14</v>
      </c>
      <c r="C5580">
        <v>25.975000000000001</v>
      </c>
      <c r="D5580">
        <v>2012</v>
      </c>
      <c r="E5580" t="s">
        <v>223</v>
      </c>
      <c r="F5580" t="s">
        <v>683</v>
      </c>
    </row>
    <row r="5581" spans="1:6" x14ac:dyDescent="0.25">
      <c r="A5581" t="s">
        <v>31</v>
      </c>
      <c r="B5581" t="s">
        <v>14</v>
      </c>
      <c r="C5581">
        <v>28.66</v>
      </c>
      <c r="D5581">
        <v>2013</v>
      </c>
      <c r="E5581" t="s">
        <v>223</v>
      </c>
      <c r="F5581" t="s">
        <v>683</v>
      </c>
    </row>
    <row r="5582" spans="1:6" x14ac:dyDescent="0.25">
      <c r="A5582" t="s">
        <v>31</v>
      </c>
      <c r="B5582" t="s">
        <v>14</v>
      </c>
      <c r="C5582">
        <v>31.558</v>
      </c>
      <c r="D5582">
        <v>2014</v>
      </c>
      <c r="E5582" t="s">
        <v>223</v>
      </c>
      <c r="F5582" t="s">
        <v>683</v>
      </c>
    </row>
    <row r="5583" spans="1:6" x14ac:dyDescent="0.25">
      <c r="A5583" t="s">
        <v>31</v>
      </c>
      <c r="B5583" t="s">
        <v>14</v>
      </c>
      <c r="C5583">
        <v>31.968</v>
      </c>
      <c r="D5583">
        <v>2015</v>
      </c>
      <c r="E5583" t="s">
        <v>223</v>
      </c>
      <c r="F5583" t="s">
        <v>683</v>
      </c>
    </row>
    <row r="5584" spans="1:6" x14ac:dyDescent="0.25">
      <c r="A5584" t="s">
        <v>31</v>
      </c>
      <c r="B5584" t="s">
        <v>14</v>
      </c>
      <c r="C5584">
        <v>32.500999999999998</v>
      </c>
      <c r="D5584">
        <v>2016</v>
      </c>
      <c r="E5584" t="s">
        <v>223</v>
      </c>
      <c r="F5584" t="s">
        <v>683</v>
      </c>
    </row>
    <row r="5585" spans="1:6" x14ac:dyDescent="0.25">
      <c r="A5585" t="s">
        <v>31</v>
      </c>
      <c r="B5585" t="s">
        <v>14</v>
      </c>
      <c r="C5585">
        <v>32.963000000000001</v>
      </c>
      <c r="D5585">
        <v>2017</v>
      </c>
      <c r="E5585" t="s">
        <v>223</v>
      </c>
      <c r="F5585" t="s">
        <v>683</v>
      </c>
    </row>
    <row r="5586" spans="1:6" x14ac:dyDescent="0.25">
      <c r="A5586" t="s">
        <v>31</v>
      </c>
      <c r="B5586" t="s">
        <v>14</v>
      </c>
      <c r="C5586">
        <v>33.43</v>
      </c>
      <c r="D5586">
        <v>2018</v>
      </c>
      <c r="E5586" t="s">
        <v>223</v>
      </c>
      <c r="F5586" t="s">
        <v>683</v>
      </c>
    </row>
    <row r="5587" spans="1:6" x14ac:dyDescent="0.25">
      <c r="A5587" t="s">
        <v>31</v>
      </c>
      <c r="B5587" t="s">
        <v>14</v>
      </c>
      <c r="C5587">
        <v>33.701999999999998</v>
      </c>
      <c r="D5587">
        <v>2019</v>
      </c>
      <c r="E5587" t="s">
        <v>223</v>
      </c>
      <c r="F5587" t="s">
        <v>683</v>
      </c>
    </row>
    <row r="5588" spans="1:6" x14ac:dyDescent="0.25">
      <c r="A5588" t="s">
        <v>31</v>
      </c>
      <c r="B5588" t="s">
        <v>14</v>
      </c>
      <c r="C5588">
        <v>33.927</v>
      </c>
      <c r="D5588">
        <v>2020</v>
      </c>
      <c r="E5588" t="s">
        <v>223</v>
      </c>
      <c r="F5588" t="s">
        <v>683</v>
      </c>
    </row>
    <row r="5589" spans="1:6" x14ac:dyDescent="0.25">
      <c r="A5589" t="s">
        <v>31</v>
      </c>
      <c r="B5589" t="s">
        <v>14</v>
      </c>
      <c r="C5589">
        <v>33.927</v>
      </c>
      <c r="D5589" t="s">
        <v>4</v>
      </c>
      <c r="E5589" t="s">
        <v>223</v>
      </c>
      <c r="F5589" t="s">
        <v>683</v>
      </c>
    </row>
    <row r="5590" spans="1:6" x14ac:dyDescent="0.25">
      <c r="A5590" t="s">
        <v>31</v>
      </c>
      <c r="B5590" t="s">
        <v>15</v>
      </c>
      <c r="C5590">
        <v>5.0830000000000002</v>
      </c>
      <c r="D5590">
        <v>2000</v>
      </c>
      <c r="E5590" t="s">
        <v>223</v>
      </c>
      <c r="F5590" t="s">
        <v>685</v>
      </c>
    </row>
    <row r="5591" spans="1:6" x14ac:dyDescent="0.25">
      <c r="A5591" t="s">
        <v>31</v>
      </c>
      <c r="B5591" t="s">
        <v>15</v>
      </c>
      <c r="C5591">
        <v>5.5919999999999996</v>
      </c>
      <c r="D5591">
        <v>2001</v>
      </c>
      <c r="E5591" t="s">
        <v>223</v>
      </c>
      <c r="F5591" t="s">
        <v>685</v>
      </c>
    </row>
    <row r="5592" spans="1:6" x14ac:dyDescent="0.25">
      <c r="A5592" t="s">
        <v>31</v>
      </c>
      <c r="B5592" t="s">
        <v>15</v>
      </c>
      <c r="C5592">
        <v>6.1050000000000004</v>
      </c>
      <c r="D5592">
        <v>2002</v>
      </c>
      <c r="E5592" t="s">
        <v>223</v>
      </c>
      <c r="F5592" t="s">
        <v>685</v>
      </c>
    </row>
    <row r="5593" spans="1:6" x14ac:dyDescent="0.25">
      <c r="A5593" t="s">
        <v>31</v>
      </c>
      <c r="B5593" t="s">
        <v>15</v>
      </c>
      <c r="C5593">
        <v>6.8630000000000004</v>
      </c>
      <c r="D5593">
        <v>2003</v>
      </c>
      <c r="E5593" t="s">
        <v>223</v>
      </c>
      <c r="F5593" t="s">
        <v>685</v>
      </c>
    </row>
    <row r="5594" spans="1:6" x14ac:dyDescent="0.25">
      <c r="A5594" t="s">
        <v>31</v>
      </c>
      <c r="B5594" t="s">
        <v>15</v>
      </c>
      <c r="C5594">
        <v>7.5039999999999996</v>
      </c>
      <c r="D5594">
        <v>2004</v>
      </c>
      <c r="E5594" t="s">
        <v>223</v>
      </c>
      <c r="F5594" t="s">
        <v>685</v>
      </c>
    </row>
    <row r="5595" spans="1:6" x14ac:dyDescent="0.25">
      <c r="A5595" t="s">
        <v>31</v>
      </c>
      <c r="B5595" t="s">
        <v>15</v>
      </c>
      <c r="C5595">
        <v>8.2690000000000001</v>
      </c>
      <c r="D5595">
        <v>2005</v>
      </c>
      <c r="E5595" t="s">
        <v>223</v>
      </c>
      <c r="F5595" t="s">
        <v>685</v>
      </c>
    </row>
    <row r="5596" spans="1:6" x14ac:dyDescent="0.25">
      <c r="A5596" t="s">
        <v>31</v>
      </c>
      <c r="B5596" t="s">
        <v>15</v>
      </c>
      <c r="C5596">
        <v>9.0670000000000002</v>
      </c>
      <c r="D5596">
        <v>2006</v>
      </c>
      <c r="E5596" t="s">
        <v>223</v>
      </c>
      <c r="F5596" t="s">
        <v>685</v>
      </c>
    </row>
    <row r="5597" spans="1:6" x14ac:dyDescent="0.25">
      <c r="A5597" t="s">
        <v>31</v>
      </c>
      <c r="B5597" t="s">
        <v>15</v>
      </c>
      <c r="C5597">
        <v>9.8629999999999995</v>
      </c>
      <c r="D5597">
        <v>2007</v>
      </c>
      <c r="E5597" t="s">
        <v>223</v>
      </c>
      <c r="F5597" t="s">
        <v>685</v>
      </c>
    </row>
    <row r="5598" spans="1:6" x14ac:dyDescent="0.25">
      <c r="A5598" t="s">
        <v>31</v>
      </c>
      <c r="B5598" t="s">
        <v>15</v>
      </c>
      <c r="C5598">
        <v>10.707000000000001</v>
      </c>
      <c r="D5598">
        <v>2008</v>
      </c>
      <c r="E5598" t="s">
        <v>223</v>
      </c>
      <c r="F5598" t="s">
        <v>685</v>
      </c>
    </row>
    <row r="5599" spans="1:6" x14ac:dyDescent="0.25">
      <c r="A5599" t="s">
        <v>31</v>
      </c>
      <c r="B5599" t="s">
        <v>15</v>
      </c>
      <c r="C5599">
        <v>11.46</v>
      </c>
      <c r="D5599">
        <v>2009</v>
      </c>
      <c r="E5599" t="s">
        <v>223</v>
      </c>
      <c r="F5599" t="s">
        <v>685</v>
      </c>
    </row>
    <row r="5600" spans="1:6" x14ac:dyDescent="0.25">
      <c r="A5600" t="s">
        <v>31</v>
      </c>
      <c r="B5600" t="s">
        <v>15</v>
      </c>
      <c r="C5600">
        <v>12.262</v>
      </c>
      <c r="D5600">
        <v>2010</v>
      </c>
      <c r="E5600" t="s">
        <v>223</v>
      </c>
      <c r="F5600" t="s">
        <v>685</v>
      </c>
    </row>
    <row r="5601" spans="1:6" x14ac:dyDescent="0.25">
      <c r="A5601" t="s">
        <v>31</v>
      </c>
      <c r="B5601" t="s">
        <v>15</v>
      </c>
      <c r="C5601">
        <v>13.145</v>
      </c>
      <c r="D5601">
        <v>2011</v>
      </c>
      <c r="E5601" t="s">
        <v>223</v>
      </c>
      <c r="F5601" t="s">
        <v>685</v>
      </c>
    </row>
    <row r="5602" spans="1:6" x14ac:dyDescent="0.25">
      <c r="A5602" t="s">
        <v>31</v>
      </c>
      <c r="B5602" t="s">
        <v>15</v>
      </c>
      <c r="C5602">
        <v>13.978999999999999</v>
      </c>
      <c r="D5602">
        <v>2012</v>
      </c>
      <c r="E5602" t="s">
        <v>223</v>
      </c>
      <c r="F5602" t="s">
        <v>685</v>
      </c>
    </row>
    <row r="5603" spans="1:6" x14ac:dyDescent="0.25">
      <c r="A5603" t="s">
        <v>31</v>
      </c>
      <c r="B5603" t="s">
        <v>15</v>
      </c>
      <c r="C5603">
        <v>14.638</v>
      </c>
      <c r="D5603">
        <v>2013</v>
      </c>
      <c r="E5603" t="s">
        <v>223</v>
      </c>
      <c r="F5603" t="s">
        <v>685</v>
      </c>
    </row>
    <row r="5604" spans="1:6" x14ac:dyDescent="0.25">
      <c r="A5604" t="s">
        <v>31</v>
      </c>
      <c r="B5604" t="s">
        <v>15</v>
      </c>
      <c r="C5604">
        <v>15.298</v>
      </c>
      <c r="D5604">
        <v>2014</v>
      </c>
      <c r="E5604" t="s">
        <v>223</v>
      </c>
      <c r="F5604" t="s">
        <v>685</v>
      </c>
    </row>
    <row r="5605" spans="1:6" x14ac:dyDescent="0.25">
      <c r="A5605" t="s">
        <v>31</v>
      </c>
      <c r="B5605" t="s">
        <v>15</v>
      </c>
      <c r="C5605">
        <v>15.584</v>
      </c>
      <c r="D5605">
        <v>2015</v>
      </c>
      <c r="E5605" t="s">
        <v>223</v>
      </c>
      <c r="F5605" t="s">
        <v>685</v>
      </c>
    </row>
    <row r="5606" spans="1:6" x14ac:dyDescent="0.25">
      <c r="A5606" t="s">
        <v>31</v>
      </c>
      <c r="B5606" t="s">
        <v>15</v>
      </c>
      <c r="C5606">
        <v>15.891999999999999</v>
      </c>
      <c r="D5606">
        <v>2016</v>
      </c>
      <c r="E5606" t="s">
        <v>223</v>
      </c>
      <c r="F5606" t="s">
        <v>685</v>
      </c>
    </row>
    <row r="5607" spans="1:6" x14ac:dyDescent="0.25">
      <c r="A5607" t="s">
        <v>31</v>
      </c>
      <c r="B5607" t="s">
        <v>15</v>
      </c>
      <c r="C5607">
        <v>16.161000000000001</v>
      </c>
      <c r="D5607">
        <v>2017</v>
      </c>
      <c r="E5607" t="s">
        <v>223</v>
      </c>
      <c r="F5607" t="s">
        <v>685</v>
      </c>
    </row>
    <row r="5608" spans="1:6" x14ac:dyDescent="0.25">
      <c r="A5608" t="s">
        <v>31</v>
      </c>
      <c r="B5608" t="s">
        <v>15</v>
      </c>
      <c r="C5608">
        <v>16.363</v>
      </c>
      <c r="D5608">
        <v>2018</v>
      </c>
      <c r="E5608" t="s">
        <v>223</v>
      </c>
      <c r="F5608" t="s">
        <v>685</v>
      </c>
    </row>
    <row r="5609" spans="1:6" x14ac:dyDescent="0.25">
      <c r="A5609" t="s">
        <v>31</v>
      </c>
      <c r="B5609" t="s">
        <v>15</v>
      </c>
      <c r="C5609">
        <v>16.457000000000001</v>
      </c>
      <c r="D5609">
        <v>2019</v>
      </c>
      <c r="E5609" t="s">
        <v>223</v>
      </c>
      <c r="F5609" t="s">
        <v>685</v>
      </c>
    </row>
    <row r="5610" spans="1:6" x14ac:dyDescent="0.25">
      <c r="A5610" t="s">
        <v>31</v>
      </c>
      <c r="B5610" t="s">
        <v>15</v>
      </c>
      <c r="C5610">
        <v>16.515000000000001</v>
      </c>
      <c r="D5610">
        <v>2020</v>
      </c>
      <c r="E5610" t="s">
        <v>223</v>
      </c>
      <c r="F5610" t="s">
        <v>685</v>
      </c>
    </row>
    <row r="5611" spans="1:6" x14ac:dyDescent="0.25">
      <c r="A5611" t="s">
        <v>31</v>
      </c>
      <c r="B5611" t="s">
        <v>15</v>
      </c>
      <c r="C5611">
        <v>16.515000000000001</v>
      </c>
      <c r="D5611" t="s">
        <v>4</v>
      </c>
      <c r="E5611" t="s">
        <v>223</v>
      </c>
      <c r="F5611" t="s">
        <v>685</v>
      </c>
    </row>
    <row r="5612" spans="1:6" x14ac:dyDescent="0.25">
      <c r="A5612" t="s">
        <v>31</v>
      </c>
      <c r="B5612" t="s">
        <v>16</v>
      </c>
      <c r="C5612">
        <v>13.164999999999999</v>
      </c>
      <c r="D5612">
        <v>2000</v>
      </c>
      <c r="E5612" t="s">
        <v>223</v>
      </c>
      <c r="F5612" t="s">
        <v>684</v>
      </c>
    </row>
    <row r="5613" spans="1:6" x14ac:dyDescent="0.25">
      <c r="A5613" t="s">
        <v>31</v>
      </c>
      <c r="B5613" t="s">
        <v>16</v>
      </c>
      <c r="C5613">
        <v>14.454000000000001</v>
      </c>
      <c r="D5613">
        <v>2001</v>
      </c>
      <c r="E5613" t="s">
        <v>223</v>
      </c>
      <c r="F5613" t="s">
        <v>684</v>
      </c>
    </row>
    <row r="5614" spans="1:6" x14ac:dyDescent="0.25">
      <c r="A5614" t="s">
        <v>31</v>
      </c>
      <c r="B5614" t="s">
        <v>16</v>
      </c>
      <c r="C5614">
        <v>15.855</v>
      </c>
      <c r="D5614">
        <v>2002</v>
      </c>
      <c r="E5614" t="s">
        <v>223</v>
      </c>
      <c r="F5614" t="s">
        <v>684</v>
      </c>
    </row>
    <row r="5615" spans="1:6" x14ac:dyDescent="0.25">
      <c r="A5615" t="s">
        <v>31</v>
      </c>
      <c r="B5615" t="s">
        <v>16</v>
      </c>
      <c r="C5615">
        <v>17.387</v>
      </c>
      <c r="D5615">
        <v>2003</v>
      </c>
      <c r="E5615" t="s">
        <v>223</v>
      </c>
      <c r="F5615" t="s">
        <v>684</v>
      </c>
    </row>
    <row r="5616" spans="1:6" x14ac:dyDescent="0.25">
      <c r="A5616" t="s">
        <v>31</v>
      </c>
      <c r="B5616" t="s">
        <v>16</v>
      </c>
      <c r="C5616">
        <v>19.062000000000001</v>
      </c>
      <c r="D5616">
        <v>2004</v>
      </c>
      <c r="E5616" t="s">
        <v>223</v>
      </c>
      <c r="F5616" t="s">
        <v>684</v>
      </c>
    </row>
    <row r="5617" spans="1:6" x14ac:dyDescent="0.25">
      <c r="A5617" t="s">
        <v>31</v>
      </c>
      <c r="B5617" t="s">
        <v>16</v>
      </c>
      <c r="C5617">
        <v>20.911999999999999</v>
      </c>
      <c r="D5617">
        <v>2005</v>
      </c>
      <c r="E5617" t="s">
        <v>223</v>
      </c>
      <c r="F5617" t="s">
        <v>684</v>
      </c>
    </row>
    <row r="5618" spans="1:6" x14ac:dyDescent="0.25">
      <c r="A5618" t="s">
        <v>31</v>
      </c>
      <c r="B5618" t="s">
        <v>16</v>
      </c>
      <c r="C5618">
        <v>22.873000000000001</v>
      </c>
      <c r="D5618">
        <v>2006</v>
      </c>
      <c r="E5618" t="s">
        <v>223</v>
      </c>
      <c r="F5618" t="s">
        <v>684</v>
      </c>
    </row>
    <row r="5619" spans="1:6" x14ac:dyDescent="0.25">
      <c r="A5619" t="s">
        <v>31</v>
      </c>
      <c r="B5619" t="s">
        <v>16</v>
      </c>
      <c r="C5619">
        <v>24.925999999999998</v>
      </c>
      <c r="D5619">
        <v>2007</v>
      </c>
      <c r="E5619" t="s">
        <v>223</v>
      </c>
      <c r="F5619" t="s">
        <v>684</v>
      </c>
    </row>
    <row r="5620" spans="1:6" x14ac:dyDescent="0.25">
      <c r="A5620" t="s">
        <v>31</v>
      </c>
      <c r="B5620" t="s">
        <v>16</v>
      </c>
      <c r="C5620">
        <v>26.966999999999999</v>
      </c>
      <c r="D5620">
        <v>2008</v>
      </c>
      <c r="E5620" t="s">
        <v>223</v>
      </c>
      <c r="F5620" t="s">
        <v>684</v>
      </c>
    </row>
    <row r="5621" spans="1:6" x14ac:dyDescent="0.25">
      <c r="A5621" t="s">
        <v>31</v>
      </c>
      <c r="B5621" t="s">
        <v>16</v>
      </c>
      <c r="C5621">
        <v>29.007999999999999</v>
      </c>
      <c r="D5621">
        <v>2009</v>
      </c>
      <c r="E5621" t="s">
        <v>223</v>
      </c>
      <c r="F5621" t="s">
        <v>684</v>
      </c>
    </row>
    <row r="5622" spans="1:6" x14ac:dyDescent="0.25">
      <c r="A5622" t="s">
        <v>31</v>
      </c>
      <c r="B5622" t="s">
        <v>16</v>
      </c>
      <c r="C5622">
        <v>30.994</v>
      </c>
      <c r="D5622">
        <v>2010</v>
      </c>
      <c r="E5622" t="s">
        <v>223</v>
      </c>
      <c r="F5622" t="s">
        <v>684</v>
      </c>
    </row>
    <row r="5623" spans="1:6" x14ac:dyDescent="0.25">
      <c r="A5623" t="s">
        <v>31</v>
      </c>
      <c r="B5623" t="s">
        <v>16</v>
      </c>
      <c r="C5623">
        <v>32.96</v>
      </c>
      <c r="D5623">
        <v>2011</v>
      </c>
      <c r="E5623" t="s">
        <v>223</v>
      </c>
      <c r="F5623" t="s">
        <v>684</v>
      </c>
    </row>
    <row r="5624" spans="1:6" x14ac:dyDescent="0.25">
      <c r="A5624" t="s">
        <v>31</v>
      </c>
      <c r="B5624" t="s">
        <v>16</v>
      </c>
      <c r="C5624">
        <v>34.887</v>
      </c>
      <c r="D5624">
        <v>2012</v>
      </c>
      <c r="E5624" t="s">
        <v>223</v>
      </c>
      <c r="F5624" t="s">
        <v>684</v>
      </c>
    </row>
    <row r="5625" spans="1:6" x14ac:dyDescent="0.25">
      <c r="A5625" t="s">
        <v>31</v>
      </c>
      <c r="B5625" t="s">
        <v>16</v>
      </c>
      <c r="C5625">
        <v>36.639000000000003</v>
      </c>
      <c r="D5625">
        <v>2013</v>
      </c>
      <c r="E5625" t="s">
        <v>223</v>
      </c>
      <c r="F5625" t="s">
        <v>684</v>
      </c>
    </row>
    <row r="5626" spans="1:6" x14ac:dyDescent="0.25">
      <c r="A5626" t="s">
        <v>31</v>
      </c>
      <c r="B5626" t="s">
        <v>16</v>
      </c>
      <c r="C5626">
        <v>38.064999999999998</v>
      </c>
      <c r="D5626">
        <v>2014</v>
      </c>
      <c r="E5626" t="s">
        <v>223</v>
      </c>
      <c r="F5626" t="s">
        <v>684</v>
      </c>
    </row>
    <row r="5627" spans="1:6" x14ac:dyDescent="0.25">
      <c r="A5627" t="s">
        <v>31</v>
      </c>
      <c r="B5627" t="s">
        <v>16</v>
      </c>
      <c r="C5627">
        <v>38.9</v>
      </c>
      <c r="D5627">
        <v>2015</v>
      </c>
      <c r="E5627" t="s">
        <v>223</v>
      </c>
      <c r="F5627" t="s">
        <v>684</v>
      </c>
    </row>
    <row r="5628" spans="1:6" x14ac:dyDescent="0.25">
      <c r="A5628" t="s">
        <v>31</v>
      </c>
      <c r="B5628" t="s">
        <v>16</v>
      </c>
      <c r="C5628">
        <v>39.548000000000002</v>
      </c>
      <c r="D5628">
        <v>2016</v>
      </c>
      <c r="E5628" t="s">
        <v>223</v>
      </c>
      <c r="F5628" t="s">
        <v>684</v>
      </c>
    </row>
    <row r="5629" spans="1:6" x14ac:dyDescent="0.25">
      <c r="A5629" t="s">
        <v>31</v>
      </c>
      <c r="B5629" t="s">
        <v>16</v>
      </c>
      <c r="C5629">
        <v>40.168999999999997</v>
      </c>
      <c r="D5629">
        <v>2017</v>
      </c>
      <c r="E5629" t="s">
        <v>223</v>
      </c>
      <c r="F5629" t="s">
        <v>684</v>
      </c>
    </row>
    <row r="5630" spans="1:6" x14ac:dyDescent="0.25">
      <c r="A5630" t="s">
        <v>31</v>
      </c>
      <c r="B5630" t="s">
        <v>16</v>
      </c>
      <c r="C5630">
        <v>40.667000000000002</v>
      </c>
      <c r="D5630">
        <v>2018</v>
      </c>
      <c r="E5630" t="s">
        <v>223</v>
      </c>
      <c r="F5630" t="s">
        <v>684</v>
      </c>
    </row>
    <row r="5631" spans="1:6" x14ac:dyDescent="0.25">
      <c r="A5631" t="s">
        <v>31</v>
      </c>
      <c r="B5631" t="s">
        <v>16</v>
      </c>
      <c r="C5631">
        <v>41.073</v>
      </c>
      <c r="D5631">
        <v>2019</v>
      </c>
      <c r="E5631" t="s">
        <v>223</v>
      </c>
      <c r="F5631" t="s">
        <v>684</v>
      </c>
    </row>
    <row r="5632" spans="1:6" x14ac:dyDescent="0.25">
      <c r="A5632" t="s">
        <v>31</v>
      </c>
      <c r="B5632" t="s">
        <v>16</v>
      </c>
      <c r="C5632">
        <v>41.42</v>
      </c>
      <c r="D5632">
        <v>2020</v>
      </c>
      <c r="E5632" t="s">
        <v>223</v>
      </c>
      <c r="F5632" t="s">
        <v>684</v>
      </c>
    </row>
    <row r="5633" spans="1:6" x14ac:dyDescent="0.25">
      <c r="A5633" t="s">
        <v>31</v>
      </c>
      <c r="B5633" t="s">
        <v>16</v>
      </c>
      <c r="C5633">
        <v>41.42</v>
      </c>
      <c r="D5633" t="s">
        <v>4</v>
      </c>
      <c r="E5633" t="s">
        <v>223</v>
      </c>
      <c r="F5633" t="s">
        <v>684</v>
      </c>
    </row>
    <row r="5634" spans="1:6" x14ac:dyDescent="0.25">
      <c r="A5634" t="s">
        <v>32</v>
      </c>
      <c r="B5634" t="s">
        <v>5</v>
      </c>
      <c r="C5634">
        <v>64.807000000000002</v>
      </c>
      <c r="D5634">
        <v>2000</v>
      </c>
      <c r="E5634" t="s">
        <v>224</v>
      </c>
      <c r="F5634" t="s">
        <v>682</v>
      </c>
    </row>
    <row r="5635" spans="1:6" x14ac:dyDescent="0.25">
      <c r="A5635" t="s">
        <v>32</v>
      </c>
      <c r="B5635" t="s">
        <v>5</v>
      </c>
      <c r="C5635">
        <v>62.369</v>
      </c>
      <c r="D5635">
        <v>2001</v>
      </c>
      <c r="E5635" t="s">
        <v>224</v>
      </c>
      <c r="F5635" t="s">
        <v>682</v>
      </c>
    </row>
    <row r="5636" spans="1:6" x14ac:dyDescent="0.25">
      <c r="A5636" t="s">
        <v>32</v>
      </c>
      <c r="B5636" t="s">
        <v>5</v>
      </c>
      <c r="C5636">
        <v>59.701999999999998</v>
      </c>
      <c r="D5636">
        <v>2002</v>
      </c>
      <c r="E5636" t="s">
        <v>224</v>
      </c>
      <c r="F5636" t="s">
        <v>682</v>
      </c>
    </row>
    <row r="5637" spans="1:6" x14ac:dyDescent="0.25">
      <c r="A5637" t="s">
        <v>32</v>
      </c>
      <c r="B5637" t="s">
        <v>5</v>
      </c>
      <c r="C5637">
        <v>57.027000000000001</v>
      </c>
      <c r="D5637">
        <v>2003</v>
      </c>
      <c r="E5637" t="s">
        <v>224</v>
      </c>
      <c r="F5637" t="s">
        <v>682</v>
      </c>
    </row>
    <row r="5638" spans="1:6" x14ac:dyDescent="0.25">
      <c r="A5638" t="s">
        <v>32</v>
      </c>
      <c r="B5638" t="s">
        <v>5</v>
      </c>
      <c r="C5638">
        <v>54.195999999999998</v>
      </c>
      <c r="D5638">
        <v>2004</v>
      </c>
      <c r="E5638" t="s">
        <v>224</v>
      </c>
      <c r="F5638" t="s">
        <v>682</v>
      </c>
    </row>
    <row r="5639" spans="1:6" x14ac:dyDescent="0.25">
      <c r="A5639" t="s">
        <v>32</v>
      </c>
      <c r="B5639" t="s">
        <v>5</v>
      </c>
      <c r="C5639">
        <v>51.118000000000002</v>
      </c>
      <c r="D5639">
        <v>2005</v>
      </c>
      <c r="E5639" t="s">
        <v>224</v>
      </c>
      <c r="F5639" t="s">
        <v>682</v>
      </c>
    </row>
    <row r="5640" spans="1:6" x14ac:dyDescent="0.25">
      <c r="A5640" t="s">
        <v>32</v>
      </c>
      <c r="B5640" t="s">
        <v>5</v>
      </c>
      <c r="C5640">
        <v>48.076000000000001</v>
      </c>
      <c r="D5640">
        <v>2006</v>
      </c>
      <c r="E5640" t="s">
        <v>224</v>
      </c>
      <c r="F5640" t="s">
        <v>682</v>
      </c>
    </row>
    <row r="5641" spans="1:6" x14ac:dyDescent="0.25">
      <c r="A5641" t="s">
        <v>32</v>
      </c>
      <c r="B5641" t="s">
        <v>5</v>
      </c>
      <c r="C5641">
        <v>48.045999999999999</v>
      </c>
      <c r="D5641">
        <v>2007</v>
      </c>
      <c r="E5641" t="s">
        <v>224</v>
      </c>
      <c r="F5641" t="s">
        <v>682</v>
      </c>
    </row>
    <row r="5642" spans="1:6" x14ac:dyDescent="0.25">
      <c r="A5642" t="s">
        <v>32</v>
      </c>
      <c r="B5642" t="s">
        <v>5</v>
      </c>
      <c r="C5642">
        <v>47.88</v>
      </c>
      <c r="D5642">
        <v>2008</v>
      </c>
      <c r="E5642" t="s">
        <v>224</v>
      </c>
      <c r="F5642" t="s">
        <v>682</v>
      </c>
    </row>
    <row r="5643" spans="1:6" x14ac:dyDescent="0.25">
      <c r="A5643" t="s">
        <v>32</v>
      </c>
      <c r="B5643" t="s">
        <v>5</v>
      </c>
      <c r="C5643">
        <v>47.566000000000003</v>
      </c>
      <c r="D5643">
        <v>2009</v>
      </c>
      <c r="E5643" t="s">
        <v>224</v>
      </c>
      <c r="F5643" t="s">
        <v>682</v>
      </c>
    </row>
    <row r="5644" spans="1:6" x14ac:dyDescent="0.25">
      <c r="A5644" t="s">
        <v>32</v>
      </c>
      <c r="B5644" t="s">
        <v>5</v>
      </c>
      <c r="C5644">
        <v>47.305999999999997</v>
      </c>
      <c r="D5644">
        <v>2010</v>
      </c>
      <c r="E5644" t="s">
        <v>224</v>
      </c>
      <c r="F5644" t="s">
        <v>682</v>
      </c>
    </row>
    <row r="5645" spans="1:6" x14ac:dyDescent="0.25">
      <c r="A5645" t="s">
        <v>32</v>
      </c>
      <c r="B5645" t="s">
        <v>5</v>
      </c>
      <c r="C5645">
        <v>46.48</v>
      </c>
      <c r="D5645">
        <v>2011</v>
      </c>
      <c r="E5645" t="s">
        <v>224</v>
      </c>
      <c r="F5645" t="s">
        <v>682</v>
      </c>
    </row>
    <row r="5646" spans="1:6" x14ac:dyDescent="0.25">
      <c r="A5646" t="s">
        <v>32</v>
      </c>
      <c r="B5646" t="s">
        <v>5</v>
      </c>
      <c r="C5646">
        <v>45.680999999999997</v>
      </c>
      <c r="D5646">
        <v>2012</v>
      </c>
      <c r="E5646" t="s">
        <v>224</v>
      </c>
      <c r="F5646" t="s">
        <v>682</v>
      </c>
    </row>
    <row r="5647" spans="1:6" x14ac:dyDescent="0.25">
      <c r="A5647" t="s">
        <v>32</v>
      </c>
      <c r="B5647" t="s">
        <v>5</v>
      </c>
      <c r="C5647">
        <v>44.921999999999997</v>
      </c>
      <c r="D5647">
        <v>2013</v>
      </c>
      <c r="E5647" t="s">
        <v>224</v>
      </c>
      <c r="F5647" t="s">
        <v>682</v>
      </c>
    </row>
    <row r="5648" spans="1:6" x14ac:dyDescent="0.25">
      <c r="A5648" t="s">
        <v>32</v>
      </c>
      <c r="B5648" t="s">
        <v>5</v>
      </c>
      <c r="C5648">
        <v>44.281999999999996</v>
      </c>
      <c r="D5648">
        <v>2014</v>
      </c>
      <c r="E5648" t="s">
        <v>224</v>
      </c>
      <c r="F5648" t="s">
        <v>682</v>
      </c>
    </row>
    <row r="5649" spans="1:6" x14ac:dyDescent="0.25">
      <c r="A5649" t="s">
        <v>32</v>
      </c>
      <c r="B5649" t="s">
        <v>5</v>
      </c>
      <c r="C5649">
        <v>43.463999999999999</v>
      </c>
      <c r="D5649">
        <v>2015</v>
      </c>
      <c r="E5649" t="s">
        <v>224</v>
      </c>
      <c r="F5649" t="s">
        <v>682</v>
      </c>
    </row>
    <row r="5650" spans="1:6" x14ac:dyDescent="0.25">
      <c r="A5650" t="s">
        <v>32</v>
      </c>
      <c r="B5650" t="s">
        <v>5</v>
      </c>
      <c r="C5650">
        <v>42.664000000000001</v>
      </c>
      <c r="D5650">
        <v>2016</v>
      </c>
      <c r="E5650" t="s">
        <v>224</v>
      </c>
      <c r="F5650" t="s">
        <v>682</v>
      </c>
    </row>
    <row r="5651" spans="1:6" x14ac:dyDescent="0.25">
      <c r="A5651" t="s">
        <v>32</v>
      </c>
      <c r="B5651" t="s">
        <v>5</v>
      </c>
      <c r="C5651">
        <v>40.597000000000001</v>
      </c>
      <c r="D5651">
        <v>2017</v>
      </c>
      <c r="E5651" t="s">
        <v>224</v>
      </c>
      <c r="F5651" t="s">
        <v>682</v>
      </c>
    </row>
    <row r="5652" spans="1:6" x14ac:dyDescent="0.25">
      <c r="A5652" t="s">
        <v>32</v>
      </c>
      <c r="B5652" t="s">
        <v>5</v>
      </c>
      <c r="C5652">
        <v>39.457000000000001</v>
      </c>
      <c r="D5652">
        <v>2018</v>
      </c>
      <c r="E5652" t="s">
        <v>224</v>
      </c>
      <c r="F5652" t="s">
        <v>682</v>
      </c>
    </row>
    <row r="5653" spans="1:6" x14ac:dyDescent="0.25">
      <c r="A5653" t="s">
        <v>32</v>
      </c>
      <c r="B5653" t="s">
        <v>5</v>
      </c>
      <c r="C5653">
        <v>38.576999999999998</v>
      </c>
      <c r="D5653">
        <v>2019</v>
      </c>
      <c r="E5653" t="s">
        <v>224</v>
      </c>
      <c r="F5653" t="s">
        <v>682</v>
      </c>
    </row>
    <row r="5654" spans="1:6" x14ac:dyDescent="0.25">
      <c r="A5654" t="s">
        <v>32</v>
      </c>
      <c r="B5654" t="s">
        <v>5</v>
      </c>
      <c r="C5654">
        <v>37.747999999999998</v>
      </c>
      <c r="D5654">
        <v>2020</v>
      </c>
      <c r="E5654" t="s">
        <v>224</v>
      </c>
      <c r="F5654" t="s">
        <v>682</v>
      </c>
    </row>
    <row r="5655" spans="1:6" x14ac:dyDescent="0.25">
      <c r="A5655" t="s">
        <v>32</v>
      </c>
      <c r="B5655" t="s">
        <v>5</v>
      </c>
      <c r="C5655">
        <v>37.747999999999998</v>
      </c>
      <c r="D5655" t="s">
        <v>4</v>
      </c>
      <c r="E5655" t="s">
        <v>224</v>
      </c>
      <c r="F5655" t="s">
        <v>682</v>
      </c>
    </row>
    <row r="5656" spans="1:6" x14ac:dyDescent="0.25">
      <c r="A5656" t="s">
        <v>32</v>
      </c>
      <c r="B5656" t="s">
        <v>14</v>
      </c>
      <c r="C5656">
        <v>10.699</v>
      </c>
      <c r="D5656">
        <v>2000</v>
      </c>
      <c r="E5656" t="s">
        <v>224</v>
      </c>
      <c r="F5656" t="s">
        <v>683</v>
      </c>
    </row>
    <row r="5657" spans="1:6" x14ac:dyDescent="0.25">
      <c r="A5657" t="s">
        <v>32</v>
      </c>
      <c r="B5657" t="s">
        <v>14</v>
      </c>
      <c r="C5657">
        <v>11.225</v>
      </c>
      <c r="D5657">
        <v>2001</v>
      </c>
      <c r="E5657" t="s">
        <v>224</v>
      </c>
      <c r="F5657" t="s">
        <v>683</v>
      </c>
    </row>
    <row r="5658" spans="1:6" x14ac:dyDescent="0.25">
      <c r="A5658" t="s">
        <v>32</v>
      </c>
      <c r="B5658" t="s">
        <v>14</v>
      </c>
      <c r="C5658">
        <v>11.866</v>
      </c>
      <c r="D5658">
        <v>2002</v>
      </c>
      <c r="E5658" t="s">
        <v>224</v>
      </c>
      <c r="F5658" t="s">
        <v>683</v>
      </c>
    </row>
    <row r="5659" spans="1:6" x14ac:dyDescent="0.25">
      <c r="A5659" t="s">
        <v>32</v>
      </c>
      <c r="B5659" t="s">
        <v>14</v>
      </c>
      <c r="C5659">
        <v>12.429</v>
      </c>
      <c r="D5659">
        <v>2003</v>
      </c>
      <c r="E5659" t="s">
        <v>224</v>
      </c>
      <c r="F5659" t="s">
        <v>683</v>
      </c>
    </row>
    <row r="5660" spans="1:6" x14ac:dyDescent="0.25">
      <c r="A5660" t="s">
        <v>32</v>
      </c>
      <c r="B5660" t="s">
        <v>14</v>
      </c>
      <c r="C5660">
        <v>13.076000000000001</v>
      </c>
      <c r="D5660">
        <v>2004</v>
      </c>
      <c r="E5660" t="s">
        <v>224</v>
      </c>
      <c r="F5660" t="s">
        <v>683</v>
      </c>
    </row>
    <row r="5661" spans="1:6" x14ac:dyDescent="0.25">
      <c r="A5661" t="s">
        <v>32</v>
      </c>
      <c r="B5661" t="s">
        <v>14</v>
      </c>
      <c r="C5661">
        <v>13.884</v>
      </c>
      <c r="D5661">
        <v>2005</v>
      </c>
      <c r="E5661" t="s">
        <v>224</v>
      </c>
      <c r="F5661" t="s">
        <v>683</v>
      </c>
    </row>
    <row r="5662" spans="1:6" x14ac:dyDescent="0.25">
      <c r="A5662" t="s">
        <v>32</v>
      </c>
      <c r="B5662" t="s">
        <v>14</v>
      </c>
      <c r="C5662">
        <v>14.52</v>
      </c>
      <c r="D5662">
        <v>2006</v>
      </c>
      <c r="E5662" t="s">
        <v>224</v>
      </c>
      <c r="F5662" t="s">
        <v>683</v>
      </c>
    </row>
    <row r="5663" spans="1:6" x14ac:dyDescent="0.25">
      <c r="A5663" t="s">
        <v>32</v>
      </c>
      <c r="B5663" t="s">
        <v>14</v>
      </c>
      <c r="C5663">
        <v>15.084</v>
      </c>
      <c r="D5663">
        <v>2007</v>
      </c>
      <c r="E5663" t="s">
        <v>224</v>
      </c>
      <c r="F5663" t="s">
        <v>683</v>
      </c>
    </row>
    <row r="5664" spans="1:6" x14ac:dyDescent="0.25">
      <c r="A5664" t="s">
        <v>32</v>
      </c>
      <c r="B5664" t="s">
        <v>14</v>
      </c>
      <c r="C5664">
        <v>15.837</v>
      </c>
      <c r="D5664">
        <v>2008</v>
      </c>
      <c r="E5664" t="s">
        <v>224</v>
      </c>
      <c r="F5664" t="s">
        <v>683</v>
      </c>
    </row>
    <row r="5665" spans="1:6" x14ac:dyDescent="0.25">
      <c r="A5665" t="s">
        <v>32</v>
      </c>
      <c r="B5665" t="s">
        <v>14</v>
      </c>
      <c r="C5665">
        <v>16.759</v>
      </c>
      <c r="D5665">
        <v>2009</v>
      </c>
      <c r="E5665" t="s">
        <v>224</v>
      </c>
      <c r="F5665" t="s">
        <v>683</v>
      </c>
    </row>
    <row r="5666" spans="1:6" x14ac:dyDescent="0.25">
      <c r="A5666" t="s">
        <v>32</v>
      </c>
      <c r="B5666" t="s">
        <v>14</v>
      </c>
      <c r="C5666">
        <v>17.626999999999999</v>
      </c>
      <c r="D5666">
        <v>2010</v>
      </c>
      <c r="E5666" t="s">
        <v>224</v>
      </c>
      <c r="F5666" t="s">
        <v>683</v>
      </c>
    </row>
    <row r="5667" spans="1:6" x14ac:dyDescent="0.25">
      <c r="A5667" t="s">
        <v>32</v>
      </c>
      <c r="B5667" t="s">
        <v>14</v>
      </c>
      <c r="C5667">
        <v>18.024000000000001</v>
      </c>
      <c r="D5667">
        <v>2011</v>
      </c>
      <c r="E5667" t="s">
        <v>224</v>
      </c>
      <c r="F5667" t="s">
        <v>683</v>
      </c>
    </row>
    <row r="5668" spans="1:6" x14ac:dyDescent="0.25">
      <c r="A5668" t="s">
        <v>32</v>
      </c>
      <c r="B5668" t="s">
        <v>14</v>
      </c>
      <c r="C5668">
        <v>18.536000000000001</v>
      </c>
      <c r="D5668">
        <v>2012</v>
      </c>
      <c r="E5668" t="s">
        <v>224</v>
      </c>
      <c r="F5668" t="s">
        <v>683</v>
      </c>
    </row>
    <row r="5669" spans="1:6" x14ac:dyDescent="0.25">
      <c r="A5669" t="s">
        <v>32</v>
      </c>
      <c r="B5669" t="s">
        <v>14</v>
      </c>
      <c r="C5669">
        <v>19.114999999999998</v>
      </c>
      <c r="D5669">
        <v>2013</v>
      </c>
      <c r="E5669" t="s">
        <v>224</v>
      </c>
      <c r="F5669" t="s">
        <v>683</v>
      </c>
    </row>
    <row r="5670" spans="1:6" x14ac:dyDescent="0.25">
      <c r="A5670" t="s">
        <v>32</v>
      </c>
      <c r="B5670" t="s">
        <v>14</v>
      </c>
      <c r="C5670">
        <v>19.344000000000001</v>
      </c>
      <c r="D5670">
        <v>2014</v>
      </c>
      <c r="E5670" t="s">
        <v>224</v>
      </c>
      <c r="F5670" t="s">
        <v>683</v>
      </c>
    </row>
    <row r="5671" spans="1:6" x14ac:dyDescent="0.25">
      <c r="A5671" t="s">
        <v>32</v>
      </c>
      <c r="B5671" t="s">
        <v>14</v>
      </c>
      <c r="C5671">
        <v>19.934000000000001</v>
      </c>
      <c r="D5671">
        <v>2015</v>
      </c>
      <c r="E5671" t="s">
        <v>224</v>
      </c>
      <c r="F5671" t="s">
        <v>683</v>
      </c>
    </row>
    <row r="5672" spans="1:6" x14ac:dyDescent="0.25">
      <c r="A5672" t="s">
        <v>32</v>
      </c>
      <c r="B5672" t="s">
        <v>14</v>
      </c>
      <c r="C5672">
        <v>20.462</v>
      </c>
      <c r="D5672">
        <v>2016</v>
      </c>
      <c r="E5672" t="s">
        <v>224</v>
      </c>
      <c r="F5672" t="s">
        <v>683</v>
      </c>
    </row>
    <row r="5673" spans="1:6" x14ac:dyDescent="0.25">
      <c r="A5673" t="s">
        <v>32</v>
      </c>
      <c r="B5673" t="s">
        <v>14</v>
      </c>
      <c r="C5673">
        <v>20.419</v>
      </c>
      <c r="D5673">
        <v>2017</v>
      </c>
      <c r="E5673" t="s">
        <v>224</v>
      </c>
      <c r="F5673" t="s">
        <v>683</v>
      </c>
    </row>
    <row r="5674" spans="1:6" x14ac:dyDescent="0.25">
      <c r="A5674" t="s">
        <v>32</v>
      </c>
      <c r="B5674" t="s">
        <v>14</v>
      </c>
      <c r="C5674">
        <v>20.815999999999999</v>
      </c>
      <c r="D5674">
        <v>2018</v>
      </c>
      <c r="E5674" t="s">
        <v>224</v>
      </c>
      <c r="F5674" t="s">
        <v>683</v>
      </c>
    </row>
    <row r="5675" spans="1:6" x14ac:dyDescent="0.25">
      <c r="A5675" t="s">
        <v>32</v>
      </c>
      <c r="B5675" t="s">
        <v>14</v>
      </c>
      <c r="C5675">
        <v>21.259</v>
      </c>
      <c r="D5675">
        <v>2019</v>
      </c>
      <c r="E5675" t="s">
        <v>224</v>
      </c>
      <c r="F5675" t="s">
        <v>683</v>
      </c>
    </row>
    <row r="5676" spans="1:6" x14ac:dyDescent="0.25">
      <c r="A5676" t="s">
        <v>32</v>
      </c>
      <c r="B5676" t="s">
        <v>14</v>
      </c>
      <c r="C5676">
        <v>21.646000000000001</v>
      </c>
      <c r="D5676">
        <v>2020</v>
      </c>
      <c r="E5676" t="s">
        <v>224</v>
      </c>
      <c r="F5676" t="s">
        <v>683</v>
      </c>
    </row>
    <row r="5677" spans="1:6" x14ac:dyDescent="0.25">
      <c r="A5677" t="s">
        <v>32</v>
      </c>
      <c r="B5677" t="s">
        <v>14</v>
      </c>
      <c r="C5677">
        <v>21.646000000000001</v>
      </c>
      <c r="D5677" t="s">
        <v>4</v>
      </c>
      <c r="E5677" t="s">
        <v>224</v>
      </c>
      <c r="F5677" t="s">
        <v>683</v>
      </c>
    </row>
    <row r="5678" spans="1:6" x14ac:dyDescent="0.25">
      <c r="A5678" t="s">
        <v>32</v>
      </c>
      <c r="B5678" t="s">
        <v>15</v>
      </c>
      <c r="C5678">
        <v>7.6230000000000002</v>
      </c>
      <c r="D5678">
        <v>2000</v>
      </c>
      <c r="E5678" t="s">
        <v>224</v>
      </c>
      <c r="F5678" t="s">
        <v>685</v>
      </c>
    </row>
    <row r="5679" spans="1:6" x14ac:dyDescent="0.25">
      <c r="A5679" t="s">
        <v>32</v>
      </c>
      <c r="B5679" t="s">
        <v>15</v>
      </c>
      <c r="C5679">
        <v>8.077</v>
      </c>
      <c r="D5679">
        <v>2001</v>
      </c>
      <c r="E5679" t="s">
        <v>224</v>
      </c>
      <c r="F5679" t="s">
        <v>685</v>
      </c>
    </row>
    <row r="5680" spans="1:6" x14ac:dyDescent="0.25">
      <c r="A5680" t="s">
        <v>32</v>
      </c>
      <c r="B5680" t="s">
        <v>15</v>
      </c>
      <c r="C5680">
        <v>8.5830000000000002</v>
      </c>
      <c r="D5680">
        <v>2002</v>
      </c>
      <c r="E5680" t="s">
        <v>224</v>
      </c>
      <c r="F5680" t="s">
        <v>685</v>
      </c>
    </row>
    <row r="5681" spans="1:6" x14ac:dyDescent="0.25">
      <c r="A5681" t="s">
        <v>32</v>
      </c>
      <c r="B5681" t="s">
        <v>15</v>
      </c>
      <c r="C5681">
        <v>9.1519999999999992</v>
      </c>
      <c r="D5681">
        <v>2003</v>
      </c>
      <c r="E5681" t="s">
        <v>224</v>
      </c>
      <c r="F5681" t="s">
        <v>685</v>
      </c>
    </row>
    <row r="5682" spans="1:6" x14ac:dyDescent="0.25">
      <c r="A5682" t="s">
        <v>32</v>
      </c>
      <c r="B5682" t="s">
        <v>15</v>
      </c>
      <c r="C5682">
        <v>9.7439999999999998</v>
      </c>
      <c r="D5682">
        <v>2004</v>
      </c>
      <c r="E5682" t="s">
        <v>224</v>
      </c>
      <c r="F5682" t="s">
        <v>685</v>
      </c>
    </row>
    <row r="5683" spans="1:6" x14ac:dyDescent="0.25">
      <c r="A5683" t="s">
        <v>32</v>
      </c>
      <c r="B5683" t="s">
        <v>15</v>
      </c>
      <c r="C5683">
        <v>10.366</v>
      </c>
      <c r="D5683">
        <v>2005</v>
      </c>
      <c r="E5683" t="s">
        <v>224</v>
      </c>
      <c r="F5683" t="s">
        <v>685</v>
      </c>
    </row>
    <row r="5684" spans="1:6" x14ac:dyDescent="0.25">
      <c r="A5684" t="s">
        <v>32</v>
      </c>
      <c r="B5684" t="s">
        <v>15</v>
      </c>
      <c r="C5684">
        <v>11.031000000000001</v>
      </c>
      <c r="D5684">
        <v>2006</v>
      </c>
      <c r="E5684" t="s">
        <v>224</v>
      </c>
      <c r="F5684" t="s">
        <v>685</v>
      </c>
    </row>
    <row r="5685" spans="1:6" x14ac:dyDescent="0.25">
      <c r="A5685" t="s">
        <v>32</v>
      </c>
      <c r="B5685" t="s">
        <v>15</v>
      </c>
      <c r="C5685">
        <v>11.346</v>
      </c>
      <c r="D5685">
        <v>2007</v>
      </c>
      <c r="E5685" t="s">
        <v>224</v>
      </c>
      <c r="F5685" t="s">
        <v>685</v>
      </c>
    </row>
    <row r="5686" spans="1:6" x14ac:dyDescent="0.25">
      <c r="A5686" t="s">
        <v>32</v>
      </c>
      <c r="B5686" t="s">
        <v>15</v>
      </c>
      <c r="C5686">
        <v>11.683</v>
      </c>
      <c r="D5686">
        <v>2008</v>
      </c>
      <c r="E5686" t="s">
        <v>224</v>
      </c>
      <c r="F5686" t="s">
        <v>685</v>
      </c>
    </row>
    <row r="5687" spans="1:6" x14ac:dyDescent="0.25">
      <c r="A5687" t="s">
        <v>32</v>
      </c>
      <c r="B5687" t="s">
        <v>15</v>
      </c>
      <c r="C5687">
        <v>12.019</v>
      </c>
      <c r="D5687">
        <v>2009</v>
      </c>
      <c r="E5687" t="s">
        <v>224</v>
      </c>
      <c r="F5687" t="s">
        <v>685</v>
      </c>
    </row>
    <row r="5688" spans="1:6" x14ac:dyDescent="0.25">
      <c r="A5688" t="s">
        <v>32</v>
      </c>
      <c r="B5688" t="s">
        <v>15</v>
      </c>
      <c r="C5688">
        <v>12.394</v>
      </c>
      <c r="D5688">
        <v>2010</v>
      </c>
      <c r="E5688" t="s">
        <v>224</v>
      </c>
      <c r="F5688" t="s">
        <v>685</v>
      </c>
    </row>
    <row r="5689" spans="1:6" x14ac:dyDescent="0.25">
      <c r="A5689" t="s">
        <v>32</v>
      </c>
      <c r="B5689" t="s">
        <v>15</v>
      </c>
      <c r="C5689">
        <v>12.69</v>
      </c>
      <c r="D5689">
        <v>2011</v>
      </c>
      <c r="E5689" t="s">
        <v>224</v>
      </c>
      <c r="F5689" t="s">
        <v>685</v>
      </c>
    </row>
    <row r="5690" spans="1:6" x14ac:dyDescent="0.25">
      <c r="A5690" t="s">
        <v>32</v>
      </c>
      <c r="B5690" t="s">
        <v>15</v>
      </c>
      <c r="C5690">
        <v>12.994</v>
      </c>
      <c r="D5690">
        <v>2012</v>
      </c>
      <c r="E5690" t="s">
        <v>224</v>
      </c>
      <c r="F5690" t="s">
        <v>685</v>
      </c>
    </row>
    <row r="5691" spans="1:6" x14ac:dyDescent="0.25">
      <c r="A5691" t="s">
        <v>32</v>
      </c>
      <c r="B5691" t="s">
        <v>15</v>
      </c>
      <c r="C5691">
        <v>13.279</v>
      </c>
      <c r="D5691">
        <v>2013</v>
      </c>
      <c r="E5691" t="s">
        <v>224</v>
      </c>
      <c r="F5691" t="s">
        <v>685</v>
      </c>
    </row>
    <row r="5692" spans="1:6" x14ac:dyDescent="0.25">
      <c r="A5692" t="s">
        <v>32</v>
      </c>
      <c r="B5692" t="s">
        <v>15</v>
      </c>
      <c r="C5692">
        <v>13.667999999999999</v>
      </c>
      <c r="D5692">
        <v>2014</v>
      </c>
      <c r="E5692" t="s">
        <v>224</v>
      </c>
      <c r="F5692" t="s">
        <v>685</v>
      </c>
    </row>
    <row r="5693" spans="1:6" x14ac:dyDescent="0.25">
      <c r="A5693" t="s">
        <v>32</v>
      </c>
      <c r="B5693" t="s">
        <v>15</v>
      </c>
      <c r="C5693">
        <v>14.045</v>
      </c>
      <c r="D5693">
        <v>2015</v>
      </c>
      <c r="E5693" t="s">
        <v>224</v>
      </c>
      <c r="F5693" t="s">
        <v>685</v>
      </c>
    </row>
    <row r="5694" spans="1:6" x14ac:dyDescent="0.25">
      <c r="A5694" t="s">
        <v>32</v>
      </c>
      <c r="B5694" t="s">
        <v>15</v>
      </c>
      <c r="C5694">
        <v>14.441000000000001</v>
      </c>
      <c r="D5694">
        <v>2016</v>
      </c>
      <c r="E5694" t="s">
        <v>224</v>
      </c>
      <c r="F5694" t="s">
        <v>685</v>
      </c>
    </row>
    <row r="5695" spans="1:6" x14ac:dyDescent="0.25">
      <c r="A5695" t="s">
        <v>32</v>
      </c>
      <c r="B5695" t="s">
        <v>15</v>
      </c>
      <c r="C5695">
        <v>14.414999999999999</v>
      </c>
      <c r="D5695">
        <v>2017</v>
      </c>
      <c r="E5695" t="s">
        <v>224</v>
      </c>
      <c r="F5695" t="s">
        <v>685</v>
      </c>
    </row>
    <row r="5696" spans="1:6" x14ac:dyDescent="0.25">
      <c r="A5696" t="s">
        <v>32</v>
      </c>
      <c r="B5696" t="s">
        <v>15</v>
      </c>
      <c r="C5696">
        <v>14.791</v>
      </c>
      <c r="D5696">
        <v>2018</v>
      </c>
      <c r="E5696" t="s">
        <v>224</v>
      </c>
      <c r="F5696" t="s">
        <v>685</v>
      </c>
    </row>
    <row r="5697" spans="1:6" x14ac:dyDescent="0.25">
      <c r="A5697" t="s">
        <v>32</v>
      </c>
      <c r="B5697" t="s">
        <v>15</v>
      </c>
      <c r="C5697">
        <v>15.196999999999999</v>
      </c>
      <c r="D5697">
        <v>2019</v>
      </c>
      <c r="E5697" t="s">
        <v>224</v>
      </c>
      <c r="F5697" t="s">
        <v>685</v>
      </c>
    </row>
    <row r="5698" spans="1:6" x14ac:dyDescent="0.25">
      <c r="A5698" t="s">
        <v>32</v>
      </c>
      <c r="B5698" t="s">
        <v>15</v>
      </c>
      <c r="C5698">
        <v>15.544</v>
      </c>
      <c r="D5698">
        <v>2020</v>
      </c>
      <c r="E5698" t="s">
        <v>224</v>
      </c>
      <c r="F5698" t="s">
        <v>685</v>
      </c>
    </row>
    <row r="5699" spans="1:6" x14ac:dyDescent="0.25">
      <c r="A5699" t="s">
        <v>32</v>
      </c>
      <c r="B5699" t="s">
        <v>15</v>
      </c>
      <c r="C5699">
        <v>15.544</v>
      </c>
      <c r="D5699" t="s">
        <v>4</v>
      </c>
      <c r="E5699" t="s">
        <v>224</v>
      </c>
      <c r="F5699" t="s">
        <v>685</v>
      </c>
    </row>
    <row r="5700" spans="1:6" x14ac:dyDescent="0.25">
      <c r="A5700" t="s">
        <v>32</v>
      </c>
      <c r="B5700" t="s">
        <v>16</v>
      </c>
      <c r="C5700">
        <v>24.494</v>
      </c>
      <c r="D5700">
        <v>2000</v>
      </c>
      <c r="E5700" t="s">
        <v>224</v>
      </c>
      <c r="F5700" t="s">
        <v>684</v>
      </c>
    </row>
    <row r="5701" spans="1:6" x14ac:dyDescent="0.25">
      <c r="A5701" t="s">
        <v>32</v>
      </c>
      <c r="B5701" t="s">
        <v>16</v>
      </c>
      <c r="C5701">
        <v>26.407</v>
      </c>
      <c r="D5701">
        <v>2001</v>
      </c>
      <c r="E5701" t="s">
        <v>224</v>
      </c>
      <c r="F5701" t="s">
        <v>684</v>
      </c>
    </row>
    <row r="5702" spans="1:6" x14ac:dyDescent="0.25">
      <c r="A5702" t="s">
        <v>32</v>
      </c>
      <c r="B5702" t="s">
        <v>16</v>
      </c>
      <c r="C5702">
        <v>28.431999999999999</v>
      </c>
      <c r="D5702">
        <v>2002</v>
      </c>
      <c r="E5702" t="s">
        <v>224</v>
      </c>
      <c r="F5702" t="s">
        <v>684</v>
      </c>
    </row>
    <row r="5703" spans="1:6" x14ac:dyDescent="0.25">
      <c r="A5703" t="s">
        <v>32</v>
      </c>
      <c r="B5703" t="s">
        <v>16</v>
      </c>
      <c r="C5703">
        <v>30.544</v>
      </c>
      <c r="D5703">
        <v>2003</v>
      </c>
      <c r="E5703" t="s">
        <v>224</v>
      </c>
      <c r="F5703" t="s">
        <v>684</v>
      </c>
    </row>
    <row r="5704" spans="1:6" x14ac:dyDescent="0.25">
      <c r="A5704" t="s">
        <v>32</v>
      </c>
      <c r="B5704" t="s">
        <v>16</v>
      </c>
      <c r="C5704">
        <v>32.728000000000002</v>
      </c>
      <c r="D5704">
        <v>2004</v>
      </c>
      <c r="E5704" t="s">
        <v>224</v>
      </c>
      <c r="F5704" t="s">
        <v>684</v>
      </c>
    </row>
    <row r="5705" spans="1:6" x14ac:dyDescent="0.25">
      <c r="A5705" t="s">
        <v>32</v>
      </c>
      <c r="B5705" t="s">
        <v>16</v>
      </c>
      <c r="C5705">
        <v>34.997999999999998</v>
      </c>
      <c r="D5705">
        <v>2005</v>
      </c>
      <c r="E5705" t="s">
        <v>224</v>
      </c>
      <c r="F5705" t="s">
        <v>684</v>
      </c>
    </row>
    <row r="5706" spans="1:6" x14ac:dyDescent="0.25">
      <c r="A5706" t="s">
        <v>32</v>
      </c>
      <c r="B5706" t="s">
        <v>16</v>
      </c>
      <c r="C5706">
        <v>37.405000000000001</v>
      </c>
      <c r="D5706">
        <v>2006</v>
      </c>
      <c r="E5706" t="s">
        <v>224</v>
      </c>
      <c r="F5706" t="s">
        <v>684</v>
      </c>
    </row>
    <row r="5707" spans="1:6" x14ac:dyDescent="0.25">
      <c r="A5707" t="s">
        <v>32</v>
      </c>
      <c r="B5707" t="s">
        <v>16</v>
      </c>
      <c r="C5707">
        <v>36.869999999999997</v>
      </c>
      <c r="D5707">
        <v>2007</v>
      </c>
      <c r="E5707" t="s">
        <v>224</v>
      </c>
      <c r="F5707" t="s">
        <v>684</v>
      </c>
    </row>
    <row r="5708" spans="1:6" x14ac:dyDescent="0.25">
      <c r="A5708" t="s">
        <v>32</v>
      </c>
      <c r="B5708" t="s">
        <v>16</v>
      </c>
      <c r="C5708">
        <v>36.283000000000001</v>
      </c>
      <c r="D5708">
        <v>2008</v>
      </c>
      <c r="E5708" t="s">
        <v>224</v>
      </c>
      <c r="F5708" t="s">
        <v>684</v>
      </c>
    </row>
    <row r="5709" spans="1:6" x14ac:dyDescent="0.25">
      <c r="A5709" t="s">
        <v>32</v>
      </c>
      <c r="B5709" t="s">
        <v>16</v>
      </c>
      <c r="C5709">
        <v>35.674999999999997</v>
      </c>
      <c r="D5709">
        <v>2009</v>
      </c>
      <c r="E5709" t="s">
        <v>224</v>
      </c>
      <c r="F5709" t="s">
        <v>684</v>
      </c>
    </row>
    <row r="5710" spans="1:6" x14ac:dyDescent="0.25">
      <c r="A5710" t="s">
        <v>32</v>
      </c>
      <c r="B5710" t="s">
        <v>16</v>
      </c>
      <c r="C5710">
        <v>35.066000000000003</v>
      </c>
      <c r="D5710">
        <v>2010</v>
      </c>
      <c r="E5710" t="s">
        <v>224</v>
      </c>
      <c r="F5710" t="s">
        <v>684</v>
      </c>
    </row>
    <row r="5711" spans="1:6" x14ac:dyDescent="0.25">
      <c r="A5711" t="s">
        <v>32</v>
      </c>
      <c r="B5711" t="s">
        <v>16</v>
      </c>
      <c r="C5711">
        <v>35.496000000000002</v>
      </c>
      <c r="D5711">
        <v>2011</v>
      </c>
      <c r="E5711" t="s">
        <v>224</v>
      </c>
      <c r="F5711" t="s">
        <v>684</v>
      </c>
    </row>
    <row r="5712" spans="1:6" x14ac:dyDescent="0.25">
      <c r="A5712" t="s">
        <v>32</v>
      </c>
      <c r="B5712" t="s">
        <v>16</v>
      </c>
      <c r="C5712">
        <v>35.783000000000001</v>
      </c>
      <c r="D5712">
        <v>2012</v>
      </c>
      <c r="E5712" t="s">
        <v>224</v>
      </c>
      <c r="F5712" t="s">
        <v>684</v>
      </c>
    </row>
    <row r="5713" spans="1:6" x14ac:dyDescent="0.25">
      <c r="A5713" t="s">
        <v>32</v>
      </c>
      <c r="B5713" t="s">
        <v>16</v>
      </c>
      <c r="C5713">
        <v>35.962000000000003</v>
      </c>
      <c r="D5713">
        <v>2013</v>
      </c>
      <c r="E5713" t="s">
        <v>224</v>
      </c>
      <c r="F5713" t="s">
        <v>684</v>
      </c>
    </row>
    <row r="5714" spans="1:6" x14ac:dyDescent="0.25">
      <c r="A5714" t="s">
        <v>32</v>
      </c>
      <c r="B5714" t="s">
        <v>16</v>
      </c>
      <c r="C5714">
        <v>36.372999999999998</v>
      </c>
      <c r="D5714">
        <v>2014</v>
      </c>
      <c r="E5714" t="s">
        <v>224</v>
      </c>
      <c r="F5714" t="s">
        <v>684</v>
      </c>
    </row>
    <row r="5715" spans="1:6" x14ac:dyDescent="0.25">
      <c r="A5715" t="s">
        <v>32</v>
      </c>
      <c r="B5715" t="s">
        <v>16</v>
      </c>
      <c r="C5715">
        <v>36.601999999999997</v>
      </c>
      <c r="D5715">
        <v>2015</v>
      </c>
      <c r="E5715" t="s">
        <v>224</v>
      </c>
      <c r="F5715" t="s">
        <v>684</v>
      </c>
    </row>
    <row r="5716" spans="1:6" x14ac:dyDescent="0.25">
      <c r="A5716" t="s">
        <v>32</v>
      </c>
      <c r="B5716" t="s">
        <v>16</v>
      </c>
      <c r="C5716">
        <v>36.874000000000002</v>
      </c>
      <c r="D5716">
        <v>2016</v>
      </c>
      <c r="E5716" t="s">
        <v>224</v>
      </c>
      <c r="F5716" t="s">
        <v>684</v>
      </c>
    </row>
    <row r="5717" spans="1:6" x14ac:dyDescent="0.25">
      <c r="A5717" t="s">
        <v>32</v>
      </c>
      <c r="B5717" t="s">
        <v>16</v>
      </c>
      <c r="C5717">
        <v>38.982999999999997</v>
      </c>
      <c r="D5717">
        <v>2017</v>
      </c>
      <c r="E5717" t="s">
        <v>224</v>
      </c>
      <c r="F5717" t="s">
        <v>684</v>
      </c>
    </row>
    <row r="5718" spans="1:6" x14ac:dyDescent="0.25">
      <c r="A5718" t="s">
        <v>32</v>
      </c>
      <c r="B5718" t="s">
        <v>16</v>
      </c>
      <c r="C5718">
        <v>39.726999999999997</v>
      </c>
      <c r="D5718">
        <v>2018</v>
      </c>
      <c r="E5718" t="s">
        <v>224</v>
      </c>
      <c r="F5718" t="s">
        <v>684</v>
      </c>
    </row>
    <row r="5719" spans="1:6" x14ac:dyDescent="0.25">
      <c r="A5719" t="s">
        <v>32</v>
      </c>
      <c r="B5719" t="s">
        <v>16</v>
      </c>
      <c r="C5719">
        <v>40.164000000000001</v>
      </c>
      <c r="D5719">
        <v>2019</v>
      </c>
      <c r="E5719" t="s">
        <v>224</v>
      </c>
      <c r="F5719" t="s">
        <v>684</v>
      </c>
    </row>
    <row r="5720" spans="1:6" x14ac:dyDescent="0.25">
      <c r="A5720" t="s">
        <v>32</v>
      </c>
      <c r="B5720" t="s">
        <v>16</v>
      </c>
      <c r="C5720">
        <v>40.606000000000002</v>
      </c>
      <c r="D5720">
        <v>2020</v>
      </c>
      <c r="E5720" t="s">
        <v>224</v>
      </c>
      <c r="F5720" t="s">
        <v>684</v>
      </c>
    </row>
    <row r="5721" spans="1:6" x14ac:dyDescent="0.25">
      <c r="A5721" t="s">
        <v>32</v>
      </c>
      <c r="B5721" t="s">
        <v>16</v>
      </c>
      <c r="C5721">
        <v>40.606000000000002</v>
      </c>
      <c r="D5721" t="s">
        <v>4</v>
      </c>
      <c r="E5721" t="s">
        <v>224</v>
      </c>
      <c r="F5721" t="s">
        <v>684</v>
      </c>
    </row>
    <row r="5722" spans="1:6" x14ac:dyDescent="0.25">
      <c r="A5722" t="s">
        <v>33</v>
      </c>
      <c r="B5722" t="s">
        <v>5</v>
      </c>
      <c r="C5722">
        <v>13.196</v>
      </c>
      <c r="D5722">
        <v>2000</v>
      </c>
      <c r="E5722" t="s">
        <v>385</v>
      </c>
      <c r="F5722" t="s">
        <v>682</v>
      </c>
    </row>
    <row r="5723" spans="1:6" x14ac:dyDescent="0.25">
      <c r="A5723" t="s">
        <v>33</v>
      </c>
      <c r="B5723" t="s">
        <v>5</v>
      </c>
      <c r="C5723">
        <v>9.6940000000000008</v>
      </c>
      <c r="D5723">
        <v>2001</v>
      </c>
      <c r="E5723" t="s">
        <v>385</v>
      </c>
      <c r="F5723" t="s">
        <v>682</v>
      </c>
    </row>
    <row r="5724" spans="1:6" x14ac:dyDescent="0.25">
      <c r="A5724" t="s">
        <v>33</v>
      </c>
      <c r="B5724" t="s">
        <v>5</v>
      </c>
      <c r="C5724">
        <v>10.705</v>
      </c>
      <c r="D5724">
        <v>2002</v>
      </c>
      <c r="E5724" t="s">
        <v>385</v>
      </c>
      <c r="F5724" t="s">
        <v>682</v>
      </c>
    </row>
    <row r="5725" spans="1:6" x14ac:dyDescent="0.25">
      <c r="A5725" t="s">
        <v>33</v>
      </c>
      <c r="B5725" t="s">
        <v>5</v>
      </c>
      <c r="C5725">
        <v>11.14</v>
      </c>
      <c r="D5725">
        <v>2003</v>
      </c>
      <c r="E5725" t="s">
        <v>385</v>
      </c>
      <c r="F5725" t="s">
        <v>682</v>
      </c>
    </row>
    <row r="5726" spans="1:6" x14ac:dyDescent="0.25">
      <c r="A5726" t="s">
        <v>33</v>
      </c>
      <c r="B5726" t="s">
        <v>5</v>
      </c>
      <c r="C5726">
        <v>10.744999999999999</v>
      </c>
      <c r="D5726">
        <v>2004</v>
      </c>
      <c r="E5726" t="s">
        <v>385</v>
      </c>
      <c r="F5726" t="s">
        <v>682</v>
      </c>
    </row>
    <row r="5727" spans="1:6" x14ac:dyDescent="0.25">
      <c r="A5727" t="s">
        <v>33</v>
      </c>
      <c r="B5727" t="s">
        <v>5</v>
      </c>
      <c r="C5727">
        <v>8.9390000000000001</v>
      </c>
      <c r="D5727">
        <v>2005</v>
      </c>
      <c r="E5727" t="s">
        <v>385</v>
      </c>
      <c r="F5727" t="s">
        <v>682</v>
      </c>
    </row>
    <row r="5728" spans="1:6" x14ac:dyDescent="0.25">
      <c r="A5728" t="s">
        <v>33</v>
      </c>
      <c r="B5728" t="s">
        <v>5</v>
      </c>
      <c r="C5728">
        <v>8.1080000000000005</v>
      </c>
      <c r="D5728">
        <v>2006</v>
      </c>
      <c r="E5728" t="s">
        <v>385</v>
      </c>
      <c r="F5728" t="s">
        <v>682</v>
      </c>
    </row>
    <row r="5729" spans="1:6" x14ac:dyDescent="0.25">
      <c r="A5729" t="s">
        <v>33</v>
      </c>
      <c r="B5729" t="s">
        <v>5</v>
      </c>
      <c r="C5729">
        <v>7.5439999999999996</v>
      </c>
      <c r="D5729">
        <v>2007</v>
      </c>
      <c r="E5729" t="s">
        <v>385</v>
      </c>
      <c r="F5729" t="s">
        <v>682</v>
      </c>
    </row>
    <row r="5730" spans="1:6" x14ac:dyDescent="0.25">
      <c r="A5730" t="s">
        <v>33</v>
      </c>
      <c r="B5730" t="s">
        <v>5</v>
      </c>
      <c r="C5730">
        <v>7.4729999999999999</v>
      </c>
      <c r="D5730">
        <v>2008</v>
      </c>
      <c r="E5730" t="s">
        <v>385</v>
      </c>
      <c r="F5730" t="s">
        <v>682</v>
      </c>
    </row>
    <row r="5731" spans="1:6" x14ac:dyDescent="0.25">
      <c r="A5731" t="s">
        <v>33</v>
      </c>
      <c r="B5731" t="s">
        <v>5</v>
      </c>
      <c r="C5731">
        <v>7.0919999999999996</v>
      </c>
      <c r="D5731">
        <v>2009</v>
      </c>
      <c r="E5731" t="s">
        <v>385</v>
      </c>
      <c r="F5731" t="s">
        <v>682</v>
      </c>
    </row>
    <row r="5732" spans="1:6" x14ac:dyDescent="0.25">
      <c r="A5732" t="s">
        <v>33</v>
      </c>
      <c r="B5732" t="s">
        <v>5</v>
      </c>
      <c r="C5732">
        <v>6.8150000000000004</v>
      </c>
      <c r="D5732">
        <v>2010</v>
      </c>
      <c r="E5732" t="s">
        <v>385</v>
      </c>
      <c r="F5732" t="s">
        <v>682</v>
      </c>
    </row>
    <row r="5733" spans="1:6" x14ac:dyDescent="0.25">
      <c r="A5733" t="s">
        <v>33</v>
      </c>
      <c r="B5733" t="s">
        <v>5</v>
      </c>
      <c r="C5733">
        <v>6.7789999999999999</v>
      </c>
      <c r="D5733">
        <v>2011</v>
      </c>
      <c r="E5733" t="s">
        <v>385</v>
      </c>
      <c r="F5733" t="s">
        <v>682</v>
      </c>
    </row>
    <row r="5734" spans="1:6" x14ac:dyDescent="0.25">
      <c r="A5734" t="s">
        <v>33</v>
      </c>
      <c r="B5734" t="s">
        <v>5</v>
      </c>
      <c r="C5734">
        <v>6.44</v>
      </c>
      <c r="D5734">
        <v>2012</v>
      </c>
      <c r="E5734" t="s">
        <v>385</v>
      </c>
      <c r="F5734" t="s">
        <v>682</v>
      </c>
    </row>
    <row r="5735" spans="1:6" x14ac:dyDescent="0.25">
      <c r="A5735" t="s">
        <v>33</v>
      </c>
      <c r="B5735" t="s">
        <v>5</v>
      </c>
      <c r="C5735">
        <v>6.66</v>
      </c>
      <c r="D5735">
        <v>2013</v>
      </c>
      <c r="E5735" t="s">
        <v>385</v>
      </c>
      <c r="F5735" t="s">
        <v>682</v>
      </c>
    </row>
    <row r="5736" spans="1:6" x14ac:dyDescent="0.25">
      <c r="A5736" t="s">
        <v>33</v>
      </c>
      <c r="B5736" t="s">
        <v>5</v>
      </c>
      <c r="C5736">
        <v>7.008</v>
      </c>
      <c r="D5736">
        <v>2014</v>
      </c>
      <c r="E5736" t="s">
        <v>385</v>
      </c>
      <c r="F5736" t="s">
        <v>682</v>
      </c>
    </row>
    <row r="5737" spans="1:6" x14ac:dyDescent="0.25">
      <c r="A5737" t="s">
        <v>33</v>
      </c>
      <c r="B5737" t="s">
        <v>5</v>
      </c>
      <c r="C5737">
        <v>6.8559999999999999</v>
      </c>
      <c r="D5737">
        <v>2015</v>
      </c>
      <c r="E5737" t="s">
        <v>385</v>
      </c>
      <c r="F5737" t="s">
        <v>682</v>
      </c>
    </row>
    <row r="5738" spans="1:6" x14ac:dyDescent="0.25">
      <c r="A5738" t="s">
        <v>33</v>
      </c>
      <c r="B5738" t="s">
        <v>5</v>
      </c>
      <c r="C5738">
        <v>6.7530000000000001</v>
      </c>
      <c r="D5738">
        <v>2016</v>
      </c>
      <c r="E5738" t="s">
        <v>385</v>
      </c>
      <c r="F5738" t="s">
        <v>682</v>
      </c>
    </row>
    <row r="5739" spans="1:6" x14ac:dyDescent="0.25">
      <c r="A5739" t="s">
        <v>33</v>
      </c>
      <c r="B5739" t="s">
        <v>5</v>
      </c>
      <c r="C5739">
        <v>7.0140000000000002</v>
      </c>
      <c r="D5739">
        <v>2017</v>
      </c>
      <c r="E5739" t="s">
        <v>385</v>
      </c>
      <c r="F5739" t="s">
        <v>682</v>
      </c>
    </row>
    <row r="5740" spans="1:6" x14ac:dyDescent="0.25">
      <c r="A5740" t="s">
        <v>33</v>
      </c>
      <c r="B5740" t="s">
        <v>5</v>
      </c>
      <c r="C5740">
        <v>6.5780000000000003</v>
      </c>
      <c r="D5740">
        <v>2018</v>
      </c>
      <c r="E5740" t="s">
        <v>385</v>
      </c>
      <c r="F5740" t="s">
        <v>682</v>
      </c>
    </row>
    <row r="5741" spans="1:6" x14ac:dyDescent="0.25">
      <c r="A5741" t="s">
        <v>33</v>
      </c>
      <c r="B5741" t="s">
        <v>5</v>
      </c>
      <c r="C5741">
        <v>6.3929999999999998</v>
      </c>
      <c r="D5741">
        <v>2019</v>
      </c>
      <c r="E5741" t="s">
        <v>385</v>
      </c>
      <c r="F5741" t="s">
        <v>682</v>
      </c>
    </row>
    <row r="5742" spans="1:6" x14ac:dyDescent="0.25">
      <c r="A5742" t="s">
        <v>33</v>
      </c>
      <c r="B5742" t="s">
        <v>5</v>
      </c>
      <c r="C5742">
        <v>6.2610000000000001</v>
      </c>
      <c r="D5742">
        <v>2020</v>
      </c>
      <c r="E5742" t="s">
        <v>385</v>
      </c>
      <c r="F5742" t="s">
        <v>682</v>
      </c>
    </row>
    <row r="5743" spans="1:6" x14ac:dyDescent="0.25">
      <c r="A5743" t="s">
        <v>33</v>
      </c>
      <c r="B5743" t="s">
        <v>5</v>
      </c>
      <c r="C5743">
        <v>6.2610000000000001</v>
      </c>
      <c r="D5743" t="s">
        <v>4</v>
      </c>
      <c r="E5743" t="s">
        <v>385</v>
      </c>
      <c r="F5743" t="s">
        <v>682</v>
      </c>
    </row>
    <row r="5744" spans="1:6" x14ac:dyDescent="0.25">
      <c r="A5744" t="s">
        <v>33</v>
      </c>
      <c r="B5744" t="s">
        <v>14</v>
      </c>
      <c r="C5744">
        <v>32.832999999999998</v>
      </c>
      <c r="D5744">
        <v>2000</v>
      </c>
      <c r="E5744" t="s">
        <v>385</v>
      </c>
      <c r="F5744" t="s">
        <v>683</v>
      </c>
    </row>
    <row r="5745" spans="1:6" x14ac:dyDescent="0.25">
      <c r="A5745" t="s">
        <v>33</v>
      </c>
      <c r="B5745" t="s">
        <v>14</v>
      </c>
      <c r="C5745">
        <v>32.767000000000003</v>
      </c>
      <c r="D5745">
        <v>2001</v>
      </c>
      <c r="E5745" t="s">
        <v>385</v>
      </c>
      <c r="F5745" t="s">
        <v>683</v>
      </c>
    </row>
    <row r="5746" spans="1:6" x14ac:dyDescent="0.25">
      <c r="A5746" t="s">
        <v>33</v>
      </c>
      <c r="B5746" t="s">
        <v>14</v>
      </c>
      <c r="C5746">
        <v>32.662999999999997</v>
      </c>
      <c r="D5746">
        <v>2002</v>
      </c>
      <c r="E5746" t="s">
        <v>385</v>
      </c>
      <c r="F5746" t="s">
        <v>683</v>
      </c>
    </row>
    <row r="5747" spans="1:6" x14ac:dyDescent="0.25">
      <c r="A5747" t="s">
        <v>33</v>
      </c>
      <c r="B5747" t="s">
        <v>14</v>
      </c>
      <c r="C5747">
        <v>32.130000000000003</v>
      </c>
      <c r="D5747">
        <v>2003</v>
      </c>
      <c r="E5747" t="s">
        <v>385</v>
      </c>
      <c r="F5747" t="s">
        <v>683</v>
      </c>
    </row>
    <row r="5748" spans="1:6" x14ac:dyDescent="0.25">
      <c r="A5748" t="s">
        <v>33</v>
      </c>
      <c r="B5748" t="s">
        <v>14</v>
      </c>
      <c r="C5748">
        <v>32.917000000000002</v>
      </c>
      <c r="D5748">
        <v>2004</v>
      </c>
      <c r="E5748" t="s">
        <v>385</v>
      </c>
      <c r="F5748" t="s">
        <v>683</v>
      </c>
    </row>
    <row r="5749" spans="1:6" x14ac:dyDescent="0.25">
      <c r="A5749" t="s">
        <v>33</v>
      </c>
      <c r="B5749" t="s">
        <v>14</v>
      </c>
      <c r="C5749">
        <v>34.241999999999997</v>
      </c>
      <c r="D5749">
        <v>2005</v>
      </c>
      <c r="E5749" t="s">
        <v>385</v>
      </c>
      <c r="F5749" t="s">
        <v>683</v>
      </c>
    </row>
    <row r="5750" spans="1:6" x14ac:dyDescent="0.25">
      <c r="A5750" t="s">
        <v>33</v>
      </c>
      <c r="B5750" t="s">
        <v>14</v>
      </c>
      <c r="C5750">
        <v>34.472000000000001</v>
      </c>
      <c r="D5750">
        <v>2006</v>
      </c>
      <c r="E5750" t="s">
        <v>385</v>
      </c>
      <c r="F5750" t="s">
        <v>683</v>
      </c>
    </row>
    <row r="5751" spans="1:6" x14ac:dyDescent="0.25">
      <c r="A5751" t="s">
        <v>33</v>
      </c>
      <c r="B5751" t="s">
        <v>14</v>
      </c>
      <c r="C5751">
        <v>35.5</v>
      </c>
      <c r="D5751">
        <v>2007</v>
      </c>
      <c r="E5751" t="s">
        <v>385</v>
      </c>
      <c r="F5751" t="s">
        <v>683</v>
      </c>
    </row>
    <row r="5752" spans="1:6" x14ac:dyDescent="0.25">
      <c r="A5752" t="s">
        <v>33</v>
      </c>
      <c r="B5752" t="s">
        <v>14</v>
      </c>
      <c r="C5752">
        <v>36.427</v>
      </c>
      <c r="D5752">
        <v>2008</v>
      </c>
      <c r="E5752" t="s">
        <v>385</v>
      </c>
      <c r="F5752" t="s">
        <v>683</v>
      </c>
    </row>
    <row r="5753" spans="1:6" x14ac:dyDescent="0.25">
      <c r="A5753" t="s">
        <v>33</v>
      </c>
      <c r="B5753" t="s">
        <v>14</v>
      </c>
      <c r="C5753">
        <v>35.235999999999997</v>
      </c>
      <c r="D5753">
        <v>2009</v>
      </c>
      <c r="E5753" t="s">
        <v>385</v>
      </c>
      <c r="F5753" t="s">
        <v>683</v>
      </c>
    </row>
    <row r="5754" spans="1:6" x14ac:dyDescent="0.25">
      <c r="A5754" t="s">
        <v>33</v>
      </c>
      <c r="B5754" t="s">
        <v>14</v>
      </c>
      <c r="C5754">
        <v>32.978999999999999</v>
      </c>
      <c r="D5754">
        <v>2010</v>
      </c>
      <c r="E5754" t="s">
        <v>385</v>
      </c>
      <c r="F5754" t="s">
        <v>683</v>
      </c>
    </row>
    <row r="5755" spans="1:6" x14ac:dyDescent="0.25">
      <c r="A5755" t="s">
        <v>33</v>
      </c>
      <c r="B5755" t="s">
        <v>14</v>
      </c>
      <c r="C5755">
        <v>31.454999999999998</v>
      </c>
      <c r="D5755">
        <v>2011</v>
      </c>
      <c r="E5755" t="s">
        <v>385</v>
      </c>
      <c r="F5755" t="s">
        <v>683</v>
      </c>
    </row>
    <row r="5756" spans="1:6" x14ac:dyDescent="0.25">
      <c r="A5756" t="s">
        <v>33</v>
      </c>
      <c r="B5756" t="s">
        <v>14</v>
      </c>
      <c r="C5756">
        <v>31.321999999999999</v>
      </c>
      <c r="D5756">
        <v>2012</v>
      </c>
      <c r="E5756" t="s">
        <v>385</v>
      </c>
      <c r="F5756" t="s">
        <v>683</v>
      </c>
    </row>
    <row r="5757" spans="1:6" x14ac:dyDescent="0.25">
      <c r="A5757" t="s">
        <v>33</v>
      </c>
      <c r="B5757" t="s">
        <v>14</v>
      </c>
      <c r="C5757">
        <v>30.187000000000001</v>
      </c>
      <c r="D5757">
        <v>2013</v>
      </c>
      <c r="E5757" t="s">
        <v>385</v>
      </c>
      <c r="F5757" t="s">
        <v>683</v>
      </c>
    </row>
    <row r="5758" spans="1:6" x14ac:dyDescent="0.25">
      <c r="A5758" t="s">
        <v>33</v>
      </c>
      <c r="B5758" t="s">
        <v>14</v>
      </c>
      <c r="C5758">
        <v>30.114999999999998</v>
      </c>
      <c r="D5758">
        <v>2014</v>
      </c>
      <c r="E5758" t="s">
        <v>385</v>
      </c>
      <c r="F5758" t="s">
        <v>683</v>
      </c>
    </row>
    <row r="5759" spans="1:6" x14ac:dyDescent="0.25">
      <c r="A5759" t="s">
        <v>33</v>
      </c>
      <c r="B5759" t="s">
        <v>14</v>
      </c>
      <c r="C5759">
        <v>29.895</v>
      </c>
      <c r="D5759">
        <v>2015</v>
      </c>
      <c r="E5759" t="s">
        <v>385</v>
      </c>
      <c r="F5759" t="s">
        <v>683</v>
      </c>
    </row>
    <row r="5760" spans="1:6" x14ac:dyDescent="0.25">
      <c r="A5760" t="s">
        <v>33</v>
      </c>
      <c r="B5760" t="s">
        <v>14</v>
      </c>
      <c r="C5760">
        <v>29.79</v>
      </c>
      <c r="D5760">
        <v>2016</v>
      </c>
      <c r="E5760" t="s">
        <v>385</v>
      </c>
      <c r="F5760" t="s">
        <v>683</v>
      </c>
    </row>
    <row r="5761" spans="1:6" x14ac:dyDescent="0.25">
      <c r="A5761" t="s">
        <v>33</v>
      </c>
      <c r="B5761" t="s">
        <v>14</v>
      </c>
      <c r="C5761">
        <v>29.899000000000001</v>
      </c>
      <c r="D5761">
        <v>2017</v>
      </c>
      <c r="E5761" t="s">
        <v>385</v>
      </c>
      <c r="F5761" t="s">
        <v>683</v>
      </c>
    </row>
    <row r="5762" spans="1:6" x14ac:dyDescent="0.25">
      <c r="A5762" t="s">
        <v>33</v>
      </c>
      <c r="B5762" t="s">
        <v>14</v>
      </c>
      <c r="C5762">
        <v>30.113</v>
      </c>
      <c r="D5762">
        <v>2018</v>
      </c>
      <c r="E5762" t="s">
        <v>385</v>
      </c>
      <c r="F5762" t="s">
        <v>683</v>
      </c>
    </row>
    <row r="5763" spans="1:6" x14ac:dyDescent="0.25">
      <c r="A5763" t="s">
        <v>33</v>
      </c>
      <c r="B5763" t="s">
        <v>14</v>
      </c>
      <c r="C5763">
        <v>30.143000000000001</v>
      </c>
      <c r="D5763">
        <v>2019</v>
      </c>
      <c r="E5763" t="s">
        <v>385</v>
      </c>
      <c r="F5763" t="s">
        <v>683</v>
      </c>
    </row>
    <row r="5764" spans="1:6" x14ac:dyDescent="0.25">
      <c r="A5764" t="s">
        <v>33</v>
      </c>
      <c r="B5764" t="s">
        <v>14</v>
      </c>
      <c r="C5764">
        <v>30.087</v>
      </c>
      <c r="D5764">
        <v>2020</v>
      </c>
      <c r="E5764" t="s">
        <v>385</v>
      </c>
      <c r="F5764" t="s">
        <v>683</v>
      </c>
    </row>
    <row r="5765" spans="1:6" x14ac:dyDescent="0.25">
      <c r="A5765" t="s">
        <v>33</v>
      </c>
      <c r="B5765" t="s">
        <v>14</v>
      </c>
      <c r="C5765">
        <v>30.087</v>
      </c>
      <c r="D5765" t="s">
        <v>4</v>
      </c>
      <c r="E5765" t="s">
        <v>385</v>
      </c>
      <c r="F5765" t="s">
        <v>683</v>
      </c>
    </row>
    <row r="5766" spans="1:6" x14ac:dyDescent="0.25">
      <c r="A5766" t="s">
        <v>33</v>
      </c>
      <c r="B5766" t="s">
        <v>15</v>
      </c>
      <c r="C5766">
        <v>23.542000000000002</v>
      </c>
      <c r="D5766">
        <v>2000</v>
      </c>
      <c r="E5766" t="s">
        <v>385</v>
      </c>
      <c r="F5766" t="s">
        <v>685</v>
      </c>
    </row>
    <row r="5767" spans="1:6" x14ac:dyDescent="0.25">
      <c r="A5767" t="s">
        <v>33</v>
      </c>
      <c r="B5767" t="s">
        <v>15</v>
      </c>
      <c r="C5767">
        <v>24.09</v>
      </c>
      <c r="D5767">
        <v>2001</v>
      </c>
      <c r="E5767" t="s">
        <v>385</v>
      </c>
      <c r="F5767" t="s">
        <v>685</v>
      </c>
    </row>
    <row r="5768" spans="1:6" x14ac:dyDescent="0.25">
      <c r="A5768" t="s">
        <v>33</v>
      </c>
      <c r="B5768" t="s">
        <v>15</v>
      </c>
      <c r="C5768">
        <v>23.84</v>
      </c>
      <c r="D5768">
        <v>2002</v>
      </c>
      <c r="E5768" t="s">
        <v>385</v>
      </c>
      <c r="F5768" t="s">
        <v>685</v>
      </c>
    </row>
    <row r="5769" spans="1:6" x14ac:dyDescent="0.25">
      <c r="A5769" t="s">
        <v>33</v>
      </c>
      <c r="B5769" t="s">
        <v>15</v>
      </c>
      <c r="C5769">
        <v>23.353000000000002</v>
      </c>
      <c r="D5769">
        <v>2003</v>
      </c>
      <c r="E5769" t="s">
        <v>385</v>
      </c>
      <c r="F5769" t="s">
        <v>685</v>
      </c>
    </row>
    <row r="5770" spans="1:6" x14ac:dyDescent="0.25">
      <c r="A5770" t="s">
        <v>33</v>
      </c>
      <c r="B5770" t="s">
        <v>15</v>
      </c>
      <c r="C5770">
        <v>23.914999999999999</v>
      </c>
      <c r="D5770">
        <v>2004</v>
      </c>
      <c r="E5770" t="s">
        <v>385</v>
      </c>
      <c r="F5770" t="s">
        <v>685</v>
      </c>
    </row>
    <row r="5771" spans="1:6" x14ac:dyDescent="0.25">
      <c r="A5771" t="s">
        <v>33</v>
      </c>
      <c r="B5771" t="s">
        <v>15</v>
      </c>
      <c r="C5771">
        <v>24.47</v>
      </c>
      <c r="D5771">
        <v>2005</v>
      </c>
      <c r="E5771" t="s">
        <v>385</v>
      </c>
      <c r="F5771" t="s">
        <v>685</v>
      </c>
    </row>
    <row r="5772" spans="1:6" x14ac:dyDescent="0.25">
      <c r="A5772" t="s">
        <v>33</v>
      </c>
      <c r="B5772" t="s">
        <v>15</v>
      </c>
      <c r="C5772">
        <v>23.956</v>
      </c>
      <c r="D5772">
        <v>2006</v>
      </c>
      <c r="E5772" t="s">
        <v>385</v>
      </c>
      <c r="F5772" t="s">
        <v>685</v>
      </c>
    </row>
    <row r="5773" spans="1:6" x14ac:dyDescent="0.25">
      <c r="A5773" t="s">
        <v>33</v>
      </c>
      <c r="B5773" t="s">
        <v>15</v>
      </c>
      <c r="C5773">
        <v>23.564</v>
      </c>
      <c r="D5773">
        <v>2007</v>
      </c>
      <c r="E5773" t="s">
        <v>385</v>
      </c>
      <c r="F5773" t="s">
        <v>685</v>
      </c>
    </row>
    <row r="5774" spans="1:6" x14ac:dyDescent="0.25">
      <c r="A5774" t="s">
        <v>33</v>
      </c>
      <c r="B5774" t="s">
        <v>15</v>
      </c>
      <c r="C5774">
        <v>22.902000000000001</v>
      </c>
      <c r="D5774">
        <v>2008</v>
      </c>
      <c r="E5774" t="s">
        <v>385</v>
      </c>
      <c r="F5774" t="s">
        <v>685</v>
      </c>
    </row>
    <row r="5775" spans="1:6" x14ac:dyDescent="0.25">
      <c r="A5775" t="s">
        <v>33</v>
      </c>
      <c r="B5775" t="s">
        <v>15</v>
      </c>
      <c r="C5775">
        <v>21.943000000000001</v>
      </c>
      <c r="D5775">
        <v>2009</v>
      </c>
      <c r="E5775" t="s">
        <v>385</v>
      </c>
      <c r="F5775" t="s">
        <v>685</v>
      </c>
    </row>
    <row r="5776" spans="1:6" x14ac:dyDescent="0.25">
      <c r="A5776" t="s">
        <v>33</v>
      </c>
      <c r="B5776" t="s">
        <v>15</v>
      </c>
      <c r="C5776">
        <v>20.530999999999999</v>
      </c>
      <c r="D5776">
        <v>2010</v>
      </c>
      <c r="E5776" t="s">
        <v>385</v>
      </c>
      <c r="F5776" t="s">
        <v>685</v>
      </c>
    </row>
    <row r="5777" spans="1:6" x14ac:dyDescent="0.25">
      <c r="A5777" t="s">
        <v>33</v>
      </c>
      <c r="B5777" t="s">
        <v>15</v>
      </c>
      <c r="C5777">
        <v>20</v>
      </c>
      <c r="D5777">
        <v>2011</v>
      </c>
      <c r="E5777" t="s">
        <v>385</v>
      </c>
      <c r="F5777" t="s">
        <v>685</v>
      </c>
    </row>
    <row r="5778" spans="1:6" x14ac:dyDescent="0.25">
      <c r="A5778" t="s">
        <v>33</v>
      </c>
      <c r="B5778" t="s">
        <v>15</v>
      </c>
      <c r="C5778">
        <v>20.571000000000002</v>
      </c>
      <c r="D5778">
        <v>2012</v>
      </c>
      <c r="E5778" t="s">
        <v>385</v>
      </c>
      <c r="F5778" t="s">
        <v>685</v>
      </c>
    </row>
    <row r="5779" spans="1:6" x14ac:dyDescent="0.25">
      <c r="A5779" t="s">
        <v>33</v>
      </c>
      <c r="B5779" t="s">
        <v>15</v>
      </c>
      <c r="C5779">
        <v>19.64</v>
      </c>
      <c r="D5779">
        <v>2013</v>
      </c>
      <c r="E5779" t="s">
        <v>385</v>
      </c>
      <c r="F5779" t="s">
        <v>685</v>
      </c>
    </row>
    <row r="5780" spans="1:6" x14ac:dyDescent="0.25">
      <c r="A5780" t="s">
        <v>33</v>
      </c>
      <c r="B5780" t="s">
        <v>15</v>
      </c>
      <c r="C5780">
        <v>19.606000000000002</v>
      </c>
      <c r="D5780">
        <v>2014</v>
      </c>
      <c r="E5780" t="s">
        <v>385</v>
      </c>
      <c r="F5780" t="s">
        <v>685</v>
      </c>
    </row>
    <row r="5781" spans="1:6" x14ac:dyDescent="0.25">
      <c r="A5781" t="s">
        <v>33</v>
      </c>
      <c r="B5781" t="s">
        <v>15</v>
      </c>
      <c r="C5781">
        <v>19.712</v>
      </c>
      <c r="D5781">
        <v>2015</v>
      </c>
      <c r="E5781" t="s">
        <v>385</v>
      </c>
      <c r="F5781" t="s">
        <v>685</v>
      </c>
    </row>
    <row r="5782" spans="1:6" x14ac:dyDescent="0.25">
      <c r="A5782" t="s">
        <v>33</v>
      </c>
      <c r="B5782" t="s">
        <v>15</v>
      </c>
      <c r="C5782">
        <v>19.521000000000001</v>
      </c>
      <c r="D5782">
        <v>2016</v>
      </c>
      <c r="E5782" t="s">
        <v>385</v>
      </c>
      <c r="F5782" t="s">
        <v>685</v>
      </c>
    </row>
    <row r="5783" spans="1:6" x14ac:dyDescent="0.25">
      <c r="A5783" t="s">
        <v>33</v>
      </c>
      <c r="B5783" t="s">
        <v>15</v>
      </c>
      <c r="C5783">
        <v>19.102</v>
      </c>
      <c r="D5783">
        <v>2017</v>
      </c>
      <c r="E5783" t="s">
        <v>385</v>
      </c>
      <c r="F5783" t="s">
        <v>685</v>
      </c>
    </row>
    <row r="5784" spans="1:6" x14ac:dyDescent="0.25">
      <c r="A5784" t="s">
        <v>33</v>
      </c>
      <c r="B5784" t="s">
        <v>15</v>
      </c>
      <c r="C5784">
        <v>19.038</v>
      </c>
      <c r="D5784">
        <v>2018</v>
      </c>
      <c r="E5784" t="s">
        <v>385</v>
      </c>
      <c r="F5784" t="s">
        <v>685</v>
      </c>
    </row>
    <row r="5785" spans="1:6" x14ac:dyDescent="0.25">
      <c r="A5785" t="s">
        <v>33</v>
      </c>
      <c r="B5785" t="s">
        <v>15</v>
      </c>
      <c r="C5785">
        <v>18.890999999999998</v>
      </c>
      <c r="D5785">
        <v>2019</v>
      </c>
      <c r="E5785" t="s">
        <v>385</v>
      </c>
      <c r="F5785" t="s">
        <v>685</v>
      </c>
    </row>
    <row r="5786" spans="1:6" x14ac:dyDescent="0.25">
      <c r="A5786" t="s">
        <v>33</v>
      </c>
      <c r="B5786" t="s">
        <v>15</v>
      </c>
      <c r="C5786">
        <v>18.713999999999999</v>
      </c>
      <c r="D5786">
        <v>2020</v>
      </c>
      <c r="E5786" t="s">
        <v>385</v>
      </c>
      <c r="F5786" t="s">
        <v>685</v>
      </c>
    </row>
    <row r="5787" spans="1:6" x14ac:dyDescent="0.25">
      <c r="A5787" t="s">
        <v>33</v>
      </c>
      <c r="B5787" t="s">
        <v>15</v>
      </c>
      <c r="C5787">
        <v>18.713999999999999</v>
      </c>
      <c r="D5787" t="s">
        <v>4</v>
      </c>
      <c r="E5787" t="s">
        <v>385</v>
      </c>
      <c r="F5787" t="s">
        <v>685</v>
      </c>
    </row>
    <row r="5788" spans="1:6" x14ac:dyDescent="0.25">
      <c r="A5788" t="s">
        <v>33</v>
      </c>
      <c r="B5788" t="s">
        <v>16</v>
      </c>
      <c r="C5788">
        <v>53.970999999999997</v>
      </c>
      <c r="D5788">
        <v>2000</v>
      </c>
      <c r="E5788" t="s">
        <v>385</v>
      </c>
      <c r="F5788" t="s">
        <v>684</v>
      </c>
    </row>
    <row r="5789" spans="1:6" x14ac:dyDescent="0.25">
      <c r="A5789" t="s">
        <v>33</v>
      </c>
      <c r="B5789" t="s">
        <v>16</v>
      </c>
      <c r="C5789">
        <v>57.539000000000001</v>
      </c>
      <c r="D5789">
        <v>2001</v>
      </c>
      <c r="E5789" t="s">
        <v>385</v>
      </c>
      <c r="F5789" t="s">
        <v>684</v>
      </c>
    </row>
    <row r="5790" spans="1:6" x14ac:dyDescent="0.25">
      <c r="A5790" t="s">
        <v>33</v>
      </c>
      <c r="B5790" t="s">
        <v>16</v>
      </c>
      <c r="C5790">
        <v>56.631999999999998</v>
      </c>
      <c r="D5790">
        <v>2002</v>
      </c>
      <c r="E5790" t="s">
        <v>385</v>
      </c>
      <c r="F5790" t="s">
        <v>684</v>
      </c>
    </row>
    <row r="5791" spans="1:6" x14ac:dyDescent="0.25">
      <c r="A5791" t="s">
        <v>33</v>
      </c>
      <c r="B5791" t="s">
        <v>16</v>
      </c>
      <c r="C5791">
        <v>56.731000000000002</v>
      </c>
      <c r="D5791">
        <v>2003</v>
      </c>
      <c r="E5791" t="s">
        <v>385</v>
      </c>
      <c r="F5791" t="s">
        <v>684</v>
      </c>
    </row>
    <row r="5792" spans="1:6" x14ac:dyDescent="0.25">
      <c r="A5792" t="s">
        <v>33</v>
      </c>
      <c r="B5792" t="s">
        <v>16</v>
      </c>
      <c r="C5792">
        <v>56.338000000000001</v>
      </c>
      <c r="D5792">
        <v>2004</v>
      </c>
      <c r="E5792" t="s">
        <v>385</v>
      </c>
      <c r="F5792" t="s">
        <v>684</v>
      </c>
    </row>
    <row r="5793" spans="1:6" x14ac:dyDescent="0.25">
      <c r="A5793" t="s">
        <v>33</v>
      </c>
      <c r="B5793" t="s">
        <v>16</v>
      </c>
      <c r="C5793">
        <v>56.819000000000003</v>
      </c>
      <c r="D5793">
        <v>2005</v>
      </c>
      <c r="E5793" t="s">
        <v>385</v>
      </c>
      <c r="F5793" t="s">
        <v>684</v>
      </c>
    </row>
    <row r="5794" spans="1:6" x14ac:dyDescent="0.25">
      <c r="A5794" t="s">
        <v>33</v>
      </c>
      <c r="B5794" t="s">
        <v>16</v>
      </c>
      <c r="C5794">
        <v>57.42</v>
      </c>
      <c r="D5794">
        <v>2006</v>
      </c>
      <c r="E5794" t="s">
        <v>385</v>
      </c>
      <c r="F5794" t="s">
        <v>684</v>
      </c>
    </row>
    <row r="5795" spans="1:6" x14ac:dyDescent="0.25">
      <c r="A5795" t="s">
        <v>33</v>
      </c>
      <c r="B5795" t="s">
        <v>16</v>
      </c>
      <c r="C5795">
        <v>56.954999999999998</v>
      </c>
      <c r="D5795">
        <v>2007</v>
      </c>
      <c r="E5795" t="s">
        <v>385</v>
      </c>
      <c r="F5795" t="s">
        <v>684</v>
      </c>
    </row>
    <row r="5796" spans="1:6" x14ac:dyDescent="0.25">
      <c r="A5796" t="s">
        <v>33</v>
      </c>
      <c r="B5796" t="s">
        <v>16</v>
      </c>
      <c r="C5796">
        <v>56.1</v>
      </c>
      <c r="D5796">
        <v>2008</v>
      </c>
      <c r="E5796" t="s">
        <v>385</v>
      </c>
      <c r="F5796" t="s">
        <v>684</v>
      </c>
    </row>
    <row r="5797" spans="1:6" x14ac:dyDescent="0.25">
      <c r="A5797" t="s">
        <v>33</v>
      </c>
      <c r="B5797" t="s">
        <v>16</v>
      </c>
      <c r="C5797">
        <v>57.671999999999997</v>
      </c>
      <c r="D5797">
        <v>2009</v>
      </c>
      <c r="E5797" t="s">
        <v>385</v>
      </c>
      <c r="F5797" t="s">
        <v>684</v>
      </c>
    </row>
    <row r="5798" spans="1:6" x14ac:dyDescent="0.25">
      <c r="A5798" t="s">
        <v>33</v>
      </c>
      <c r="B5798" t="s">
        <v>16</v>
      </c>
      <c r="C5798">
        <v>60.206000000000003</v>
      </c>
      <c r="D5798">
        <v>2010</v>
      </c>
      <c r="E5798" t="s">
        <v>385</v>
      </c>
      <c r="F5798" t="s">
        <v>684</v>
      </c>
    </row>
    <row r="5799" spans="1:6" x14ac:dyDescent="0.25">
      <c r="A5799" t="s">
        <v>33</v>
      </c>
      <c r="B5799" t="s">
        <v>16</v>
      </c>
      <c r="C5799">
        <v>61.765999999999998</v>
      </c>
      <c r="D5799">
        <v>2011</v>
      </c>
      <c r="E5799" t="s">
        <v>385</v>
      </c>
      <c r="F5799" t="s">
        <v>684</v>
      </c>
    </row>
    <row r="5800" spans="1:6" x14ac:dyDescent="0.25">
      <c r="A5800" t="s">
        <v>33</v>
      </c>
      <c r="B5800" t="s">
        <v>16</v>
      </c>
      <c r="C5800">
        <v>62.238</v>
      </c>
      <c r="D5800">
        <v>2012</v>
      </c>
      <c r="E5800" t="s">
        <v>385</v>
      </c>
      <c r="F5800" t="s">
        <v>684</v>
      </c>
    </row>
    <row r="5801" spans="1:6" x14ac:dyDescent="0.25">
      <c r="A5801" t="s">
        <v>33</v>
      </c>
      <c r="B5801" t="s">
        <v>16</v>
      </c>
      <c r="C5801">
        <v>63.152999999999999</v>
      </c>
      <c r="D5801">
        <v>2013</v>
      </c>
      <c r="E5801" t="s">
        <v>385</v>
      </c>
      <c r="F5801" t="s">
        <v>684</v>
      </c>
    </row>
    <row r="5802" spans="1:6" x14ac:dyDescent="0.25">
      <c r="A5802" t="s">
        <v>33</v>
      </c>
      <c r="B5802" t="s">
        <v>16</v>
      </c>
      <c r="C5802">
        <v>62.877000000000002</v>
      </c>
      <c r="D5802">
        <v>2014</v>
      </c>
      <c r="E5802" t="s">
        <v>385</v>
      </c>
      <c r="F5802" t="s">
        <v>684</v>
      </c>
    </row>
    <row r="5803" spans="1:6" x14ac:dyDescent="0.25">
      <c r="A5803" t="s">
        <v>33</v>
      </c>
      <c r="B5803" t="s">
        <v>16</v>
      </c>
      <c r="C5803">
        <v>63.249000000000002</v>
      </c>
      <c r="D5803">
        <v>2015</v>
      </c>
      <c r="E5803" t="s">
        <v>385</v>
      </c>
      <c r="F5803" t="s">
        <v>684</v>
      </c>
    </row>
    <row r="5804" spans="1:6" x14ac:dyDescent="0.25">
      <c r="A5804" t="s">
        <v>33</v>
      </c>
      <c r="B5804" t="s">
        <v>16</v>
      </c>
      <c r="C5804">
        <v>63.457000000000001</v>
      </c>
      <c r="D5804">
        <v>2016</v>
      </c>
      <c r="E5804" t="s">
        <v>385</v>
      </c>
      <c r="F5804" t="s">
        <v>684</v>
      </c>
    </row>
    <row r="5805" spans="1:6" x14ac:dyDescent="0.25">
      <c r="A5805" t="s">
        <v>33</v>
      </c>
      <c r="B5805" t="s">
        <v>16</v>
      </c>
      <c r="C5805">
        <v>63.087000000000003</v>
      </c>
      <c r="D5805">
        <v>2017</v>
      </c>
      <c r="E5805" t="s">
        <v>385</v>
      </c>
      <c r="F5805" t="s">
        <v>684</v>
      </c>
    </row>
    <row r="5806" spans="1:6" x14ac:dyDescent="0.25">
      <c r="A5806" t="s">
        <v>33</v>
      </c>
      <c r="B5806" t="s">
        <v>16</v>
      </c>
      <c r="C5806">
        <v>63.308999999999997</v>
      </c>
      <c r="D5806">
        <v>2018</v>
      </c>
      <c r="E5806" t="s">
        <v>385</v>
      </c>
      <c r="F5806" t="s">
        <v>684</v>
      </c>
    </row>
    <row r="5807" spans="1:6" x14ac:dyDescent="0.25">
      <c r="A5807" t="s">
        <v>33</v>
      </c>
      <c r="B5807" t="s">
        <v>16</v>
      </c>
      <c r="C5807">
        <v>63.463999999999999</v>
      </c>
      <c r="D5807">
        <v>2019</v>
      </c>
      <c r="E5807" t="s">
        <v>385</v>
      </c>
      <c r="F5807" t="s">
        <v>684</v>
      </c>
    </row>
    <row r="5808" spans="1:6" x14ac:dyDescent="0.25">
      <c r="A5808" t="s">
        <v>33</v>
      </c>
      <c r="B5808" t="s">
        <v>16</v>
      </c>
      <c r="C5808">
        <v>63.652000000000001</v>
      </c>
      <c r="D5808">
        <v>2020</v>
      </c>
      <c r="E5808" t="s">
        <v>385</v>
      </c>
      <c r="F5808" t="s">
        <v>684</v>
      </c>
    </row>
    <row r="5809" spans="1:6" x14ac:dyDescent="0.25">
      <c r="A5809" t="s">
        <v>33</v>
      </c>
      <c r="B5809" t="s">
        <v>16</v>
      </c>
      <c r="C5809">
        <v>63.652000000000001</v>
      </c>
      <c r="D5809" t="s">
        <v>4</v>
      </c>
      <c r="E5809" t="s">
        <v>385</v>
      </c>
      <c r="F5809" t="s">
        <v>684</v>
      </c>
    </row>
    <row r="5810" spans="1:6" x14ac:dyDescent="0.25">
      <c r="A5810" t="s">
        <v>34</v>
      </c>
      <c r="B5810" t="s">
        <v>5</v>
      </c>
      <c r="C5810">
        <v>1.641</v>
      </c>
      <c r="D5810">
        <v>2000</v>
      </c>
      <c r="E5810" t="s">
        <v>386</v>
      </c>
      <c r="F5810" t="s">
        <v>682</v>
      </c>
    </row>
    <row r="5811" spans="1:6" x14ac:dyDescent="0.25">
      <c r="A5811" t="s">
        <v>34</v>
      </c>
      <c r="B5811" t="s">
        <v>5</v>
      </c>
      <c r="C5811">
        <v>1.569</v>
      </c>
      <c r="D5811">
        <v>2001</v>
      </c>
      <c r="E5811" t="s">
        <v>386</v>
      </c>
      <c r="F5811" t="s">
        <v>682</v>
      </c>
    </row>
    <row r="5812" spans="1:6" x14ac:dyDescent="0.25">
      <c r="A5812" t="s">
        <v>34</v>
      </c>
      <c r="B5812" t="s">
        <v>5</v>
      </c>
      <c r="C5812">
        <v>1.5169999999999999</v>
      </c>
      <c r="D5812">
        <v>2002</v>
      </c>
      <c r="E5812" t="s">
        <v>386</v>
      </c>
      <c r="F5812" t="s">
        <v>682</v>
      </c>
    </row>
    <row r="5813" spans="1:6" x14ac:dyDescent="0.25">
      <c r="A5813" t="s">
        <v>34</v>
      </c>
      <c r="B5813" t="s">
        <v>5</v>
      </c>
      <c r="C5813">
        <v>1.462</v>
      </c>
      <c r="D5813">
        <v>2003</v>
      </c>
      <c r="E5813" t="s">
        <v>386</v>
      </c>
      <c r="F5813" t="s">
        <v>682</v>
      </c>
    </row>
    <row r="5814" spans="1:6" x14ac:dyDescent="0.25">
      <c r="A5814" t="s">
        <v>34</v>
      </c>
      <c r="B5814" t="s">
        <v>5</v>
      </c>
      <c r="C5814">
        <v>1.399</v>
      </c>
      <c r="D5814">
        <v>2004</v>
      </c>
      <c r="E5814" t="s">
        <v>386</v>
      </c>
      <c r="F5814" t="s">
        <v>682</v>
      </c>
    </row>
    <row r="5815" spans="1:6" x14ac:dyDescent="0.25">
      <c r="A5815" t="s">
        <v>34</v>
      </c>
      <c r="B5815" t="s">
        <v>5</v>
      </c>
      <c r="C5815">
        <v>1.341</v>
      </c>
      <c r="D5815">
        <v>2005</v>
      </c>
      <c r="E5815" t="s">
        <v>386</v>
      </c>
      <c r="F5815" t="s">
        <v>682</v>
      </c>
    </row>
    <row r="5816" spans="1:6" x14ac:dyDescent="0.25">
      <c r="A5816" t="s">
        <v>34</v>
      </c>
      <c r="B5816" t="s">
        <v>5</v>
      </c>
      <c r="C5816">
        <v>1.284</v>
      </c>
      <c r="D5816">
        <v>2006</v>
      </c>
      <c r="E5816" t="s">
        <v>386</v>
      </c>
      <c r="F5816" t="s">
        <v>682</v>
      </c>
    </row>
    <row r="5817" spans="1:6" x14ac:dyDescent="0.25">
      <c r="A5817" t="s">
        <v>34</v>
      </c>
      <c r="B5817" t="s">
        <v>5</v>
      </c>
      <c r="C5817">
        <v>1.23</v>
      </c>
      <c r="D5817">
        <v>2007</v>
      </c>
      <c r="E5817" t="s">
        <v>386</v>
      </c>
      <c r="F5817" t="s">
        <v>682</v>
      </c>
    </row>
    <row r="5818" spans="1:6" x14ac:dyDescent="0.25">
      <c r="A5818" t="s">
        <v>34</v>
      </c>
      <c r="B5818" t="s">
        <v>5</v>
      </c>
      <c r="C5818">
        <v>1.179</v>
      </c>
      <c r="D5818">
        <v>2008</v>
      </c>
      <c r="E5818" t="s">
        <v>386</v>
      </c>
      <c r="F5818" t="s">
        <v>682</v>
      </c>
    </row>
    <row r="5819" spans="1:6" x14ac:dyDescent="0.25">
      <c r="A5819" t="s">
        <v>34</v>
      </c>
      <c r="B5819" t="s">
        <v>5</v>
      </c>
      <c r="C5819">
        <v>1.1379999999999999</v>
      </c>
      <c r="D5819">
        <v>2009</v>
      </c>
      <c r="E5819" t="s">
        <v>386</v>
      </c>
      <c r="F5819" t="s">
        <v>682</v>
      </c>
    </row>
    <row r="5820" spans="1:6" x14ac:dyDescent="0.25">
      <c r="A5820" t="s">
        <v>34</v>
      </c>
      <c r="B5820" t="s">
        <v>5</v>
      </c>
      <c r="C5820">
        <v>1.0840000000000001</v>
      </c>
      <c r="D5820">
        <v>2010</v>
      </c>
      <c r="E5820" t="s">
        <v>386</v>
      </c>
      <c r="F5820" t="s">
        <v>682</v>
      </c>
    </row>
    <row r="5821" spans="1:6" x14ac:dyDescent="0.25">
      <c r="A5821" t="s">
        <v>34</v>
      </c>
      <c r="B5821" t="s">
        <v>5</v>
      </c>
      <c r="C5821">
        <v>1.0960000000000001</v>
      </c>
      <c r="D5821">
        <v>2011</v>
      </c>
      <c r="E5821" t="s">
        <v>386</v>
      </c>
      <c r="F5821" t="s">
        <v>682</v>
      </c>
    </row>
    <row r="5822" spans="1:6" x14ac:dyDescent="0.25">
      <c r="A5822" t="s">
        <v>34</v>
      </c>
      <c r="B5822" t="s">
        <v>5</v>
      </c>
      <c r="C5822">
        <v>1.0920000000000001</v>
      </c>
      <c r="D5822">
        <v>2012</v>
      </c>
      <c r="E5822" t="s">
        <v>386</v>
      </c>
      <c r="F5822" t="s">
        <v>682</v>
      </c>
    </row>
    <row r="5823" spans="1:6" x14ac:dyDescent="0.25">
      <c r="A5823" t="s">
        <v>34</v>
      </c>
      <c r="B5823" t="s">
        <v>5</v>
      </c>
      <c r="C5823">
        <v>1.085</v>
      </c>
      <c r="D5823">
        <v>2013</v>
      </c>
      <c r="E5823" t="s">
        <v>386</v>
      </c>
      <c r="F5823" t="s">
        <v>682</v>
      </c>
    </row>
    <row r="5824" spans="1:6" x14ac:dyDescent="0.25">
      <c r="A5824" t="s">
        <v>34</v>
      </c>
      <c r="B5824" t="s">
        <v>5</v>
      </c>
      <c r="C5824">
        <v>1.0780000000000001</v>
      </c>
      <c r="D5824">
        <v>2014</v>
      </c>
      <c r="E5824" t="s">
        <v>386</v>
      </c>
      <c r="F5824" t="s">
        <v>682</v>
      </c>
    </row>
    <row r="5825" spans="1:6" x14ac:dyDescent="0.25">
      <c r="A5825" t="s">
        <v>34</v>
      </c>
      <c r="B5825" t="s">
        <v>5</v>
      </c>
      <c r="C5825">
        <v>1.075</v>
      </c>
      <c r="D5825">
        <v>2015</v>
      </c>
      <c r="E5825" t="s">
        <v>386</v>
      </c>
      <c r="F5825" t="s">
        <v>682</v>
      </c>
    </row>
    <row r="5826" spans="1:6" x14ac:dyDescent="0.25">
      <c r="A5826" t="s">
        <v>34</v>
      </c>
      <c r="B5826" t="s">
        <v>5</v>
      </c>
      <c r="C5826">
        <v>1.048</v>
      </c>
      <c r="D5826">
        <v>2016</v>
      </c>
      <c r="E5826" t="s">
        <v>386</v>
      </c>
      <c r="F5826" t="s">
        <v>682</v>
      </c>
    </row>
    <row r="5827" spans="1:6" x14ac:dyDescent="0.25">
      <c r="A5827" t="s">
        <v>34</v>
      </c>
      <c r="B5827" t="s">
        <v>5</v>
      </c>
      <c r="C5827">
        <v>1.0229999999999999</v>
      </c>
      <c r="D5827">
        <v>2017</v>
      </c>
      <c r="E5827" t="s">
        <v>386</v>
      </c>
      <c r="F5827" t="s">
        <v>682</v>
      </c>
    </row>
    <row r="5828" spans="1:6" x14ac:dyDescent="0.25">
      <c r="A5828" t="s">
        <v>34</v>
      </c>
      <c r="B5828" t="s">
        <v>5</v>
      </c>
      <c r="C5828">
        <v>1.004</v>
      </c>
      <c r="D5828">
        <v>2018</v>
      </c>
      <c r="E5828" t="s">
        <v>386</v>
      </c>
      <c r="F5828" t="s">
        <v>682</v>
      </c>
    </row>
    <row r="5829" spans="1:6" x14ac:dyDescent="0.25">
      <c r="A5829" t="s">
        <v>34</v>
      </c>
      <c r="B5829" t="s">
        <v>5</v>
      </c>
      <c r="C5829">
        <v>0.98599999999999999</v>
      </c>
      <c r="D5829">
        <v>2019</v>
      </c>
      <c r="E5829" t="s">
        <v>386</v>
      </c>
      <c r="F5829" t="s">
        <v>682</v>
      </c>
    </row>
    <row r="5830" spans="1:6" x14ac:dyDescent="0.25">
      <c r="A5830" t="s">
        <v>34</v>
      </c>
      <c r="B5830" t="s">
        <v>5</v>
      </c>
      <c r="C5830">
        <v>0.96699999999999997</v>
      </c>
      <c r="D5830">
        <v>2020</v>
      </c>
      <c r="E5830" t="s">
        <v>386</v>
      </c>
      <c r="F5830" t="s">
        <v>682</v>
      </c>
    </row>
    <row r="5831" spans="1:6" x14ac:dyDescent="0.25">
      <c r="A5831" t="s">
        <v>34</v>
      </c>
      <c r="B5831" t="s">
        <v>5</v>
      </c>
      <c r="C5831">
        <v>0.96699999999999997</v>
      </c>
      <c r="D5831" t="s">
        <v>4</v>
      </c>
      <c r="E5831" t="s">
        <v>386</v>
      </c>
      <c r="F5831" t="s">
        <v>682</v>
      </c>
    </row>
    <row r="5832" spans="1:6" x14ac:dyDescent="0.25">
      <c r="A5832" t="s">
        <v>34</v>
      </c>
      <c r="B5832" t="s">
        <v>14</v>
      </c>
      <c r="C5832">
        <v>28.45</v>
      </c>
      <c r="D5832">
        <v>2000</v>
      </c>
      <c r="E5832" t="s">
        <v>386</v>
      </c>
      <c r="F5832" t="s">
        <v>683</v>
      </c>
    </row>
    <row r="5833" spans="1:6" x14ac:dyDescent="0.25">
      <c r="A5833" t="s">
        <v>34</v>
      </c>
      <c r="B5833" t="s">
        <v>14</v>
      </c>
      <c r="C5833">
        <v>28.568999999999999</v>
      </c>
      <c r="D5833">
        <v>2001</v>
      </c>
      <c r="E5833" t="s">
        <v>386</v>
      </c>
      <c r="F5833" t="s">
        <v>683</v>
      </c>
    </row>
    <row r="5834" spans="1:6" x14ac:dyDescent="0.25">
      <c r="A5834" t="s">
        <v>34</v>
      </c>
      <c r="B5834" t="s">
        <v>14</v>
      </c>
      <c r="C5834">
        <v>28.731999999999999</v>
      </c>
      <c r="D5834">
        <v>2002</v>
      </c>
      <c r="E5834" t="s">
        <v>386</v>
      </c>
      <c r="F5834" t="s">
        <v>683</v>
      </c>
    </row>
    <row r="5835" spans="1:6" x14ac:dyDescent="0.25">
      <c r="A5835" t="s">
        <v>34</v>
      </c>
      <c r="B5835" t="s">
        <v>14</v>
      </c>
      <c r="C5835">
        <v>29.1</v>
      </c>
      <c r="D5835">
        <v>2003</v>
      </c>
      <c r="E5835" t="s">
        <v>386</v>
      </c>
      <c r="F5835" t="s">
        <v>683</v>
      </c>
    </row>
    <row r="5836" spans="1:6" x14ac:dyDescent="0.25">
      <c r="A5836" t="s">
        <v>34</v>
      </c>
      <c r="B5836" t="s">
        <v>14</v>
      </c>
      <c r="C5836">
        <v>29.891999999999999</v>
      </c>
      <c r="D5836">
        <v>2004</v>
      </c>
      <c r="E5836" t="s">
        <v>386</v>
      </c>
      <c r="F5836" t="s">
        <v>683</v>
      </c>
    </row>
    <row r="5837" spans="1:6" x14ac:dyDescent="0.25">
      <c r="A5837" t="s">
        <v>34</v>
      </c>
      <c r="B5837" t="s">
        <v>14</v>
      </c>
      <c r="C5837">
        <v>30.855</v>
      </c>
      <c r="D5837">
        <v>2005</v>
      </c>
      <c r="E5837" t="s">
        <v>386</v>
      </c>
      <c r="F5837" t="s">
        <v>683</v>
      </c>
    </row>
    <row r="5838" spans="1:6" x14ac:dyDescent="0.25">
      <c r="A5838" t="s">
        <v>34</v>
      </c>
      <c r="B5838" t="s">
        <v>14</v>
      </c>
      <c r="C5838">
        <v>32.094999999999999</v>
      </c>
      <c r="D5838">
        <v>2006</v>
      </c>
      <c r="E5838" t="s">
        <v>386</v>
      </c>
      <c r="F5838" t="s">
        <v>683</v>
      </c>
    </row>
    <row r="5839" spans="1:6" x14ac:dyDescent="0.25">
      <c r="A5839" t="s">
        <v>34</v>
      </c>
      <c r="B5839" t="s">
        <v>14</v>
      </c>
      <c r="C5839">
        <v>33.237000000000002</v>
      </c>
      <c r="D5839">
        <v>2007</v>
      </c>
      <c r="E5839" t="s">
        <v>386</v>
      </c>
      <c r="F5839" t="s">
        <v>683</v>
      </c>
    </row>
    <row r="5840" spans="1:6" x14ac:dyDescent="0.25">
      <c r="A5840" t="s">
        <v>34</v>
      </c>
      <c r="B5840" t="s">
        <v>14</v>
      </c>
      <c r="C5840">
        <v>34.390999999999998</v>
      </c>
      <c r="D5840">
        <v>2008</v>
      </c>
      <c r="E5840" t="s">
        <v>386</v>
      </c>
      <c r="F5840" t="s">
        <v>683</v>
      </c>
    </row>
    <row r="5841" spans="1:6" x14ac:dyDescent="0.25">
      <c r="A5841" t="s">
        <v>34</v>
      </c>
      <c r="B5841" t="s">
        <v>14</v>
      </c>
      <c r="C5841">
        <v>34.536000000000001</v>
      </c>
      <c r="D5841">
        <v>2009</v>
      </c>
      <c r="E5841" t="s">
        <v>386</v>
      </c>
      <c r="F5841" t="s">
        <v>683</v>
      </c>
    </row>
    <row r="5842" spans="1:6" x14ac:dyDescent="0.25">
      <c r="A5842" t="s">
        <v>34</v>
      </c>
      <c r="B5842" t="s">
        <v>14</v>
      </c>
      <c r="C5842">
        <v>35.716999999999999</v>
      </c>
      <c r="D5842">
        <v>2010</v>
      </c>
      <c r="E5842" t="s">
        <v>386</v>
      </c>
      <c r="F5842" t="s">
        <v>683</v>
      </c>
    </row>
    <row r="5843" spans="1:6" x14ac:dyDescent="0.25">
      <c r="A5843" t="s">
        <v>34</v>
      </c>
      <c r="B5843" t="s">
        <v>14</v>
      </c>
      <c r="C5843">
        <v>35.241999999999997</v>
      </c>
      <c r="D5843">
        <v>2011</v>
      </c>
      <c r="E5843" t="s">
        <v>386</v>
      </c>
      <c r="F5843" t="s">
        <v>683</v>
      </c>
    </row>
    <row r="5844" spans="1:6" x14ac:dyDescent="0.25">
      <c r="A5844" t="s">
        <v>34</v>
      </c>
      <c r="B5844" t="s">
        <v>14</v>
      </c>
      <c r="C5844">
        <v>35.088999999999999</v>
      </c>
      <c r="D5844">
        <v>2012</v>
      </c>
      <c r="E5844" t="s">
        <v>386</v>
      </c>
      <c r="F5844" t="s">
        <v>683</v>
      </c>
    </row>
    <row r="5845" spans="1:6" x14ac:dyDescent="0.25">
      <c r="A5845" t="s">
        <v>34</v>
      </c>
      <c r="B5845" t="s">
        <v>14</v>
      </c>
      <c r="C5845">
        <v>35.101999999999997</v>
      </c>
      <c r="D5845">
        <v>2013</v>
      </c>
      <c r="E5845" t="s">
        <v>386</v>
      </c>
      <c r="F5845" t="s">
        <v>683</v>
      </c>
    </row>
    <row r="5846" spans="1:6" x14ac:dyDescent="0.25">
      <c r="A5846" t="s">
        <v>34</v>
      </c>
      <c r="B5846" t="s">
        <v>14</v>
      </c>
      <c r="C5846">
        <v>35.204000000000001</v>
      </c>
      <c r="D5846">
        <v>2014</v>
      </c>
      <c r="E5846" t="s">
        <v>386</v>
      </c>
      <c r="F5846" t="s">
        <v>683</v>
      </c>
    </row>
    <row r="5847" spans="1:6" x14ac:dyDescent="0.25">
      <c r="A5847" t="s">
        <v>34</v>
      </c>
      <c r="B5847" t="s">
        <v>14</v>
      </c>
      <c r="C5847">
        <v>35.158999999999999</v>
      </c>
      <c r="D5847">
        <v>2015</v>
      </c>
      <c r="E5847" t="s">
        <v>386</v>
      </c>
      <c r="F5847" t="s">
        <v>683</v>
      </c>
    </row>
    <row r="5848" spans="1:6" x14ac:dyDescent="0.25">
      <c r="A5848" t="s">
        <v>34</v>
      </c>
      <c r="B5848" t="s">
        <v>14</v>
      </c>
      <c r="C5848">
        <v>35.32</v>
      </c>
      <c r="D5848">
        <v>2016</v>
      </c>
      <c r="E5848" t="s">
        <v>386</v>
      </c>
      <c r="F5848" t="s">
        <v>683</v>
      </c>
    </row>
    <row r="5849" spans="1:6" x14ac:dyDescent="0.25">
      <c r="A5849" t="s">
        <v>34</v>
      </c>
      <c r="B5849" t="s">
        <v>14</v>
      </c>
      <c r="C5849">
        <v>35.485999999999997</v>
      </c>
      <c r="D5849">
        <v>2017</v>
      </c>
      <c r="E5849" t="s">
        <v>386</v>
      </c>
      <c r="F5849" t="s">
        <v>683</v>
      </c>
    </row>
    <row r="5850" spans="1:6" x14ac:dyDescent="0.25">
      <c r="A5850" t="s">
        <v>34</v>
      </c>
      <c r="B5850" t="s">
        <v>14</v>
      </c>
      <c r="C5850">
        <v>35.347999999999999</v>
      </c>
      <c r="D5850">
        <v>2018</v>
      </c>
      <c r="E5850" t="s">
        <v>386</v>
      </c>
      <c r="F5850" t="s">
        <v>683</v>
      </c>
    </row>
    <row r="5851" spans="1:6" x14ac:dyDescent="0.25">
      <c r="A5851" t="s">
        <v>34</v>
      </c>
      <c r="B5851" t="s">
        <v>14</v>
      </c>
      <c r="C5851">
        <v>35.216999999999999</v>
      </c>
      <c r="D5851">
        <v>2019</v>
      </c>
      <c r="E5851" t="s">
        <v>386</v>
      </c>
      <c r="F5851" t="s">
        <v>683</v>
      </c>
    </row>
    <row r="5852" spans="1:6" x14ac:dyDescent="0.25">
      <c r="A5852" t="s">
        <v>34</v>
      </c>
      <c r="B5852" t="s">
        <v>14</v>
      </c>
      <c r="C5852">
        <v>35.08</v>
      </c>
      <c r="D5852">
        <v>2020</v>
      </c>
      <c r="E5852" t="s">
        <v>386</v>
      </c>
      <c r="F5852" t="s">
        <v>683</v>
      </c>
    </row>
    <row r="5853" spans="1:6" x14ac:dyDescent="0.25">
      <c r="A5853" t="s">
        <v>34</v>
      </c>
      <c r="B5853" t="s">
        <v>14</v>
      </c>
      <c r="C5853">
        <v>35.08</v>
      </c>
      <c r="D5853" t="s">
        <v>4</v>
      </c>
      <c r="E5853" t="s">
        <v>386</v>
      </c>
      <c r="F5853" t="s">
        <v>683</v>
      </c>
    </row>
    <row r="5854" spans="1:6" x14ac:dyDescent="0.25">
      <c r="A5854" t="s">
        <v>34</v>
      </c>
      <c r="B5854" t="s">
        <v>15</v>
      </c>
      <c r="C5854">
        <v>16.957000000000001</v>
      </c>
      <c r="D5854">
        <v>2000</v>
      </c>
      <c r="E5854" t="s">
        <v>386</v>
      </c>
      <c r="F5854" t="s">
        <v>685</v>
      </c>
    </row>
    <row r="5855" spans="1:6" x14ac:dyDescent="0.25">
      <c r="A5855" t="s">
        <v>34</v>
      </c>
      <c r="B5855" t="s">
        <v>15</v>
      </c>
      <c r="C5855">
        <v>17.472999999999999</v>
      </c>
      <c r="D5855">
        <v>2001</v>
      </c>
      <c r="E5855" t="s">
        <v>386</v>
      </c>
      <c r="F5855" t="s">
        <v>685</v>
      </c>
    </row>
    <row r="5856" spans="1:6" x14ac:dyDescent="0.25">
      <c r="A5856" t="s">
        <v>34</v>
      </c>
      <c r="B5856" t="s">
        <v>15</v>
      </c>
      <c r="C5856">
        <v>16.901</v>
      </c>
      <c r="D5856">
        <v>2002</v>
      </c>
      <c r="E5856" t="s">
        <v>386</v>
      </c>
      <c r="F5856" t="s">
        <v>685</v>
      </c>
    </row>
    <row r="5857" spans="1:6" x14ac:dyDescent="0.25">
      <c r="A5857" t="s">
        <v>34</v>
      </c>
      <c r="B5857" t="s">
        <v>15</v>
      </c>
      <c r="C5857">
        <v>16.334</v>
      </c>
      <c r="D5857">
        <v>2003</v>
      </c>
      <c r="E5857" t="s">
        <v>386</v>
      </c>
      <c r="F5857" t="s">
        <v>685</v>
      </c>
    </row>
    <row r="5858" spans="1:6" x14ac:dyDescent="0.25">
      <c r="A5858" t="s">
        <v>34</v>
      </c>
      <c r="B5858" t="s">
        <v>15</v>
      </c>
      <c r="C5858">
        <v>15.702999999999999</v>
      </c>
      <c r="D5858">
        <v>2004</v>
      </c>
      <c r="E5858" t="s">
        <v>386</v>
      </c>
      <c r="F5858" t="s">
        <v>685</v>
      </c>
    </row>
    <row r="5859" spans="1:6" x14ac:dyDescent="0.25">
      <c r="A5859" t="s">
        <v>34</v>
      </c>
      <c r="B5859" t="s">
        <v>15</v>
      </c>
      <c r="C5859">
        <v>15.114000000000001</v>
      </c>
      <c r="D5859">
        <v>2005</v>
      </c>
      <c r="E5859" t="s">
        <v>386</v>
      </c>
      <c r="F5859" t="s">
        <v>685</v>
      </c>
    </row>
    <row r="5860" spans="1:6" x14ac:dyDescent="0.25">
      <c r="A5860" t="s">
        <v>34</v>
      </c>
      <c r="B5860" t="s">
        <v>15</v>
      </c>
      <c r="C5860">
        <v>14.492000000000001</v>
      </c>
      <c r="D5860">
        <v>2006</v>
      </c>
      <c r="E5860" t="s">
        <v>386</v>
      </c>
      <c r="F5860" t="s">
        <v>685</v>
      </c>
    </row>
    <row r="5861" spans="1:6" x14ac:dyDescent="0.25">
      <c r="A5861" t="s">
        <v>34</v>
      </c>
      <c r="B5861" t="s">
        <v>15</v>
      </c>
      <c r="C5861">
        <v>13.93</v>
      </c>
      <c r="D5861">
        <v>2007</v>
      </c>
      <c r="E5861" t="s">
        <v>386</v>
      </c>
      <c r="F5861" t="s">
        <v>685</v>
      </c>
    </row>
    <row r="5862" spans="1:6" x14ac:dyDescent="0.25">
      <c r="A5862" t="s">
        <v>34</v>
      </c>
      <c r="B5862" t="s">
        <v>15</v>
      </c>
      <c r="C5862">
        <v>13.369</v>
      </c>
      <c r="D5862">
        <v>2008</v>
      </c>
      <c r="E5862" t="s">
        <v>386</v>
      </c>
      <c r="F5862" t="s">
        <v>685</v>
      </c>
    </row>
    <row r="5863" spans="1:6" x14ac:dyDescent="0.25">
      <c r="A5863" t="s">
        <v>34</v>
      </c>
      <c r="B5863" t="s">
        <v>15</v>
      </c>
      <c r="C5863">
        <v>12.759</v>
      </c>
      <c r="D5863">
        <v>2009</v>
      </c>
      <c r="E5863" t="s">
        <v>386</v>
      </c>
      <c r="F5863" t="s">
        <v>685</v>
      </c>
    </row>
    <row r="5864" spans="1:6" x14ac:dyDescent="0.25">
      <c r="A5864" t="s">
        <v>34</v>
      </c>
      <c r="B5864" t="s">
        <v>15</v>
      </c>
      <c r="C5864">
        <v>12.156000000000001</v>
      </c>
      <c r="D5864">
        <v>2010</v>
      </c>
      <c r="E5864" t="s">
        <v>386</v>
      </c>
      <c r="F5864" t="s">
        <v>685</v>
      </c>
    </row>
    <row r="5865" spans="1:6" x14ac:dyDescent="0.25">
      <c r="A5865" t="s">
        <v>34</v>
      </c>
      <c r="B5865" t="s">
        <v>15</v>
      </c>
      <c r="C5865">
        <v>12.271000000000001</v>
      </c>
      <c r="D5865">
        <v>2011</v>
      </c>
      <c r="E5865" t="s">
        <v>386</v>
      </c>
      <c r="F5865" t="s">
        <v>685</v>
      </c>
    </row>
    <row r="5866" spans="1:6" x14ac:dyDescent="0.25">
      <c r="A5866" t="s">
        <v>34</v>
      </c>
      <c r="B5866" t="s">
        <v>15</v>
      </c>
      <c r="C5866">
        <v>12.228999999999999</v>
      </c>
      <c r="D5866">
        <v>2012</v>
      </c>
      <c r="E5866" t="s">
        <v>386</v>
      </c>
      <c r="F5866" t="s">
        <v>685</v>
      </c>
    </row>
    <row r="5867" spans="1:6" x14ac:dyDescent="0.25">
      <c r="A5867" t="s">
        <v>34</v>
      </c>
      <c r="B5867" t="s">
        <v>15</v>
      </c>
      <c r="C5867">
        <v>12.19</v>
      </c>
      <c r="D5867">
        <v>2013</v>
      </c>
      <c r="E5867" t="s">
        <v>386</v>
      </c>
      <c r="F5867" t="s">
        <v>685</v>
      </c>
    </row>
    <row r="5868" spans="1:6" x14ac:dyDescent="0.25">
      <c r="A5868" t="s">
        <v>34</v>
      </c>
      <c r="B5868" t="s">
        <v>15</v>
      </c>
      <c r="C5868">
        <v>12.115</v>
      </c>
      <c r="D5868">
        <v>2014</v>
      </c>
      <c r="E5868" t="s">
        <v>386</v>
      </c>
      <c r="F5868" t="s">
        <v>685</v>
      </c>
    </row>
    <row r="5869" spans="1:6" x14ac:dyDescent="0.25">
      <c r="A5869" t="s">
        <v>34</v>
      </c>
      <c r="B5869" t="s">
        <v>15</v>
      </c>
      <c r="C5869">
        <v>12.098000000000001</v>
      </c>
      <c r="D5869">
        <v>2015</v>
      </c>
      <c r="E5869" t="s">
        <v>386</v>
      </c>
      <c r="F5869" t="s">
        <v>685</v>
      </c>
    </row>
    <row r="5870" spans="1:6" x14ac:dyDescent="0.25">
      <c r="A5870" t="s">
        <v>34</v>
      </c>
      <c r="B5870" t="s">
        <v>15</v>
      </c>
      <c r="C5870">
        <v>11.945</v>
      </c>
      <c r="D5870">
        <v>2016</v>
      </c>
      <c r="E5870" t="s">
        <v>386</v>
      </c>
      <c r="F5870" t="s">
        <v>685</v>
      </c>
    </row>
    <row r="5871" spans="1:6" x14ac:dyDescent="0.25">
      <c r="A5871" t="s">
        <v>34</v>
      </c>
      <c r="B5871" t="s">
        <v>15</v>
      </c>
      <c r="C5871">
        <v>11.811999999999999</v>
      </c>
      <c r="D5871">
        <v>2017</v>
      </c>
      <c r="E5871" t="s">
        <v>386</v>
      </c>
      <c r="F5871" t="s">
        <v>685</v>
      </c>
    </row>
    <row r="5872" spans="1:6" x14ac:dyDescent="0.25">
      <c r="A5872" t="s">
        <v>34</v>
      </c>
      <c r="B5872" t="s">
        <v>15</v>
      </c>
      <c r="C5872">
        <v>11.657</v>
      </c>
      <c r="D5872">
        <v>2018</v>
      </c>
      <c r="E5872" t="s">
        <v>386</v>
      </c>
      <c r="F5872" t="s">
        <v>685</v>
      </c>
    </row>
    <row r="5873" spans="1:6" x14ac:dyDescent="0.25">
      <c r="A5873" t="s">
        <v>34</v>
      </c>
      <c r="B5873" t="s">
        <v>15</v>
      </c>
      <c r="C5873">
        <v>11.492000000000001</v>
      </c>
      <c r="D5873">
        <v>2019</v>
      </c>
      <c r="E5873" t="s">
        <v>386</v>
      </c>
      <c r="F5873" t="s">
        <v>685</v>
      </c>
    </row>
    <row r="5874" spans="1:6" x14ac:dyDescent="0.25">
      <c r="A5874" t="s">
        <v>34</v>
      </c>
      <c r="B5874" t="s">
        <v>15</v>
      </c>
      <c r="C5874">
        <v>11.327</v>
      </c>
      <c r="D5874">
        <v>2020</v>
      </c>
      <c r="E5874" t="s">
        <v>386</v>
      </c>
      <c r="F5874" t="s">
        <v>685</v>
      </c>
    </row>
    <row r="5875" spans="1:6" x14ac:dyDescent="0.25">
      <c r="A5875" t="s">
        <v>34</v>
      </c>
      <c r="B5875" t="s">
        <v>15</v>
      </c>
      <c r="C5875">
        <v>11.327</v>
      </c>
      <c r="D5875" t="s">
        <v>4</v>
      </c>
      <c r="E5875" t="s">
        <v>386</v>
      </c>
      <c r="F5875" t="s">
        <v>685</v>
      </c>
    </row>
    <row r="5876" spans="1:6" x14ac:dyDescent="0.25">
      <c r="A5876" t="s">
        <v>34</v>
      </c>
      <c r="B5876" t="s">
        <v>16</v>
      </c>
      <c r="C5876">
        <v>69.909000000000006</v>
      </c>
      <c r="D5876">
        <v>2000</v>
      </c>
      <c r="E5876" t="s">
        <v>386</v>
      </c>
      <c r="F5876" t="s">
        <v>684</v>
      </c>
    </row>
    <row r="5877" spans="1:6" x14ac:dyDescent="0.25">
      <c r="A5877" t="s">
        <v>34</v>
      </c>
      <c r="B5877" t="s">
        <v>16</v>
      </c>
      <c r="C5877">
        <v>69.861999999999995</v>
      </c>
      <c r="D5877">
        <v>2001</v>
      </c>
      <c r="E5877" t="s">
        <v>386</v>
      </c>
      <c r="F5877" t="s">
        <v>684</v>
      </c>
    </row>
    <row r="5878" spans="1:6" x14ac:dyDescent="0.25">
      <c r="A5878" t="s">
        <v>34</v>
      </c>
      <c r="B5878" t="s">
        <v>16</v>
      </c>
      <c r="C5878">
        <v>69.751000000000005</v>
      </c>
      <c r="D5878">
        <v>2002</v>
      </c>
      <c r="E5878" t="s">
        <v>386</v>
      </c>
      <c r="F5878" t="s">
        <v>684</v>
      </c>
    </row>
    <row r="5879" spans="1:6" x14ac:dyDescent="0.25">
      <c r="A5879" t="s">
        <v>34</v>
      </c>
      <c r="B5879" t="s">
        <v>16</v>
      </c>
      <c r="C5879">
        <v>69.436999999999998</v>
      </c>
      <c r="D5879">
        <v>2003</v>
      </c>
      <c r="E5879" t="s">
        <v>386</v>
      </c>
      <c r="F5879" t="s">
        <v>684</v>
      </c>
    </row>
    <row r="5880" spans="1:6" x14ac:dyDescent="0.25">
      <c r="A5880" t="s">
        <v>34</v>
      </c>
      <c r="B5880" t="s">
        <v>16</v>
      </c>
      <c r="C5880">
        <v>68.709000000000003</v>
      </c>
      <c r="D5880">
        <v>2004</v>
      </c>
      <c r="E5880" t="s">
        <v>386</v>
      </c>
      <c r="F5880" t="s">
        <v>684</v>
      </c>
    </row>
    <row r="5881" spans="1:6" x14ac:dyDescent="0.25">
      <c r="A5881" t="s">
        <v>34</v>
      </c>
      <c r="B5881" t="s">
        <v>16</v>
      </c>
      <c r="C5881">
        <v>67.804000000000002</v>
      </c>
      <c r="D5881">
        <v>2005</v>
      </c>
      <c r="E5881" t="s">
        <v>386</v>
      </c>
      <c r="F5881" t="s">
        <v>684</v>
      </c>
    </row>
    <row r="5882" spans="1:6" x14ac:dyDescent="0.25">
      <c r="A5882" t="s">
        <v>34</v>
      </c>
      <c r="B5882" t="s">
        <v>16</v>
      </c>
      <c r="C5882">
        <v>66.620999999999995</v>
      </c>
      <c r="D5882">
        <v>2006</v>
      </c>
      <c r="E5882" t="s">
        <v>386</v>
      </c>
      <c r="F5882" t="s">
        <v>684</v>
      </c>
    </row>
    <row r="5883" spans="1:6" x14ac:dyDescent="0.25">
      <c r="A5883" t="s">
        <v>34</v>
      </c>
      <c r="B5883" t="s">
        <v>16</v>
      </c>
      <c r="C5883">
        <v>65.533000000000001</v>
      </c>
      <c r="D5883">
        <v>2007</v>
      </c>
      <c r="E5883" t="s">
        <v>386</v>
      </c>
      <c r="F5883" t="s">
        <v>684</v>
      </c>
    </row>
    <row r="5884" spans="1:6" x14ac:dyDescent="0.25">
      <c r="A5884" t="s">
        <v>34</v>
      </c>
      <c r="B5884" t="s">
        <v>16</v>
      </c>
      <c r="C5884">
        <v>64.430000000000007</v>
      </c>
      <c r="D5884">
        <v>2008</v>
      </c>
      <c r="E5884" t="s">
        <v>386</v>
      </c>
      <c r="F5884" t="s">
        <v>684</v>
      </c>
    </row>
    <row r="5885" spans="1:6" x14ac:dyDescent="0.25">
      <c r="A5885" t="s">
        <v>34</v>
      </c>
      <c r="B5885" t="s">
        <v>16</v>
      </c>
      <c r="C5885">
        <v>64.325999999999993</v>
      </c>
      <c r="D5885">
        <v>2009</v>
      </c>
      <c r="E5885" t="s">
        <v>386</v>
      </c>
      <c r="F5885" t="s">
        <v>684</v>
      </c>
    </row>
    <row r="5886" spans="1:6" x14ac:dyDescent="0.25">
      <c r="A5886" t="s">
        <v>34</v>
      </c>
      <c r="B5886" t="s">
        <v>16</v>
      </c>
      <c r="C5886">
        <v>63.198999999999998</v>
      </c>
      <c r="D5886">
        <v>2010</v>
      </c>
      <c r="E5886" t="s">
        <v>386</v>
      </c>
      <c r="F5886" t="s">
        <v>684</v>
      </c>
    </row>
    <row r="5887" spans="1:6" x14ac:dyDescent="0.25">
      <c r="A5887" t="s">
        <v>34</v>
      </c>
      <c r="B5887" t="s">
        <v>16</v>
      </c>
      <c r="C5887">
        <v>63.661999999999999</v>
      </c>
      <c r="D5887">
        <v>2011</v>
      </c>
      <c r="E5887" t="s">
        <v>386</v>
      </c>
      <c r="F5887" t="s">
        <v>684</v>
      </c>
    </row>
    <row r="5888" spans="1:6" x14ac:dyDescent="0.25">
      <c r="A5888" t="s">
        <v>34</v>
      </c>
      <c r="B5888" t="s">
        <v>16</v>
      </c>
      <c r="C5888">
        <v>63.819000000000003</v>
      </c>
      <c r="D5888">
        <v>2012</v>
      </c>
      <c r="E5888" t="s">
        <v>386</v>
      </c>
      <c r="F5888" t="s">
        <v>684</v>
      </c>
    </row>
    <row r="5889" spans="1:6" x14ac:dyDescent="0.25">
      <c r="A5889" t="s">
        <v>34</v>
      </c>
      <c r="B5889" t="s">
        <v>16</v>
      </c>
      <c r="C5889">
        <v>63.811999999999998</v>
      </c>
      <c r="D5889">
        <v>2013</v>
      </c>
      <c r="E5889" t="s">
        <v>386</v>
      </c>
      <c r="F5889" t="s">
        <v>684</v>
      </c>
    </row>
    <row r="5890" spans="1:6" x14ac:dyDescent="0.25">
      <c r="A5890" t="s">
        <v>34</v>
      </c>
      <c r="B5890" t="s">
        <v>16</v>
      </c>
      <c r="C5890">
        <v>63.718000000000004</v>
      </c>
      <c r="D5890">
        <v>2014</v>
      </c>
      <c r="E5890" t="s">
        <v>386</v>
      </c>
      <c r="F5890" t="s">
        <v>684</v>
      </c>
    </row>
    <row r="5891" spans="1:6" x14ac:dyDescent="0.25">
      <c r="A5891" t="s">
        <v>34</v>
      </c>
      <c r="B5891" t="s">
        <v>16</v>
      </c>
      <c r="C5891">
        <v>63.765999999999998</v>
      </c>
      <c r="D5891">
        <v>2015</v>
      </c>
      <c r="E5891" t="s">
        <v>386</v>
      </c>
      <c r="F5891" t="s">
        <v>684</v>
      </c>
    </row>
    <row r="5892" spans="1:6" x14ac:dyDescent="0.25">
      <c r="A5892" t="s">
        <v>34</v>
      </c>
      <c r="B5892" t="s">
        <v>16</v>
      </c>
      <c r="C5892">
        <v>63.631</v>
      </c>
      <c r="D5892">
        <v>2016</v>
      </c>
      <c r="E5892" t="s">
        <v>386</v>
      </c>
      <c r="F5892" t="s">
        <v>684</v>
      </c>
    </row>
    <row r="5893" spans="1:6" x14ac:dyDescent="0.25">
      <c r="A5893" t="s">
        <v>34</v>
      </c>
      <c r="B5893" t="s">
        <v>16</v>
      </c>
      <c r="C5893">
        <v>63.491</v>
      </c>
      <c r="D5893">
        <v>2017</v>
      </c>
      <c r="E5893" t="s">
        <v>386</v>
      </c>
      <c r="F5893" t="s">
        <v>684</v>
      </c>
    </row>
    <row r="5894" spans="1:6" x14ac:dyDescent="0.25">
      <c r="A5894" t="s">
        <v>34</v>
      </c>
      <c r="B5894" t="s">
        <v>16</v>
      </c>
      <c r="C5894">
        <v>63.648000000000003</v>
      </c>
      <c r="D5894">
        <v>2018</v>
      </c>
      <c r="E5894" t="s">
        <v>386</v>
      </c>
      <c r="F5894" t="s">
        <v>684</v>
      </c>
    </row>
    <row r="5895" spans="1:6" x14ac:dyDescent="0.25">
      <c r="A5895" t="s">
        <v>34</v>
      </c>
      <c r="B5895" t="s">
        <v>16</v>
      </c>
      <c r="C5895">
        <v>63.796999999999997</v>
      </c>
      <c r="D5895">
        <v>2019</v>
      </c>
      <c r="E5895" t="s">
        <v>386</v>
      </c>
      <c r="F5895" t="s">
        <v>684</v>
      </c>
    </row>
    <row r="5896" spans="1:6" x14ac:dyDescent="0.25">
      <c r="A5896" t="s">
        <v>34</v>
      </c>
      <c r="B5896" t="s">
        <v>16</v>
      </c>
      <c r="C5896">
        <v>63.953000000000003</v>
      </c>
      <c r="D5896">
        <v>2020</v>
      </c>
      <c r="E5896" t="s">
        <v>386</v>
      </c>
      <c r="F5896" t="s">
        <v>684</v>
      </c>
    </row>
    <row r="5897" spans="1:6" x14ac:dyDescent="0.25">
      <c r="A5897" t="s">
        <v>34</v>
      </c>
      <c r="B5897" t="s">
        <v>16</v>
      </c>
      <c r="C5897">
        <v>63.953000000000003</v>
      </c>
      <c r="D5897" t="s">
        <v>4</v>
      </c>
      <c r="E5897" t="s">
        <v>386</v>
      </c>
      <c r="F5897" t="s">
        <v>684</v>
      </c>
    </row>
    <row r="5898" spans="1:6" x14ac:dyDescent="0.25">
      <c r="A5898" t="s">
        <v>35</v>
      </c>
      <c r="B5898" t="s">
        <v>5</v>
      </c>
      <c r="C5898">
        <v>4.1070000000000002</v>
      </c>
      <c r="D5898">
        <v>2000</v>
      </c>
      <c r="E5898" t="s">
        <v>225</v>
      </c>
      <c r="F5898" t="s">
        <v>682</v>
      </c>
    </row>
    <row r="5899" spans="1:6" x14ac:dyDescent="0.25">
      <c r="A5899" t="s">
        <v>35</v>
      </c>
      <c r="B5899" t="s">
        <v>5</v>
      </c>
      <c r="C5899">
        <v>4.1980000000000004</v>
      </c>
      <c r="D5899">
        <v>2001</v>
      </c>
      <c r="E5899" t="s">
        <v>225</v>
      </c>
      <c r="F5899" t="s">
        <v>682</v>
      </c>
    </row>
    <row r="5900" spans="1:6" x14ac:dyDescent="0.25">
      <c r="A5900" t="s">
        <v>35</v>
      </c>
      <c r="B5900" t="s">
        <v>5</v>
      </c>
      <c r="C5900">
        <v>3.7080000000000002</v>
      </c>
      <c r="D5900">
        <v>2002</v>
      </c>
      <c r="E5900" t="s">
        <v>225</v>
      </c>
      <c r="F5900" t="s">
        <v>682</v>
      </c>
    </row>
    <row r="5901" spans="1:6" x14ac:dyDescent="0.25">
      <c r="A5901" t="s">
        <v>35</v>
      </c>
      <c r="B5901" t="s">
        <v>5</v>
      </c>
      <c r="C5901">
        <v>2.9980000000000002</v>
      </c>
      <c r="D5901">
        <v>2003</v>
      </c>
      <c r="E5901" t="s">
        <v>225</v>
      </c>
      <c r="F5901" t="s">
        <v>682</v>
      </c>
    </row>
    <row r="5902" spans="1:6" x14ac:dyDescent="0.25">
      <c r="A5902" t="s">
        <v>35</v>
      </c>
      <c r="B5902" t="s">
        <v>5</v>
      </c>
      <c r="C5902">
        <v>4.4340000000000002</v>
      </c>
      <c r="D5902">
        <v>2004</v>
      </c>
      <c r="E5902" t="s">
        <v>225</v>
      </c>
      <c r="F5902" t="s">
        <v>682</v>
      </c>
    </row>
    <row r="5903" spans="1:6" x14ac:dyDescent="0.25">
      <c r="A5903" t="s">
        <v>35</v>
      </c>
      <c r="B5903" t="s">
        <v>5</v>
      </c>
      <c r="C5903">
        <v>3.492</v>
      </c>
      <c r="D5903">
        <v>2005</v>
      </c>
      <c r="E5903" t="s">
        <v>225</v>
      </c>
      <c r="F5903" t="s">
        <v>682</v>
      </c>
    </row>
    <row r="5904" spans="1:6" x14ac:dyDescent="0.25">
      <c r="A5904" t="s">
        <v>35</v>
      </c>
      <c r="B5904" t="s">
        <v>5</v>
      </c>
      <c r="C5904">
        <v>2.5019999999999998</v>
      </c>
      <c r="D5904">
        <v>2006</v>
      </c>
      <c r="E5904" t="s">
        <v>225</v>
      </c>
      <c r="F5904" t="s">
        <v>682</v>
      </c>
    </row>
    <row r="5905" spans="1:6" x14ac:dyDescent="0.25">
      <c r="A5905" t="s">
        <v>35</v>
      </c>
      <c r="B5905" t="s">
        <v>5</v>
      </c>
      <c r="C5905">
        <v>2.3050000000000002</v>
      </c>
      <c r="D5905">
        <v>2007</v>
      </c>
      <c r="E5905" t="s">
        <v>225</v>
      </c>
      <c r="F5905" t="s">
        <v>682</v>
      </c>
    </row>
    <row r="5906" spans="1:6" x14ac:dyDescent="0.25">
      <c r="A5906" t="s">
        <v>35</v>
      </c>
      <c r="B5906" t="s">
        <v>5</v>
      </c>
      <c r="C5906">
        <v>2.9329999999999998</v>
      </c>
      <c r="D5906">
        <v>2008</v>
      </c>
      <c r="E5906" t="s">
        <v>225</v>
      </c>
      <c r="F5906" t="s">
        <v>682</v>
      </c>
    </row>
    <row r="5907" spans="1:6" x14ac:dyDescent="0.25">
      <c r="A5907" t="s">
        <v>35</v>
      </c>
      <c r="B5907" t="s">
        <v>5</v>
      </c>
      <c r="C5907">
        <v>2.8809999999999998</v>
      </c>
      <c r="D5907">
        <v>2009</v>
      </c>
      <c r="E5907" t="s">
        <v>225</v>
      </c>
      <c r="F5907" t="s">
        <v>682</v>
      </c>
    </row>
    <row r="5908" spans="1:6" x14ac:dyDescent="0.25">
      <c r="A5908" t="s">
        <v>35</v>
      </c>
      <c r="B5908" t="s">
        <v>5</v>
      </c>
      <c r="C5908">
        <v>2.7650000000000001</v>
      </c>
      <c r="D5908">
        <v>2010</v>
      </c>
      <c r="E5908" t="s">
        <v>225</v>
      </c>
      <c r="F5908" t="s">
        <v>682</v>
      </c>
    </row>
    <row r="5909" spans="1:6" x14ac:dyDescent="0.25">
      <c r="A5909" t="s">
        <v>35</v>
      </c>
      <c r="B5909" t="s">
        <v>5</v>
      </c>
      <c r="C5909">
        <v>2.7010000000000001</v>
      </c>
      <c r="D5909">
        <v>2011</v>
      </c>
      <c r="E5909" t="s">
        <v>225</v>
      </c>
      <c r="F5909" t="s">
        <v>682</v>
      </c>
    </row>
    <row r="5910" spans="1:6" x14ac:dyDescent="0.25">
      <c r="A5910" t="s">
        <v>35</v>
      </c>
      <c r="B5910" t="s">
        <v>5</v>
      </c>
      <c r="C5910">
        <v>2.6150000000000002</v>
      </c>
      <c r="D5910">
        <v>2012</v>
      </c>
      <c r="E5910" t="s">
        <v>225</v>
      </c>
      <c r="F5910" t="s">
        <v>682</v>
      </c>
    </row>
    <row r="5911" spans="1:6" x14ac:dyDescent="0.25">
      <c r="A5911" t="s">
        <v>35</v>
      </c>
      <c r="B5911" t="s">
        <v>5</v>
      </c>
      <c r="C5911">
        <v>2.548</v>
      </c>
      <c r="D5911">
        <v>2013</v>
      </c>
      <c r="E5911" t="s">
        <v>225</v>
      </c>
      <c r="F5911" t="s">
        <v>682</v>
      </c>
    </row>
    <row r="5912" spans="1:6" x14ac:dyDescent="0.25">
      <c r="A5912" t="s">
        <v>35</v>
      </c>
      <c r="B5912" t="s">
        <v>5</v>
      </c>
      <c r="C5912">
        <v>2.4700000000000002</v>
      </c>
      <c r="D5912">
        <v>2014</v>
      </c>
      <c r="E5912" t="s">
        <v>225</v>
      </c>
      <c r="F5912" t="s">
        <v>682</v>
      </c>
    </row>
    <row r="5913" spans="1:6" x14ac:dyDescent="0.25">
      <c r="A5913" t="s">
        <v>35</v>
      </c>
      <c r="B5913" t="s">
        <v>5</v>
      </c>
      <c r="C5913">
        <v>2.4079999999999999</v>
      </c>
      <c r="D5913">
        <v>2015</v>
      </c>
      <c r="E5913" t="s">
        <v>225</v>
      </c>
      <c r="F5913" t="s">
        <v>682</v>
      </c>
    </row>
    <row r="5914" spans="1:6" x14ac:dyDescent="0.25">
      <c r="A5914" t="s">
        <v>35</v>
      </c>
      <c r="B5914" t="s">
        <v>5</v>
      </c>
      <c r="C5914">
        <v>2.3450000000000002</v>
      </c>
      <c r="D5914">
        <v>2016</v>
      </c>
      <c r="E5914" t="s">
        <v>225</v>
      </c>
      <c r="F5914" t="s">
        <v>682</v>
      </c>
    </row>
    <row r="5915" spans="1:6" x14ac:dyDescent="0.25">
      <c r="A5915" t="s">
        <v>35</v>
      </c>
      <c r="B5915" t="s">
        <v>5</v>
      </c>
      <c r="C5915">
        <v>2.2679999999999998</v>
      </c>
      <c r="D5915">
        <v>2017</v>
      </c>
      <c r="E5915" t="s">
        <v>225</v>
      </c>
      <c r="F5915" t="s">
        <v>682</v>
      </c>
    </row>
    <row r="5916" spans="1:6" x14ac:dyDescent="0.25">
      <c r="A5916" t="s">
        <v>35</v>
      </c>
      <c r="B5916" t="s">
        <v>5</v>
      </c>
      <c r="C5916">
        <v>2.198</v>
      </c>
      <c r="D5916">
        <v>2018</v>
      </c>
      <c r="E5916" t="s">
        <v>225</v>
      </c>
      <c r="F5916" t="s">
        <v>682</v>
      </c>
    </row>
    <row r="5917" spans="1:6" x14ac:dyDescent="0.25">
      <c r="A5917" t="s">
        <v>35</v>
      </c>
      <c r="B5917" t="s">
        <v>5</v>
      </c>
      <c r="C5917">
        <v>2.1379999999999999</v>
      </c>
      <c r="D5917">
        <v>2019</v>
      </c>
      <c r="E5917" t="s">
        <v>225</v>
      </c>
      <c r="F5917" t="s">
        <v>682</v>
      </c>
    </row>
    <row r="5918" spans="1:6" x14ac:dyDescent="0.25">
      <c r="A5918" t="s">
        <v>35</v>
      </c>
      <c r="B5918" t="s">
        <v>5</v>
      </c>
      <c r="C5918">
        <v>2.0939999999999999</v>
      </c>
      <c r="D5918">
        <v>2020</v>
      </c>
      <c r="E5918" t="s">
        <v>225</v>
      </c>
      <c r="F5918" t="s">
        <v>682</v>
      </c>
    </row>
    <row r="5919" spans="1:6" x14ac:dyDescent="0.25">
      <c r="A5919" t="s">
        <v>35</v>
      </c>
      <c r="B5919" t="s">
        <v>5</v>
      </c>
      <c r="C5919">
        <v>2.0939999999999999</v>
      </c>
      <c r="D5919" t="s">
        <v>4</v>
      </c>
      <c r="E5919" t="s">
        <v>225</v>
      </c>
      <c r="F5919" t="s">
        <v>682</v>
      </c>
    </row>
    <row r="5920" spans="1:6" x14ac:dyDescent="0.25">
      <c r="A5920" t="s">
        <v>35</v>
      </c>
      <c r="B5920" t="s">
        <v>14</v>
      </c>
      <c r="C5920">
        <v>17.044</v>
      </c>
      <c r="D5920">
        <v>2000</v>
      </c>
      <c r="E5920" t="s">
        <v>225</v>
      </c>
      <c r="F5920" t="s">
        <v>683</v>
      </c>
    </row>
    <row r="5921" spans="1:6" x14ac:dyDescent="0.25">
      <c r="A5921" t="s">
        <v>35</v>
      </c>
      <c r="B5921" t="s">
        <v>14</v>
      </c>
      <c r="C5921">
        <v>17.053000000000001</v>
      </c>
      <c r="D5921">
        <v>2001</v>
      </c>
      <c r="E5921" t="s">
        <v>225</v>
      </c>
      <c r="F5921" t="s">
        <v>683</v>
      </c>
    </row>
    <row r="5922" spans="1:6" x14ac:dyDescent="0.25">
      <c r="A5922" t="s">
        <v>35</v>
      </c>
      <c r="B5922" t="s">
        <v>14</v>
      </c>
      <c r="C5922">
        <v>16.692</v>
      </c>
      <c r="D5922">
        <v>2002</v>
      </c>
      <c r="E5922" t="s">
        <v>225</v>
      </c>
      <c r="F5922" t="s">
        <v>683</v>
      </c>
    </row>
    <row r="5923" spans="1:6" x14ac:dyDescent="0.25">
      <c r="A5923" t="s">
        <v>35</v>
      </c>
      <c r="B5923" t="s">
        <v>14</v>
      </c>
      <c r="C5923">
        <v>15.853999999999999</v>
      </c>
      <c r="D5923">
        <v>2003</v>
      </c>
      <c r="E5923" t="s">
        <v>225</v>
      </c>
      <c r="F5923" t="s">
        <v>683</v>
      </c>
    </row>
    <row r="5924" spans="1:6" x14ac:dyDescent="0.25">
      <c r="A5924" t="s">
        <v>35</v>
      </c>
      <c r="B5924" t="s">
        <v>14</v>
      </c>
      <c r="C5924">
        <v>16.076000000000001</v>
      </c>
      <c r="D5924">
        <v>2004</v>
      </c>
      <c r="E5924" t="s">
        <v>225</v>
      </c>
      <c r="F5924" t="s">
        <v>683</v>
      </c>
    </row>
    <row r="5925" spans="1:6" x14ac:dyDescent="0.25">
      <c r="A5925" t="s">
        <v>35</v>
      </c>
      <c r="B5925" t="s">
        <v>14</v>
      </c>
      <c r="C5925">
        <v>17.821000000000002</v>
      </c>
      <c r="D5925">
        <v>2005</v>
      </c>
      <c r="E5925" t="s">
        <v>225</v>
      </c>
      <c r="F5925" t="s">
        <v>683</v>
      </c>
    </row>
    <row r="5926" spans="1:6" x14ac:dyDescent="0.25">
      <c r="A5926" t="s">
        <v>35</v>
      </c>
      <c r="B5926" t="s">
        <v>14</v>
      </c>
      <c r="C5926">
        <v>18.305</v>
      </c>
      <c r="D5926">
        <v>2006</v>
      </c>
      <c r="E5926" t="s">
        <v>225</v>
      </c>
      <c r="F5926" t="s">
        <v>683</v>
      </c>
    </row>
    <row r="5927" spans="1:6" x14ac:dyDescent="0.25">
      <c r="A5927" t="s">
        <v>35</v>
      </c>
      <c r="B5927" t="s">
        <v>14</v>
      </c>
      <c r="C5927">
        <v>17.951000000000001</v>
      </c>
      <c r="D5927">
        <v>2007</v>
      </c>
      <c r="E5927" t="s">
        <v>225</v>
      </c>
      <c r="F5927" t="s">
        <v>683</v>
      </c>
    </row>
    <row r="5928" spans="1:6" x14ac:dyDescent="0.25">
      <c r="A5928" t="s">
        <v>35</v>
      </c>
      <c r="B5928" t="s">
        <v>14</v>
      </c>
      <c r="C5928">
        <v>16.245000000000001</v>
      </c>
      <c r="D5928">
        <v>2008</v>
      </c>
      <c r="E5928" t="s">
        <v>225</v>
      </c>
      <c r="F5928" t="s">
        <v>683</v>
      </c>
    </row>
    <row r="5929" spans="1:6" x14ac:dyDescent="0.25">
      <c r="A5929" t="s">
        <v>35</v>
      </c>
      <c r="B5929" t="s">
        <v>14</v>
      </c>
      <c r="C5929">
        <v>16.061</v>
      </c>
      <c r="D5929">
        <v>2009</v>
      </c>
      <c r="E5929" t="s">
        <v>225</v>
      </c>
      <c r="F5929" t="s">
        <v>683</v>
      </c>
    </row>
    <row r="5930" spans="1:6" x14ac:dyDescent="0.25">
      <c r="A5930" t="s">
        <v>35</v>
      </c>
      <c r="B5930" t="s">
        <v>14</v>
      </c>
      <c r="C5930">
        <v>16.126999999999999</v>
      </c>
      <c r="D5930">
        <v>2010</v>
      </c>
      <c r="E5930" t="s">
        <v>225</v>
      </c>
      <c r="F5930" t="s">
        <v>683</v>
      </c>
    </row>
    <row r="5931" spans="1:6" x14ac:dyDescent="0.25">
      <c r="A5931" t="s">
        <v>35</v>
      </c>
      <c r="B5931" t="s">
        <v>14</v>
      </c>
      <c r="C5931">
        <v>16.009</v>
      </c>
      <c r="D5931">
        <v>2011</v>
      </c>
      <c r="E5931" t="s">
        <v>225</v>
      </c>
      <c r="F5931" t="s">
        <v>683</v>
      </c>
    </row>
    <row r="5932" spans="1:6" x14ac:dyDescent="0.25">
      <c r="A5932" t="s">
        <v>35</v>
      </c>
      <c r="B5932" t="s">
        <v>14</v>
      </c>
      <c r="C5932">
        <v>16.058</v>
      </c>
      <c r="D5932">
        <v>2012</v>
      </c>
      <c r="E5932" t="s">
        <v>225</v>
      </c>
      <c r="F5932" t="s">
        <v>683</v>
      </c>
    </row>
    <row r="5933" spans="1:6" x14ac:dyDescent="0.25">
      <c r="A5933" t="s">
        <v>35</v>
      </c>
      <c r="B5933" t="s">
        <v>14</v>
      </c>
      <c r="C5933">
        <v>15.555</v>
      </c>
      <c r="D5933">
        <v>2013</v>
      </c>
      <c r="E5933" t="s">
        <v>225</v>
      </c>
      <c r="F5933" t="s">
        <v>683</v>
      </c>
    </row>
    <row r="5934" spans="1:6" x14ac:dyDescent="0.25">
      <c r="A5934" t="s">
        <v>35</v>
      </c>
      <c r="B5934" t="s">
        <v>14</v>
      </c>
      <c r="C5934">
        <v>15.603999999999999</v>
      </c>
      <c r="D5934">
        <v>2014</v>
      </c>
      <c r="E5934" t="s">
        <v>225</v>
      </c>
      <c r="F5934" t="s">
        <v>683</v>
      </c>
    </row>
    <row r="5935" spans="1:6" x14ac:dyDescent="0.25">
      <c r="A5935" t="s">
        <v>35</v>
      </c>
      <c r="B5935" t="s">
        <v>14</v>
      </c>
      <c r="C5935">
        <v>14.695</v>
      </c>
      <c r="D5935">
        <v>2015</v>
      </c>
      <c r="E5935" t="s">
        <v>225</v>
      </c>
      <c r="F5935" t="s">
        <v>683</v>
      </c>
    </row>
    <row r="5936" spans="1:6" x14ac:dyDescent="0.25">
      <c r="A5936" t="s">
        <v>35</v>
      </c>
      <c r="B5936" t="s">
        <v>14</v>
      </c>
      <c r="C5936">
        <v>14.599</v>
      </c>
      <c r="D5936">
        <v>2016</v>
      </c>
      <c r="E5936" t="s">
        <v>225</v>
      </c>
      <c r="F5936" t="s">
        <v>683</v>
      </c>
    </row>
    <row r="5937" spans="1:6" x14ac:dyDescent="0.25">
      <c r="A5937" t="s">
        <v>35</v>
      </c>
      <c r="B5937" t="s">
        <v>14</v>
      </c>
      <c r="C5937">
        <v>14.547000000000001</v>
      </c>
      <c r="D5937">
        <v>2017</v>
      </c>
      <c r="E5937" t="s">
        <v>225</v>
      </c>
      <c r="F5937" t="s">
        <v>683</v>
      </c>
    </row>
    <row r="5938" spans="1:6" x14ac:dyDescent="0.25">
      <c r="A5938" t="s">
        <v>35</v>
      </c>
      <c r="B5938" t="s">
        <v>14</v>
      </c>
      <c r="C5938">
        <v>14.487</v>
      </c>
      <c r="D5938">
        <v>2018</v>
      </c>
      <c r="E5938" t="s">
        <v>225</v>
      </c>
      <c r="F5938" t="s">
        <v>683</v>
      </c>
    </row>
    <row r="5939" spans="1:6" x14ac:dyDescent="0.25">
      <c r="A5939" t="s">
        <v>35</v>
      </c>
      <c r="B5939" t="s">
        <v>14</v>
      </c>
      <c r="C5939">
        <v>14.217000000000001</v>
      </c>
      <c r="D5939">
        <v>2019</v>
      </c>
      <c r="E5939" t="s">
        <v>225</v>
      </c>
      <c r="F5939" t="s">
        <v>683</v>
      </c>
    </row>
    <row r="5940" spans="1:6" x14ac:dyDescent="0.25">
      <c r="A5940" t="s">
        <v>35</v>
      </c>
      <c r="B5940" t="s">
        <v>14</v>
      </c>
      <c r="C5940">
        <v>14.013999999999999</v>
      </c>
      <c r="D5940">
        <v>2020</v>
      </c>
      <c r="E5940" t="s">
        <v>225</v>
      </c>
      <c r="F5940" t="s">
        <v>683</v>
      </c>
    </row>
    <row r="5941" spans="1:6" x14ac:dyDescent="0.25">
      <c r="A5941" t="s">
        <v>35</v>
      </c>
      <c r="B5941" t="s">
        <v>14</v>
      </c>
      <c r="C5941">
        <v>14.013999999999999</v>
      </c>
      <c r="D5941" t="s">
        <v>4</v>
      </c>
      <c r="E5941" t="s">
        <v>225</v>
      </c>
      <c r="F5941" t="s">
        <v>683</v>
      </c>
    </row>
    <row r="5942" spans="1:6" x14ac:dyDescent="0.25">
      <c r="A5942" t="s">
        <v>35</v>
      </c>
      <c r="B5942" t="s">
        <v>15</v>
      </c>
      <c r="C5942">
        <v>4.0839999999999996</v>
      </c>
      <c r="D5942">
        <v>2000</v>
      </c>
      <c r="E5942" t="s">
        <v>225</v>
      </c>
      <c r="F5942" t="s">
        <v>685</v>
      </c>
    </row>
    <row r="5943" spans="1:6" x14ac:dyDescent="0.25">
      <c r="A5943" t="s">
        <v>35</v>
      </c>
      <c r="B5943" t="s">
        <v>15</v>
      </c>
      <c r="C5943">
        <v>4.0880000000000001</v>
      </c>
      <c r="D5943">
        <v>2001</v>
      </c>
      <c r="E5943" t="s">
        <v>225</v>
      </c>
      <c r="F5943" t="s">
        <v>685</v>
      </c>
    </row>
    <row r="5944" spans="1:6" x14ac:dyDescent="0.25">
      <c r="A5944" t="s">
        <v>35</v>
      </c>
      <c r="B5944" t="s">
        <v>15</v>
      </c>
      <c r="C5944">
        <v>4.05</v>
      </c>
      <c r="D5944">
        <v>2002</v>
      </c>
      <c r="E5944" t="s">
        <v>225</v>
      </c>
      <c r="F5944" t="s">
        <v>685</v>
      </c>
    </row>
    <row r="5945" spans="1:6" x14ac:dyDescent="0.25">
      <c r="A5945" t="s">
        <v>35</v>
      </c>
      <c r="B5945" t="s">
        <v>15</v>
      </c>
      <c r="C5945">
        <v>4.3819999999999997</v>
      </c>
      <c r="D5945">
        <v>2003</v>
      </c>
      <c r="E5945" t="s">
        <v>225</v>
      </c>
      <c r="F5945" t="s">
        <v>685</v>
      </c>
    </row>
    <row r="5946" spans="1:6" x14ac:dyDescent="0.25">
      <c r="A5946" t="s">
        <v>35</v>
      </c>
      <c r="B5946" t="s">
        <v>15</v>
      </c>
      <c r="C5946">
        <v>3.9039999999999999</v>
      </c>
      <c r="D5946">
        <v>2004</v>
      </c>
      <c r="E5946" t="s">
        <v>225</v>
      </c>
      <c r="F5946" t="s">
        <v>685</v>
      </c>
    </row>
    <row r="5947" spans="1:6" x14ac:dyDescent="0.25">
      <c r="A5947" t="s">
        <v>35</v>
      </c>
      <c r="B5947" t="s">
        <v>15</v>
      </c>
      <c r="C5947">
        <v>4.7460000000000004</v>
      </c>
      <c r="D5947">
        <v>2005</v>
      </c>
      <c r="E5947" t="s">
        <v>225</v>
      </c>
      <c r="F5947" t="s">
        <v>685</v>
      </c>
    </row>
    <row r="5948" spans="1:6" x14ac:dyDescent="0.25">
      <c r="A5948" t="s">
        <v>35</v>
      </c>
      <c r="B5948" t="s">
        <v>15</v>
      </c>
      <c r="C5948">
        <v>4.4370000000000003</v>
      </c>
      <c r="D5948">
        <v>2006</v>
      </c>
      <c r="E5948" t="s">
        <v>225</v>
      </c>
      <c r="F5948" t="s">
        <v>685</v>
      </c>
    </row>
    <row r="5949" spans="1:6" x14ac:dyDescent="0.25">
      <c r="A5949" t="s">
        <v>35</v>
      </c>
      <c r="B5949" t="s">
        <v>15</v>
      </c>
      <c r="C5949">
        <v>3.7490000000000001</v>
      </c>
      <c r="D5949">
        <v>2007</v>
      </c>
      <c r="E5949" t="s">
        <v>225</v>
      </c>
      <c r="F5949" t="s">
        <v>685</v>
      </c>
    </row>
    <row r="5950" spans="1:6" x14ac:dyDescent="0.25">
      <c r="A5950" t="s">
        <v>35</v>
      </c>
      <c r="B5950" t="s">
        <v>15</v>
      </c>
      <c r="C5950">
        <v>3.5859999999999999</v>
      </c>
      <c r="D5950">
        <v>2008</v>
      </c>
      <c r="E5950" t="s">
        <v>225</v>
      </c>
      <c r="F5950" t="s">
        <v>685</v>
      </c>
    </row>
    <row r="5951" spans="1:6" x14ac:dyDescent="0.25">
      <c r="A5951" t="s">
        <v>35</v>
      </c>
      <c r="B5951" t="s">
        <v>15</v>
      </c>
      <c r="C5951">
        <v>3.383</v>
      </c>
      <c r="D5951">
        <v>2009</v>
      </c>
      <c r="E5951" t="s">
        <v>225</v>
      </c>
      <c r="F5951" t="s">
        <v>685</v>
      </c>
    </row>
    <row r="5952" spans="1:6" x14ac:dyDescent="0.25">
      <c r="A5952" t="s">
        <v>35</v>
      </c>
      <c r="B5952" t="s">
        <v>15</v>
      </c>
      <c r="C5952">
        <v>3.1869999999999998</v>
      </c>
      <c r="D5952">
        <v>2010</v>
      </c>
      <c r="E5952" t="s">
        <v>225</v>
      </c>
      <c r="F5952" t="s">
        <v>685</v>
      </c>
    </row>
    <row r="5953" spans="1:6" x14ac:dyDescent="0.25">
      <c r="A5953" t="s">
        <v>35</v>
      </c>
      <c r="B5953" t="s">
        <v>15</v>
      </c>
      <c r="C5953">
        <v>3.0449999999999999</v>
      </c>
      <c r="D5953">
        <v>2011</v>
      </c>
      <c r="E5953" t="s">
        <v>225</v>
      </c>
      <c r="F5953" t="s">
        <v>685</v>
      </c>
    </row>
    <row r="5954" spans="1:6" x14ac:dyDescent="0.25">
      <c r="A5954" t="s">
        <v>35</v>
      </c>
      <c r="B5954" t="s">
        <v>15</v>
      </c>
      <c r="C5954">
        <v>2.94</v>
      </c>
      <c r="D5954">
        <v>2012</v>
      </c>
      <c r="E5954" t="s">
        <v>225</v>
      </c>
      <c r="F5954" t="s">
        <v>685</v>
      </c>
    </row>
    <row r="5955" spans="1:6" x14ac:dyDescent="0.25">
      <c r="A5955" t="s">
        <v>35</v>
      </c>
      <c r="B5955" t="s">
        <v>15</v>
      </c>
      <c r="C5955">
        <v>2.8580000000000001</v>
      </c>
      <c r="D5955">
        <v>2013</v>
      </c>
      <c r="E5955" t="s">
        <v>225</v>
      </c>
      <c r="F5955" t="s">
        <v>685</v>
      </c>
    </row>
    <row r="5956" spans="1:6" x14ac:dyDescent="0.25">
      <c r="A5956" t="s">
        <v>35</v>
      </c>
      <c r="B5956" t="s">
        <v>15</v>
      </c>
      <c r="C5956">
        <v>2.778</v>
      </c>
      <c r="D5956">
        <v>2014</v>
      </c>
      <c r="E5956" t="s">
        <v>225</v>
      </c>
      <c r="F5956" t="s">
        <v>685</v>
      </c>
    </row>
    <row r="5957" spans="1:6" x14ac:dyDescent="0.25">
      <c r="A5957" t="s">
        <v>35</v>
      </c>
      <c r="B5957" t="s">
        <v>15</v>
      </c>
      <c r="C5957">
        <v>2.7320000000000002</v>
      </c>
      <c r="D5957">
        <v>2015</v>
      </c>
      <c r="E5957" t="s">
        <v>225</v>
      </c>
      <c r="F5957" t="s">
        <v>685</v>
      </c>
    </row>
    <row r="5958" spans="1:6" x14ac:dyDescent="0.25">
      <c r="A5958" t="s">
        <v>35</v>
      </c>
      <c r="B5958" t="s">
        <v>15</v>
      </c>
      <c r="C5958">
        <v>2.6760000000000002</v>
      </c>
      <c r="D5958">
        <v>2016</v>
      </c>
      <c r="E5958" t="s">
        <v>225</v>
      </c>
      <c r="F5958" t="s">
        <v>685</v>
      </c>
    </row>
    <row r="5959" spans="1:6" x14ac:dyDescent="0.25">
      <c r="A5959" t="s">
        <v>35</v>
      </c>
      <c r="B5959" t="s">
        <v>15</v>
      </c>
      <c r="C5959">
        <v>2.6259999999999999</v>
      </c>
      <c r="D5959">
        <v>2017</v>
      </c>
      <c r="E5959" t="s">
        <v>225</v>
      </c>
      <c r="F5959" t="s">
        <v>685</v>
      </c>
    </row>
    <row r="5960" spans="1:6" x14ac:dyDescent="0.25">
      <c r="A5960" t="s">
        <v>35</v>
      </c>
      <c r="B5960" t="s">
        <v>15</v>
      </c>
      <c r="C5960">
        <v>2.585</v>
      </c>
      <c r="D5960">
        <v>2018</v>
      </c>
      <c r="E5960" t="s">
        <v>225</v>
      </c>
      <c r="F5960" t="s">
        <v>685</v>
      </c>
    </row>
    <row r="5961" spans="1:6" x14ac:dyDescent="0.25">
      <c r="A5961" t="s">
        <v>35</v>
      </c>
      <c r="B5961" t="s">
        <v>15</v>
      </c>
      <c r="C5961">
        <v>2.5510000000000002</v>
      </c>
      <c r="D5961">
        <v>2019</v>
      </c>
      <c r="E5961" t="s">
        <v>225</v>
      </c>
      <c r="F5961" t="s">
        <v>685</v>
      </c>
    </row>
    <row r="5962" spans="1:6" x14ac:dyDescent="0.25">
      <c r="A5962" t="s">
        <v>35</v>
      </c>
      <c r="B5962" t="s">
        <v>15</v>
      </c>
      <c r="C5962">
        <v>2.5270000000000001</v>
      </c>
      <c r="D5962">
        <v>2020</v>
      </c>
      <c r="E5962" t="s">
        <v>225</v>
      </c>
      <c r="F5962" t="s">
        <v>685</v>
      </c>
    </row>
    <row r="5963" spans="1:6" x14ac:dyDescent="0.25">
      <c r="A5963" t="s">
        <v>35</v>
      </c>
      <c r="B5963" t="s">
        <v>15</v>
      </c>
      <c r="C5963">
        <v>2.5270000000000001</v>
      </c>
      <c r="D5963" t="s">
        <v>4</v>
      </c>
      <c r="E5963" t="s">
        <v>225</v>
      </c>
      <c r="F5963" t="s">
        <v>685</v>
      </c>
    </row>
    <row r="5964" spans="1:6" x14ac:dyDescent="0.25">
      <c r="A5964" t="s">
        <v>35</v>
      </c>
      <c r="B5964" t="s">
        <v>16</v>
      </c>
      <c r="C5964">
        <v>78.849000000000004</v>
      </c>
      <c r="D5964">
        <v>2000</v>
      </c>
      <c r="E5964" t="s">
        <v>225</v>
      </c>
      <c r="F5964" t="s">
        <v>684</v>
      </c>
    </row>
    <row r="5965" spans="1:6" x14ac:dyDescent="0.25">
      <c r="A5965" t="s">
        <v>35</v>
      </c>
      <c r="B5965" t="s">
        <v>16</v>
      </c>
      <c r="C5965">
        <v>78.748999999999995</v>
      </c>
      <c r="D5965">
        <v>2001</v>
      </c>
      <c r="E5965" t="s">
        <v>225</v>
      </c>
      <c r="F5965" t="s">
        <v>684</v>
      </c>
    </row>
    <row r="5966" spans="1:6" x14ac:dyDescent="0.25">
      <c r="A5966" t="s">
        <v>35</v>
      </c>
      <c r="B5966" t="s">
        <v>16</v>
      </c>
      <c r="C5966">
        <v>79.599999999999994</v>
      </c>
      <c r="D5966">
        <v>2002</v>
      </c>
      <c r="E5966" t="s">
        <v>225</v>
      </c>
      <c r="F5966" t="s">
        <v>684</v>
      </c>
    </row>
    <row r="5967" spans="1:6" x14ac:dyDescent="0.25">
      <c r="A5967" t="s">
        <v>35</v>
      </c>
      <c r="B5967" t="s">
        <v>16</v>
      </c>
      <c r="C5967">
        <v>81.147000000000006</v>
      </c>
      <c r="D5967">
        <v>2003</v>
      </c>
      <c r="E5967" t="s">
        <v>225</v>
      </c>
      <c r="F5967" t="s">
        <v>684</v>
      </c>
    </row>
    <row r="5968" spans="1:6" x14ac:dyDescent="0.25">
      <c r="A5968" t="s">
        <v>35</v>
      </c>
      <c r="B5968" t="s">
        <v>16</v>
      </c>
      <c r="C5968">
        <v>79.489000000000004</v>
      </c>
      <c r="D5968">
        <v>2004</v>
      </c>
      <c r="E5968" t="s">
        <v>225</v>
      </c>
      <c r="F5968" t="s">
        <v>684</v>
      </c>
    </row>
    <row r="5969" spans="1:6" x14ac:dyDescent="0.25">
      <c r="A5969" t="s">
        <v>35</v>
      </c>
      <c r="B5969" t="s">
        <v>16</v>
      </c>
      <c r="C5969">
        <v>78.688000000000002</v>
      </c>
      <c r="D5969">
        <v>2005</v>
      </c>
      <c r="E5969" t="s">
        <v>225</v>
      </c>
      <c r="F5969" t="s">
        <v>684</v>
      </c>
    </row>
    <row r="5970" spans="1:6" x14ac:dyDescent="0.25">
      <c r="A5970" t="s">
        <v>35</v>
      </c>
      <c r="B5970" t="s">
        <v>16</v>
      </c>
      <c r="C5970">
        <v>79.191999999999993</v>
      </c>
      <c r="D5970">
        <v>2006</v>
      </c>
      <c r="E5970" t="s">
        <v>225</v>
      </c>
      <c r="F5970" t="s">
        <v>684</v>
      </c>
    </row>
    <row r="5971" spans="1:6" x14ac:dyDescent="0.25">
      <c r="A5971" t="s">
        <v>35</v>
      </c>
      <c r="B5971" t="s">
        <v>16</v>
      </c>
      <c r="C5971">
        <v>79.742999999999995</v>
      </c>
      <c r="D5971">
        <v>2007</v>
      </c>
      <c r="E5971" t="s">
        <v>225</v>
      </c>
      <c r="F5971" t="s">
        <v>684</v>
      </c>
    </row>
    <row r="5972" spans="1:6" x14ac:dyDescent="0.25">
      <c r="A5972" t="s">
        <v>35</v>
      </c>
      <c r="B5972" t="s">
        <v>16</v>
      </c>
      <c r="C5972">
        <v>80.822000000000003</v>
      </c>
      <c r="D5972">
        <v>2008</v>
      </c>
      <c r="E5972" t="s">
        <v>225</v>
      </c>
      <c r="F5972" t="s">
        <v>684</v>
      </c>
    </row>
    <row r="5973" spans="1:6" x14ac:dyDescent="0.25">
      <c r="A5973" t="s">
        <v>35</v>
      </c>
      <c r="B5973" t="s">
        <v>16</v>
      </c>
      <c r="C5973">
        <v>81.058000000000007</v>
      </c>
      <c r="D5973">
        <v>2009</v>
      </c>
      <c r="E5973" t="s">
        <v>225</v>
      </c>
      <c r="F5973" t="s">
        <v>684</v>
      </c>
    </row>
    <row r="5974" spans="1:6" x14ac:dyDescent="0.25">
      <c r="A5974" t="s">
        <v>35</v>
      </c>
      <c r="B5974" t="s">
        <v>16</v>
      </c>
      <c r="C5974">
        <v>81.108000000000004</v>
      </c>
      <c r="D5974">
        <v>2010</v>
      </c>
      <c r="E5974" t="s">
        <v>225</v>
      </c>
      <c r="F5974" t="s">
        <v>684</v>
      </c>
    </row>
    <row r="5975" spans="1:6" x14ac:dyDescent="0.25">
      <c r="A5975" t="s">
        <v>35</v>
      </c>
      <c r="B5975" t="s">
        <v>16</v>
      </c>
      <c r="C5975">
        <v>81.290000000000006</v>
      </c>
      <c r="D5975">
        <v>2011</v>
      </c>
      <c r="E5975" t="s">
        <v>225</v>
      </c>
      <c r="F5975" t="s">
        <v>684</v>
      </c>
    </row>
    <row r="5976" spans="1:6" x14ac:dyDescent="0.25">
      <c r="A5976" t="s">
        <v>35</v>
      </c>
      <c r="B5976" t="s">
        <v>16</v>
      </c>
      <c r="C5976">
        <v>81.325999999999993</v>
      </c>
      <c r="D5976">
        <v>2012</v>
      </c>
      <c r="E5976" t="s">
        <v>225</v>
      </c>
      <c r="F5976" t="s">
        <v>684</v>
      </c>
    </row>
    <row r="5977" spans="1:6" x14ac:dyDescent="0.25">
      <c r="A5977" t="s">
        <v>35</v>
      </c>
      <c r="B5977" t="s">
        <v>16</v>
      </c>
      <c r="C5977">
        <v>81.897000000000006</v>
      </c>
      <c r="D5977">
        <v>2013</v>
      </c>
      <c r="E5977" t="s">
        <v>225</v>
      </c>
      <c r="F5977" t="s">
        <v>684</v>
      </c>
    </row>
    <row r="5978" spans="1:6" x14ac:dyDescent="0.25">
      <c r="A5978" t="s">
        <v>35</v>
      </c>
      <c r="B5978" t="s">
        <v>16</v>
      </c>
      <c r="C5978">
        <v>81.926000000000002</v>
      </c>
      <c r="D5978">
        <v>2014</v>
      </c>
      <c r="E5978" t="s">
        <v>225</v>
      </c>
      <c r="F5978" t="s">
        <v>684</v>
      </c>
    </row>
    <row r="5979" spans="1:6" x14ac:dyDescent="0.25">
      <c r="A5979" t="s">
        <v>35</v>
      </c>
      <c r="B5979" t="s">
        <v>16</v>
      </c>
      <c r="C5979">
        <v>82.897999999999996</v>
      </c>
      <c r="D5979">
        <v>2015</v>
      </c>
      <c r="E5979" t="s">
        <v>225</v>
      </c>
      <c r="F5979" t="s">
        <v>684</v>
      </c>
    </row>
    <row r="5980" spans="1:6" x14ac:dyDescent="0.25">
      <c r="A5980" t="s">
        <v>35</v>
      </c>
      <c r="B5980" t="s">
        <v>16</v>
      </c>
      <c r="C5980">
        <v>83.057000000000002</v>
      </c>
      <c r="D5980">
        <v>2016</v>
      </c>
      <c r="E5980" t="s">
        <v>225</v>
      </c>
      <c r="F5980" t="s">
        <v>684</v>
      </c>
    </row>
    <row r="5981" spans="1:6" x14ac:dyDescent="0.25">
      <c r="A5981" t="s">
        <v>35</v>
      </c>
      <c r="B5981" t="s">
        <v>16</v>
      </c>
      <c r="C5981">
        <v>83.186000000000007</v>
      </c>
      <c r="D5981">
        <v>2017</v>
      </c>
      <c r="E5981" t="s">
        <v>225</v>
      </c>
      <c r="F5981" t="s">
        <v>684</v>
      </c>
    </row>
    <row r="5982" spans="1:6" x14ac:dyDescent="0.25">
      <c r="A5982" t="s">
        <v>35</v>
      </c>
      <c r="B5982" t="s">
        <v>16</v>
      </c>
      <c r="C5982">
        <v>83.316000000000003</v>
      </c>
      <c r="D5982">
        <v>2018</v>
      </c>
      <c r="E5982" t="s">
        <v>225</v>
      </c>
      <c r="F5982" t="s">
        <v>684</v>
      </c>
    </row>
    <row r="5983" spans="1:6" x14ac:dyDescent="0.25">
      <c r="A5983" t="s">
        <v>35</v>
      </c>
      <c r="B5983" t="s">
        <v>16</v>
      </c>
      <c r="C5983">
        <v>83.646000000000001</v>
      </c>
      <c r="D5983">
        <v>2019</v>
      </c>
      <c r="E5983" t="s">
        <v>225</v>
      </c>
      <c r="F5983" t="s">
        <v>684</v>
      </c>
    </row>
    <row r="5984" spans="1:6" x14ac:dyDescent="0.25">
      <c r="A5984" t="s">
        <v>35</v>
      </c>
      <c r="B5984" t="s">
        <v>16</v>
      </c>
      <c r="C5984">
        <v>83.891000000000005</v>
      </c>
      <c r="D5984">
        <v>2020</v>
      </c>
      <c r="E5984" t="s">
        <v>225</v>
      </c>
      <c r="F5984" t="s">
        <v>684</v>
      </c>
    </row>
    <row r="5985" spans="1:6" x14ac:dyDescent="0.25">
      <c r="A5985" t="s">
        <v>35</v>
      </c>
      <c r="B5985" t="s">
        <v>16</v>
      </c>
      <c r="C5985">
        <v>83.891000000000005</v>
      </c>
      <c r="D5985" t="s">
        <v>4</v>
      </c>
      <c r="E5985" t="s">
        <v>225</v>
      </c>
      <c r="F5985" t="s">
        <v>684</v>
      </c>
    </row>
    <row r="5986" spans="1:6" x14ac:dyDescent="0.25">
      <c r="A5986" t="s">
        <v>36</v>
      </c>
      <c r="B5986" t="s">
        <v>5</v>
      </c>
      <c r="C5986">
        <v>24.587</v>
      </c>
      <c r="D5986">
        <v>2000</v>
      </c>
      <c r="E5986" t="s">
        <v>387</v>
      </c>
      <c r="F5986" t="s">
        <v>682</v>
      </c>
    </row>
    <row r="5987" spans="1:6" x14ac:dyDescent="0.25">
      <c r="A5987" t="s">
        <v>36</v>
      </c>
      <c r="B5987" t="s">
        <v>5</v>
      </c>
      <c r="C5987">
        <v>23.928999999999998</v>
      </c>
      <c r="D5987">
        <v>2001</v>
      </c>
      <c r="E5987" t="s">
        <v>387</v>
      </c>
      <c r="F5987" t="s">
        <v>682</v>
      </c>
    </row>
    <row r="5988" spans="1:6" x14ac:dyDescent="0.25">
      <c r="A5988" t="s">
        <v>36</v>
      </c>
      <c r="B5988" t="s">
        <v>5</v>
      </c>
      <c r="C5988">
        <v>23.222000000000001</v>
      </c>
      <c r="D5988">
        <v>2002</v>
      </c>
      <c r="E5988" t="s">
        <v>387</v>
      </c>
      <c r="F5988" t="s">
        <v>682</v>
      </c>
    </row>
    <row r="5989" spans="1:6" x14ac:dyDescent="0.25">
      <c r="A5989" t="s">
        <v>36</v>
      </c>
      <c r="B5989" t="s">
        <v>5</v>
      </c>
      <c r="C5989">
        <v>22.675000000000001</v>
      </c>
      <c r="D5989">
        <v>2003</v>
      </c>
      <c r="E5989" t="s">
        <v>387</v>
      </c>
      <c r="F5989" t="s">
        <v>682</v>
      </c>
    </row>
    <row r="5990" spans="1:6" x14ac:dyDescent="0.25">
      <c r="A5990" t="s">
        <v>36</v>
      </c>
      <c r="B5990" t="s">
        <v>5</v>
      </c>
      <c r="C5990">
        <v>21.936</v>
      </c>
      <c r="D5990">
        <v>2004</v>
      </c>
      <c r="E5990" t="s">
        <v>387</v>
      </c>
      <c r="F5990" t="s">
        <v>682</v>
      </c>
    </row>
    <row r="5991" spans="1:6" x14ac:dyDescent="0.25">
      <c r="A5991" t="s">
        <v>36</v>
      </c>
      <c r="B5991" t="s">
        <v>5</v>
      </c>
      <c r="C5991">
        <v>21.181999999999999</v>
      </c>
      <c r="D5991">
        <v>2005</v>
      </c>
      <c r="E5991" t="s">
        <v>387</v>
      </c>
      <c r="F5991" t="s">
        <v>682</v>
      </c>
    </row>
    <row r="5992" spans="1:6" x14ac:dyDescent="0.25">
      <c r="A5992" t="s">
        <v>36</v>
      </c>
      <c r="B5992" t="s">
        <v>5</v>
      </c>
      <c r="C5992">
        <v>20.545000000000002</v>
      </c>
      <c r="D5992">
        <v>2006</v>
      </c>
      <c r="E5992" t="s">
        <v>387</v>
      </c>
      <c r="F5992" t="s">
        <v>682</v>
      </c>
    </row>
    <row r="5993" spans="1:6" x14ac:dyDescent="0.25">
      <c r="A5993" t="s">
        <v>36</v>
      </c>
      <c r="B5993" t="s">
        <v>5</v>
      </c>
      <c r="C5993">
        <v>19.818999999999999</v>
      </c>
      <c r="D5993">
        <v>2007</v>
      </c>
      <c r="E5993" t="s">
        <v>387</v>
      </c>
      <c r="F5993" t="s">
        <v>682</v>
      </c>
    </row>
    <row r="5994" spans="1:6" x14ac:dyDescent="0.25">
      <c r="A5994" t="s">
        <v>36</v>
      </c>
      <c r="B5994" t="s">
        <v>5</v>
      </c>
      <c r="C5994">
        <v>20.58</v>
      </c>
      <c r="D5994">
        <v>2008</v>
      </c>
      <c r="E5994" t="s">
        <v>387</v>
      </c>
      <c r="F5994" t="s">
        <v>682</v>
      </c>
    </row>
    <row r="5995" spans="1:6" x14ac:dyDescent="0.25">
      <c r="A5995" t="s">
        <v>36</v>
      </c>
      <c r="B5995" t="s">
        <v>5</v>
      </c>
      <c r="C5995">
        <v>21.231999999999999</v>
      </c>
      <c r="D5995">
        <v>2009</v>
      </c>
      <c r="E5995" t="s">
        <v>387</v>
      </c>
      <c r="F5995" t="s">
        <v>682</v>
      </c>
    </row>
    <row r="5996" spans="1:6" x14ac:dyDescent="0.25">
      <c r="A5996" t="s">
        <v>36</v>
      </c>
      <c r="B5996" t="s">
        <v>5</v>
      </c>
      <c r="C5996">
        <v>19.699000000000002</v>
      </c>
      <c r="D5996">
        <v>2010</v>
      </c>
      <c r="E5996" t="s">
        <v>387</v>
      </c>
      <c r="F5996" t="s">
        <v>682</v>
      </c>
    </row>
    <row r="5997" spans="1:6" x14ac:dyDescent="0.25">
      <c r="A5997" t="s">
        <v>36</v>
      </c>
      <c r="B5997" t="s">
        <v>5</v>
      </c>
      <c r="C5997">
        <v>19.613</v>
      </c>
      <c r="D5997">
        <v>2011</v>
      </c>
      <c r="E5997" t="s">
        <v>387</v>
      </c>
      <c r="F5997" t="s">
        <v>682</v>
      </c>
    </row>
    <row r="5998" spans="1:6" x14ac:dyDescent="0.25">
      <c r="A5998" t="s">
        <v>36</v>
      </c>
      <c r="B5998" t="s">
        <v>5</v>
      </c>
      <c r="C5998">
        <v>20.558</v>
      </c>
      <c r="D5998">
        <v>2012</v>
      </c>
      <c r="E5998" t="s">
        <v>387</v>
      </c>
      <c r="F5998" t="s">
        <v>682</v>
      </c>
    </row>
    <row r="5999" spans="1:6" x14ac:dyDescent="0.25">
      <c r="A5999" t="s">
        <v>36</v>
      </c>
      <c r="B5999" t="s">
        <v>5</v>
      </c>
      <c r="C5999">
        <v>18.731999999999999</v>
      </c>
      <c r="D5999">
        <v>2013</v>
      </c>
      <c r="E5999" t="s">
        <v>387</v>
      </c>
      <c r="F5999" t="s">
        <v>682</v>
      </c>
    </row>
    <row r="6000" spans="1:6" x14ac:dyDescent="0.25">
      <c r="A6000" t="s">
        <v>36</v>
      </c>
      <c r="B6000" t="s">
        <v>5</v>
      </c>
      <c r="C6000">
        <v>17.079000000000001</v>
      </c>
      <c r="D6000">
        <v>2014</v>
      </c>
      <c r="E6000" t="s">
        <v>387</v>
      </c>
      <c r="F6000" t="s">
        <v>682</v>
      </c>
    </row>
    <row r="6001" spans="1:6" x14ac:dyDescent="0.25">
      <c r="A6001" t="s">
        <v>36</v>
      </c>
      <c r="B6001" t="s">
        <v>5</v>
      </c>
      <c r="C6001">
        <v>17.510999999999999</v>
      </c>
      <c r="D6001">
        <v>2015</v>
      </c>
      <c r="E6001" t="s">
        <v>387</v>
      </c>
      <c r="F6001" t="s">
        <v>682</v>
      </c>
    </row>
    <row r="6002" spans="1:6" x14ac:dyDescent="0.25">
      <c r="A6002" t="s">
        <v>36</v>
      </c>
      <c r="B6002" t="s">
        <v>5</v>
      </c>
      <c r="C6002">
        <v>17.957000000000001</v>
      </c>
      <c r="D6002">
        <v>2016</v>
      </c>
      <c r="E6002" t="s">
        <v>387</v>
      </c>
      <c r="F6002" t="s">
        <v>682</v>
      </c>
    </row>
    <row r="6003" spans="1:6" x14ac:dyDescent="0.25">
      <c r="A6003" t="s">
        <v>36</v>
      </c>
      <c r="B6003" t="s">
        <v>5</v>
      </c>
      <c r="C6003">
        <v>16.812999999999999</v>
      </c>
      <c r="D6003">
        <v>2017</v>
      </c>
      <c r="E6003" t="s">
        <v>387</v>
      </c>
      <c r="F6003" t="s">
        <v>682</v>
      </c>
    </row>
    <row r="6004" spans="1:6" x14ac:dyDescent="0.25">
      <c r="A6004" t="s">
        <v>36</v>
      </c>
      <c r="B6004" t="s">
        <v>5</v>
      </c>
      <c r="C6004">
        <v>15.725</v>
      </c>
      <c r="D6004">
        <v>2018</v>
      </c>
      <c r="E6004" t="s">
        <v>387</v>
      </c>
      <c r="F6004" t="s">
        <v>682</v>
      </c>
    </row>
    <row r="6005" spans="1:6" x14ac:dyDescent="0.25">
      <c r="A6005" t="s">
        <v>36</v>
      </c>
      <c r="B6005" t="s">
        <v>5</v>
      </c>
      <c r="C6005">
        <v>15.382999999999999</v>
      </c>
      <c r="D6005">
        <v>2019</v>
      </c>
      <c r="E6005" t="s">
        <v>387</v>
      </c>
      <c r="F6005" t="s">
        <v>682</v>
      </c>
    </row>
    <row r="6006" spans="1:6" x14ac:dyDescent="0.25">
      <c r="A6006" t="s">
        <v>36</v>
      </c>
      <c r="B6006" t="s">
        <v>5</v>
      </c>
      <c r="C6006">
        <v>15.087999999999999</v>
      </c>
      <c r="D6006">
        <v>2020</v>
      </c>
      <c r="E6006" t="s">
        <v>387</v>
      </c>
      <c r="F6006" t="s">
        <v>682</v>
      </c>
    </row>
    <row r="6007" spans="1:6" x14ac:dyDescent="0.25">
      <c r="A6007" t="s">
        <v>36</v>
      </c>
      <c r="B6007" t="s">
        <v>5</v>
      </c>
      <c r="C6007">
        <v>15.087999999999999</v>
      </c>
      <c r="D6007" t="s">
        <v>4</v>
      </c>
      <c r="E6007" t="s">
        <v>387</v>
      </c>
      <c r="F6007" t="s">
        <v>682</v>
      </c>
    </row>
    <row r="6008" spans="1:6" x14ac:dyDescent="0.25">
      <c r="A6008" t="s">
        <v>36</v>
      </c>
      <c r="B6008" t="s">
        <v>14</v>
      </c>
      <c r="C6008">
        <v>30.245000000000001</v>
      </c>
      <c r="D6008">
        <v>2000</v>
      </c>
      <c r="E6008" t="s">
        <v>387</v>
      </c>
      <c r="F6008" t="s">
        <v>683</v>
      </c>
    </row>
    <row r="6009" spans="1:6" x14ac:dyDescent="0.25">
      <c r="A6009" t="s">
        <v>36</v>
      </c>
      <c r="B6009" t="s">
        <v>14</v>
      </c>
      <c r="C6009">
        <v>30.062999999999999</v>
      </c>
      <c r="D6009">
        <v>2001</v>
      </c>
      <c r="E6009" t="s">
        <v>387</v>
      </c>
      <c r="F6009" t="s">
        <v>683</v>
      </c>
    </row>
    <row r="6010" spans="1:6" x14ac:dyDescent="0.25">
      <c r="A6010" t="s">
        <v>36</v>
      </c>
      <c r="B6010" t="s">
        <v>14</v>
      </c>
      <c r="C6010">
        <v>29.95</v>
      </c>
      <c r="D6010">
        <v>2002</v>
      </c>
      <c r="E6010" t="s">
        <v>387</v>
      </c>
      <c r="F6010" t="s">
        <v>683</v>
      </c>
    </row>
    <row r="6011" spans="1:6" x14ac:dyDescent="0.25">
      <c r="A6011" t="s">
        <v>36</v>
      </c>
      <c r="B6011" t="s">
        <v>14</v>
      </c>
      <c r="C6011">
        <v>29.949000000000002</v>
      </c>
      <c r="D6011">
        <v>2003</v>
      </c>
      <c r="E6011" t="s">
        <v>387</v>
      </c>
      <c r="F6011" t="s">
        <v>683</v>
      </c>
    </row>
    <row r="6012" spans="1:6" x14ac:dyDescent="0.25">
      <c r="A6012" t="s">
        <v>36</v>
      </c>
      <c r="B6012" t="s">
        <v>14</v>
      </c>
      <c r="C6012">
        <v>30.132000000000001</v>
      </c>
      <c r="D6012">
        <v>2004</v>
      </c>
      <c r="E6012" t="s">
        <v>387</v>
      </c>
      <c r="F6012" t="s">
        <v>683</v>
      </c>
    </row>
    <row r="6013" spans="1:6" x14ac:dyDescent="0.25">
      <c r="A6013" t="s">
        <v>36</v>
      </c>
      <c r="B6013" t="s">
        <v>14</v>
      </c>
      <c r="C6013">
        <v>30.391999999999999</v>
      </c>
      <c r="D6013">
        <v>2005</v>
      </c>
      <c r="E6013" t="s">
        <v>387</v>
      </c>
      <c r="F6013" t="s">
        <v>683</v>
      </c>
    </row>
    <row r="6014" spans="1:6" x14ac:dyDescent="0.25">
      <c r="A6014" t="s">
        <v>36</v>
      </c>
      <c r="B6014" t="s">
        <v>14</v>
      </c>
      <c r="C6014">
        <v>30.768000000000001</v>
      </c>
      <c r="D6014">
        <v>2006</v>
      </c>
      <c r="E6014" t="s">
        <v>387</v>
      </c>
      <c r="F6014" t="s">
        <v>683</v>
      </c>
    </row>
    <row r="6015" spans="1:6" x14ac:dyDescent="0.25">
      <c r="A6015" t="s">
        <v>36</v>
      </c>
      <c r="B6015" t="s">
        <v>14</v>
      </c>
      <c r="C6015">
        <v>32.585000000000001</v>
      </c>
      <c r="D6015">
        <v>2007</v>
      </c>
      <c r="E6015" t="s">
        <v>387</v>
      </c>
      <c r="F6015" t="s">
        <v>683</v>
      </c>
    </row>
    <row r="6016" spans="1:6" x14ac:dyDescent="0.25">
      <c r="A6016" t="s">
        <v>36</v>
      </c>
      <c r="B6016" t="s">
        <v>14</v>
      </c>
      <c r="C6016">
        <v>32.47</v>
      </c>
      <c r="D6016">
        <v>2008</v>
      </c>
      <c r="E6016" t="s">
        <v>387</v>
      </c>
      <c r="F6016" t="s">
        <v>683</v>
      </c>
    </row>
    <row r="6017" spans="1:6" x14ac:dyDescent="0.25">
      <c r="A6017" t="s">
        <v>36</v>
      </c>
      <c r="B6017" t="s">
        <v>14</v>
      </c>
      <c r="C6017">
        <v>31.491</v>
      </c>
      <c r="D6017">
        <v>2009</v>
      </c>
      <c r="E6017" t="s">
        <v>387</v>
      </c>
      <c r="F6017" t="s">
        <v>683</v>
      </c>
    </row>
    <row r="6018" spans="1:6" x14ac:dyDescent="0.25">
      <c r="A6018" t="s">
        <v>36</v>
      </c>
      <c r="B6018" t="s">
        <v>14</v>
      </c>
      <c r="C6018">
        <v>30.867999999999999</v>
      </c>
      <c r="D6018">
        <v>2010</v>
      </c>
      <c r="E6018" t="s">
        <v>387</v>
      </c>
      <c r="F6018" t="s">
        <v>683</v>
      </c>
    </row>
    <row r="6019" spans="1:6" x14ac:dyDescent="0.25">
      <c r="A6019" t="s">
        <v>36</v>
      </c>
      <c r="B6019" t="s">
        <v>14</v>
      </c>
      <c r="C6019">
        <v>28.888000000000002</v>
      </c>
      <c r="D6019">
        <v>2011</v>
      </c>
      <c r="E6019" t="s">
        <v>387</v>
      </c>
      <c r="F6019" t="s">
        <v>683</v>
      </c>
    </row>
    <row r="6020" spans="1:6" x14ac:dyDescent="0.25">
      <c r="A6020" t="s">
        <v>36</v>
      </c>
      <c r="B6020" t="s">
        <v>14</v>
      </c>
      <c r="C6020">
        <v>30.36</v>
      </c>
      <c r="D6020">
        <v>2012</v>
      </c>
      <c r="E6020" t="s">
        <v>387</v>
      </c>
      <c r="F6020" t="s">
        <v>683</v>
      </c>
    </row>
    <row r="6021" spans="1:6" x14ac:dyDescent="0.25">
      <c r="A6021" t="s">
        <v>36</v>
      </c>
      <c r="B6021" t="s">
        <v>14</v>
      </c>
      <c r="C6021">
        <v>30.219000000000001</v>
      </c>
      <c r="D6021">
        <v>2013</v>
      </c>
      <c r="E6021" t="s">
        <v>387</v>
      </c>
      <c r="F6021" t="s">
        <v>683</v>
      </c>
    </row>
    <row r="6022" spans="1:6" x14ac:dyDescent="0.25">
      <c r="A6022" t="s">
        <v>36</v>
      </c>
      <c r="B6022" t="s">
        <v>14</v>
      </c>
      <c r="C6022">
        <v>30.003</v>
      </c>
      <c r="D6022">
        <v>2014</v>
      </c>
      <c r="E6022" t="s">
        <v>387</v>
      </c>
      <c r="F6022" t="s">
        <v>683</v>
      </c>
    </row>
    <row r="6023" spans="1:6" x14ac:dyDescent="0.25">
      <c r="A6023" t="s">
        <v>36</v>
      </c>
      <c r="B6023" t="s">
        <v>14</v>
      </c>
      <c r="C6023">
        <v>30.623000000000001</v>
      </c>
      <c r="D6023">
        <v>2015</v>
      </c>
      <c r="E6023" t="s">
        <v>387</v>
      </c>
      <c r="F6023" t="s">
        <v>683</v>
      </c>
    </row>
    <row r="6024" spans="1:6" x14ac:dyDescent="0.25">
      <c r="A6024" t="s">
        <v>36</v>
      </c>
      <c r="B6024" t="s">
        <v>14</v>
      </c>
      <c r="C6024">
        <v>31.276</v>
      </c>
      <c r="D6024">
        <v>2016</v>
      </c>
      <c r="E6024" t="s">
        <v>387</v>
      </c>
      <c r="F6024" t="s">
        <v>683</v>
      </c>
    </row>
    <row r="6025" spans="1:6" x14ac:dyDescent="0.25">
      <c r="A6025" t="s">
        <v>36</v>
      </c>
      <c r="B6025" t="s">
        <v>14</v>
      </c>
      <c r="C6025">
        <v>31.72</v>
      </c>
      <c r="D6025">
        <v>2017</v>
      </c>
      <c r="E6025" t="s">
        <v>387</v>
      </c>
      <c r="F6025" t="s">
        <v>683</v>
      </c>
    </row>
    <row r="6026" spans="1:6" x14ac:dyDescent="0.25">
      <c r="A6026" t="s">
        <v>36</v>
      </c>
      <c r="B6026" t="s">
        <v>14</v>
      </c>
      <c r="C6026">
        <v>32.134</v>
      </c>
      <c r="D6026">
        <v>2018</v>
      </c>
      <c r="E6026" t="s">
        <v>387</v>
      </c>
      <c r="F6026" t="s">
        <v>683</v>
      </c>
    </row>
    <row r="6027" spans="1:6" x14ac:dyDescent="0.25">
      <c r="A6027" t="s">
        <v>36</v>
      </c>
      <c r="B6027" t="s">
        <v>14</v>
      </c>
      <c r="C6027">
        <v>32.264000000000003</v>
      </c>
      <c r="D6027">
        <v>2019</v>
      </c>
      <c r="E6027" t="s">
        <v>387</v>
      </c>
      <c r="F6027" t="s">
        <v>683</v>
      </c>
    </row>
    <row r="6028" spans="1:6" x14ac:dyDescent="0.25">
      <c r="A6028" t="s">
        <v>36</v>
      </c>
      <c r="B6028" t="s">
        <v>14</v>
      </c>
      <c r="C6028">
        <v>32.313000000000002</v>
      </c>
      <c r="D6028">
        <v>2020</v>
      </c>
      <c r="E6028" t="s">
        <v>387</v>
      </c>
      <c r="F6028" t="s">
        <v>683</v>
      </c>
    </row>
    <row r="6029" spans="1:6" x14ac:dyDescent="0.25">
      <c r="A6029" t="s">
        <v>36</v>
      </c>
      <c r="B6029" t="s">
        <v>14</v>
      </c>
      <c r="C6029">
        <v>32.313000000000002</v>
      </c>
      <c r="D6029" t="s">
        <v>4</v>
      </c>
      <c r="E6029" t="s">
        <v>387</v>
      </c>
      <c r="F6029" t="s">
        <v>683</v>
      </c>
    </row>
    <row r="6030" spans="1:6" x14ac:dyDescent="0.25">
      <c r="A6030" t="s">
        <v>36</v>
      </c>
      <c r="B6030" t="s">
        <v>15</v>
      </c>
      <c r="C6030">
        <v>17.404</v>
      </c>
      <c r="D6030">
        <v>2000</v>
      </c>
      <c r="E6030" t="s">
        <v>387</v>
      </c>
      <c r="F6030" t="s">
        <v>685</v>
      </c>
    </row>
    <row r="6031" spans="1:6" x14ac:dyDescent="0.25">
      <c r="A6031" t="s">
        <v>36</v>
      </c>
      <c r="B6031" t="s">
        <v>15</v>
      </c>
      <c r="C6031">
        <v>17.222000000000001</v>
      </c>
      <c r="D6031">
        <v>2001</v>
      </c>
      <c r="E6031" t="s">
        <v>387</v>
      </c>
      <c r="F6031" t="s">
        <v>685</v>
      </c>
    </row>
    <row r="6032" spans="1:6" x14ac:dyDescent="0.25">
      <c r="A6032" t="s">
        <v>36</v>
      </c>
      <c r="B6032" t="s">
        <v>15</v>
      </c>
      <c r="C6032">
        <v>17.088999999999999</v>
      </c>
      <c r="D6032">
        <v>2002</v>
      </c>
      <c r="E6032" t="s">
        <v>387</v>
      </c>
      <c r="F6032" t="s">
        <v>685</v>
      </c>
    </row>
    <row r="6033" spans="1:6" x14ac:dyDescent="0.25">
      <c r="A6033" t="s">
        <v>36</v>
      </c>
      <c r="B6033" t="s">
        <v>15</v>
      </c>
      <c r="C6033">
        <v>17.023</v>
      </c>
      <c r="D6033">
        <v>2003</v>
      </c>
      <c r="E6033" t="s">
        <v>387</v>
      </c>
      <c r="F6033" t="s">
        <v>685</v>
      </c>
    </row>
    <row r="6034" spans="1:6" x14ac:dyDescent="0.25">
      <c r="A6034" t="s">
        <v>36</v>
      </c>
      <c r="B6034" t="s">
        <v>15</v>
      </c>
      <c r="C6034">
        <v>17.010000000000002</v>
      </c>
      <c r="D6034">
        <v>2004</v>
      </c>
      <c r="E6034" t="s">
        <v>387</v>
      </c>
      <c r="F6034" t="s">
        <v>685</v>
      </c>
    </row>
    <row r="6035" spans="1:6" x14ac:dyDescent="0.25">
      <c r="A6035" t="s">
        <v>36</v>
      </c>
      <c r="B6035" t="s">
        <v>15</v>
      </c>
      <c r="C6035">
        <v>16.937000000000001</v>
      </c>
      <c r="D6035">
        <v>2005</v>
      </c>
      <c r="E6035" t="s">
        <v>387</v>
      </c>
      <c r="F6035" t="s">
        <v>685</v>
      </c>
    </row>
    <row r="6036" spans="1:6" x14ac:dyDescent="0.25">
      <c r="A6036" t="s">
        <v>36</v>
      </c>
      <c r="B6036" t="s">
        <v>15</v>
      </c>
      <c r="C6036">
        <v>17.032</v>
      </c>
      <c r="D6036">
        <v>2006</v>
      </c>
      <c r="E6036" t="s">
        <v>387</v>
      </c>
      <c r="F6036" t="s">
        <v>685</v>
      </c>
    </row>
    <row r="6037" spans="1:6" x14ac:dyDescent="0.25">
      <c r="A6037" t="s">
        <v>36</v>
      </c>
      <c r="B6037" t="s">
        <v>15</v>
      </c>
      <c r="C6037">
        <v>17.939</v>
      </c>
      <c r="D6037">
        <v>2007</v>
      </c>
      <c r="E6037" t="s">
        <v>387</v>
      </c>
      <c r="F6037" t="s">
        <v>685</v>
      </c>
    </row>
    <row r="6038" spans="1:6" x14ac:dyDescent="0.25">
      <c r="A6038" t="s">
        <v>36</v>
      </c>
      <c r="B6038" t="s">
        <v>15</v>
      </c>
      <c r="C6038">
        <v>16.565999999999999</v>
      </c>
      <c r="D6038">
        <v>2008</v>
      </c>
      <c r="E6038" t="s">
        <v>387</v>
      </c>
      <c r="F6038" t="s">
        <v>685</v>
      </c>
    </row>
    <row r="6039" spans="1:6" x14ac:dyDescent="0.25">
      <c r="A6039" t="s">
        <v>36</v>
      </c>
      <c r="B6039" t="s">
        <v>15</v>
      </c>
      <c r="C6039">
        <v>16.404</v>
      </c>
      <c r="D6039">
        <v>2009</v>
      </c>
      <c r="E6039" t="s">
        <v>387</v>
      </c>
      <c r="F6039" t="s">
        <v>685</v>
      </c>
    </row>
    <row r="6040" spans="1:6" x14ac:dyDescent="0.25">
      <c r="A6040" t="s">
        <v>36</v>
      </c>
      <c r="B6040" t="s">
        <v>15</v>
      </c>
      <c r="C6040">
        <v>16.835999999999999</v>
      </c>
      <c r="D6040">
        <v>2010</v>
      </c>
      <c r="E6040" t="s">
        <v>387</v>
      </c>
      <c r="F6040" t="s">
        <v>685</v>
      </c>
    </row>
    <row r="6041" spans="1:6" x14ac:dyDescent="0.25">
      <c r="A6041" t="s">
        <v>36</v>
      </c>
      <c r="B6041" t="s">
        <v>15</v>
      </c>
      <c r="C6041">
        <v>16.003</v>
      </c>
      <c r="D6041">
        <v>2011</v>
      </c>
      <c r="E6041" t="s">
        <v>387</v>
      </c>
      <c r="F6041" t="s">
        <v>685</v>
      </c>
    </row>
    <row r="6042" spans="1:6" x14ac:dyDescent="0.25">
      <c r="A6042" t="s">
        <v>36</v>
      </c>
      <c r="B6042" t="s">
        <v>15</v>
      </c>
      <c r="C6042">
        <v>15.5</v>
      </c>
      <c r="D6042">
        <v>2012</v>
      </c>
      <c r="E6042" t="s">
        <v>387</v>
      </c>
      <c r="F6042" t="s">
        <v>685</v>
      </c>
    </row>
    <row r="6043" spans="1:6" x14ac:dyDescent="0.25">
      <c r="A6043" t="s">
        <v>36</v>
      </c>
      <c r="B6043" t="s">
        <v>15</v>
      </c>
      <c r="C6043">
        <v>15.818</v>
      </c>
      <c r="D6043">
        <v>2013</v>
      </c>
      <c r="E6043" t="s">
        <v>387</v>
      </c>
      <c r="F6043" t="s">
        <v>685</v>
      </c>
    </row>
    <row r="6044" spans="1:6" x14ac:dyDescent="0.25">
      <c r="A6044" t="s">
        <v>36</v>
      </c>
      <c r="B6044" t="s">
        <v>15</v>
      </c>
      <c r="C6044">
        <v>16.05</v>
      </c>
      <c r="D6044">
        <v>2014</v>
      </c>
      <c r="E6044" t="s">
        <v>387</v>
      </c>
      <c r="F6044" t="s">
        <v>685</v>
      </c>
    </row>
    <row r="6045" spans="1:6" x14ac:dyDescent="0.25">
      <c r="A6045" t="s">
        <v>36</v>
      </c>
      <c r="B6045" t="s">
        <v>15</v>
      </c>
      <c r="C6045">
        <v>16.667999999999999</v>
      </c>
      <c r="D6045">
        <v>2015</v>
      </c>
      <c r="E6045" t="s">
        <v>387</v>
      </c>
      <c r="F6045" t="s">
        <v>685</v>
      </c>
    </row>
    <row r="6046" spans="1:6" x14ac:dyDescent="0.25">
      <c r="A6046" t="s">
        <v>36</v>
      </c>
      <c r="B6046" t="s">
        <v>15</v>
      </c>
      <c r="C6046">
        <v>17.294</v>
      </c>
      <c r="D6046">
        <v>2016</v>
      </c>
      <c r="E6046" t="s">
        <v>387</v>
      </c>
      <c r="F6046" t="s">
        <v>685</v>
      </c>
    </row>
    <row r="6047" spans="1:6" x14ac:dyDescent="0.25">
      <c r="A6047" t="s">
        <v>36</v>
      </c>
      <c r="B6047" t="s">
        <v>15</v>
      </c>
      <c r="C6047">
        <v>17.515000000000001</v>
      </c>
      <c r="D6047">
        <v>2017</v>
      </c>
      <c r="E6047" t="s">
        <v>387</v>
      </c>
      <c r="F6047" t="s">
        <v>685</v>
      </c>
    </row>
    <row r="6048" spans="1:6" x14ac:dyDescent="0.25">
      <c r="A6048" t="s">
        <v>36</v>
      </c>
      <c r="B6048" t="s">
        <v>15</v>
      </c>
      <c r="C6048">
        <v>17.687000000000001</v>
      </c>
      <c r="D6048">
        <v>2018</v>
      </c>
      <c r="E6048" t="s">
        <v>387</v>
      </c>
      <c r="F6048" t="s">
        <v>685</v>
      </c>
    </row>
    <row r="6049" spans="1:6" x14ac:dyDescent="0.25">
      <c r="A6049" t="s">
        <v>36</v>
      </c>
      <c r="B6049" t="s">
        <v>15</v>
      </c>
      <c r="C6049">
        <v>17.745000000000001</v>
      </c>
      <c r="D6049">
        <v>2019</v>
      </c>
      <c r="E6049" t="s">
        <v>387</v>
      </c>
      <c r="F6049" t="s">
        <v>685</v>
      </c>
    </row>
    <row r="6050" spans="1:6" x14ac:dyDescent="0.25">
      <c r="A6050" t="s">
        <v>36</v>
      </c>
      <c r="B6050" t="s">
        <v>15</v>
      </c>
      <c r="C6050">
        <v>17.727</v>
      </c>
      <c r="D6050">
        <v>2020</v>
      </c>
      <c r="E6050" t="s">
        <v>387</v>
      </c>
      <c r="F6050" t="s">
        <v>685</v>
      </c>
    </row>
    <row r="6051" spans="1:6" x14ac:dyDescent="0.25">
      <c r="A6051" t="s">
        <v>36</v>
      </c>
      <c r="B6051" t="s">
        <v>15</v>
      </c>
      <c r="C6051">
        <v>17.727</v>
      </c>
      <c r="D6051" t="s">
        <v>4</v>
      </c>
      <c r="E6051" t="s">
        <v>387</v>
      </c>
      <c r="F6051" t="s">
        <v>685</v>
      </c>
    </row>
    <row r="6052" spans="1:6" x14ac:dyDescent="0.25">
      <c r="A6052" t="s">
        <v>36</v>
      </c>
      <c r="B6052" t="s">
        <v>16</v>
      </c>
      <c r="C6052">
        <v>45.167000000000002</v>
      </c>
      <c r="D6052">
        <v>2000</v>
      </c>
      <c r="E6052" t="s">
        <v>387</v>
      </c>
      <c r="F6052" t="s">
        <v>684</v>
      </c>
    </row>
    <row r="6053" spans="1:6" x14ac:dyDescent="0.25">
      <c r="A6053" t="s">
        <v>36</v>
      </c>
      <c r="B6053" t="s">
        <v>16</v>
      </c>
      <c r="C6053">
        <v>46.008000000000003</v>
      </c>
      <c r="D6053">
        <v>2001</v>
      </c>
      <c r="E6053" t="s">
        <v>387</v>
      </c>
      <c r="F6053" t="s">
        <v>684</v>
      </c>
    </row>
    <row r="6054" spans="1:6" x14ac:dyDescent="0.25">
      <c r="A6054" t="s">
        <v>36</v>
      </c>
      <c r="B6054" t="s">
        <v>16</v>
      </c>
      <c r="C6054">
        <v>46.828000000000003</v>
      </c>
      <c r="D6054">
        <v>2002</v>
      </c>
      <c r="E6054" t="s">
        <v>387</v>
      </c>
      <c r="F6054" t="s">
        <v>684</v>
      </c>
    </row>
    <row r="6055" spans="1:6" x14ac:dyDescent="0.25">
      <c r="A6055" t="s">
        <v>36</v>
      </c>
      <c r="B6055" t="s">
        <v>16</v>
      </c>
      <c r="C6055">
        <v>47.375999999999998</v>
      </c>
      <c r="D6055">
        <v>2003</v>
      </c>
      <c r="E6055" t="s">
        <v>387</v>
      </c>
      <c r="F6055" t="s">
        <v>684</v>
      </c>
    </row>
    <row r="6056" spans="1:6" x14ac:dyDescent="0.25">
      <c r="A6056" t="s">
        <v>36</v>
      </c>
      <c r="B6056" t="s">
        <v>16</v>
      </c>
      <c r="C6056">
        <v>47.932000000000002</v>
      </c>
      <c r="D6056">
        <v>2004</v>
      </c>
      <c r="E6056" t="s">
        <v>387</v>
      </c>
      <c r="F6056" t="s">
        <v>684</v>
      </c>
    </row>
    <row r="6057" spans="1:6" x14ac:dyDescent="0.25">
      <c r="A6057" t="s">
        <v>36</v>
      </c>
      <c r="B6057" t="s">
        <v>16</v>
      </c>
      <c r="C6057">
        <v>48.426000000000002</v>
      </c>
      <c r="D6057">
        <v>2005</v>
      </c>
      <c r="E6057" t="s">
        <v>387</v>
      </c>
      <c r="F6057" t="s">
        <v>684</v>
      </c>
    </row>
    <row r="6058" spans="1:6" x14ac:dyDescent="0.25">
      <c r="A6058" t="s">
        <v>36</v>
      </c>
      <c r="B6058" t="s">
        <v>16</v>
      </c>
      <c r="C6058">
        <v>48.686999999999998</v>
      </c>
      <c r="D6058">
        <v>2006</v>
      </c>
      <c r="E6058" t="s">
        <v>387</v>
      </c>
      <c r="F6058" t="s">
        <v>684</v>
      </c>
    </row>
    <row r="6059" spans="1:6" x14ac:dyDescent="0.25">
      <c r="A6059" t="s">
        <v>36</v>
      </c>
      <c r="B6059" t="s">
        <v>16</v>
      </c>
      <c r="C6059">
        <v>47.595999999999997</v>
      </c>
      <c r="D6059">
        <v>2007</v>
      </c>
      <c r="E6059" t="s">
        <v>387</v>
      </c>
      <c r="F6059" t="s">
        <v>684</v>
      </c>
    </row>
    <row r="6060" spans="1:6" x14ac:dyDescent="0.25">
      <c r="A6060" t="s">
        <v>36</v>
      </c>
      <c r="B6060" t="s">
        <v>16</v>
      </c>
      <c r="C6060">
        <v>46.95</v>
      </c>
      <c r="D6060">
        <v>2008</v>
      </c>
      <c r="E6060" t="s">
        <v>387</v>
      </c>
      <c r="F6060" t="s">
        <v>684</v>
      </c>
    </row>
    <row r="6061" spans="1:6" x14ac:dyDescent="0.25">
      <c r="A6061" t="s">
        <v>36</v>
      </c>
      <c r="B6061" t="s">
        <v>16</v>
      </c>
      <c r="C6061">
        <v>47.277000000000001</v>
      </c>
      <c r="D6061">
        <v>2009</v>
      </c>
      <c r="E6061" t="s">
        <v>387</v>
      </c>
      <c r="F6061" t="s">
        <v>684</v>
      </c>
    </row>
    <row r="6062" spans="1:6" x14ac:dyDescent="0.25">
      <c r="A6062" t="s">
        <v>36</v>
      </c>
      <c r="B6062" t="s">
        <v>16</v>
      </c>
      <c r="C6062">
        <v>49.433</v>
      </c>
      <c r="D6062">
        <v>2010</v>
      </c>
      <c r="E6062" t="s">
        <v>387</v>
      </c>
      <c r="F6062" t="s">
        <v>684</v>
      </c>
    </row>
    <row r="6063" spans="1:6" x14ac:dyDescent="0.25">
      <c r="A6063" t="s">
        <v>36</v>
      </c>
      <c r="B6063" t="s">
        <v>16</v>
      </c>
      <c r="C6063">
        <v>51.499000000000002</v>
      </c>
      <c r="D6063">
        <v>2011</v>
      </c>
      <c r="E6063" t="s">
        <v>387</v>
      </c>
      <c r="F6063" t="s">
        <v>684</v>
      </c>
    </row>
    <row r="6064" spans="1:6" x14ac:dyDescent="0.25">
      <c r="A6064" t="s">
        <v>36</v>
      </c>
      <c r="B6064" t="s">
        <v>16</v>
      </c>
      <c r="C6064">
        <v>49.082000000000001</v>
      </c>
      <c r="D6064">
        <v>2012</v>
      </c>
      <c r="E6064" t="s">
        <v>387</v>
      </c>
      <c r="F6064" t="s">
        <v>684</v>
      </c>
    </row>
    <row r="6065" spans="1:6" x14ac:dyDescent="0.25">
      <c r="A6065" t="s">
        <v>36</v>
      </c>
      <c r="B6065" t="s">
        <v>16</v>
      </c>
      <c r="C6065">
        <v>51.05</v>
      </c>
      <c r="D6065">
        <v>2013</v>
      </c>
      <c r="E6065" t="s">
        <v>387</v>
      </c>
      <c r="F6065" t="s">
        <v>684</v>
      </c>
    </row>
    <row r="6066" spans="1:6" x14ac:dyDescent="0.25">
      <c r="A6066" t="s">
        <v>36</v>
      </c>
      <c r="B6066" t="s">
        <v>16</v>
      </c>
      <c r="C6066">
        <v>52.917999999999999</v>
      </c>
      <c r="D6066">
        <v>2014</v>
      </c>
      <c r="E6066" t="s">
        <v>387</v>
      </c>
      <c r="F6066" t="s">
        <v>684</v>
      </c>
    </row>
    <row r="6067" spans="1:6" x14ac:dyDescent="0.25">
      <c r="A6067" t="s">
        <v>36</v>
      </c>
      <c r="B6067" t="s">
        <v>16</v>
      </c>
      <c r="C6067">
        <v>51.866</v>
      </c>
      <c r="D6067">
        <v>2015</v>
      </c>
      <c r="E6067" t="s">
        <v>387</v>
      </c>
      <c r="F6067" t="s">
        <v>684</v>
      </c>
    </row>
    <row r="6068" spans="1:6" x14ac:dyDescent="0.25">
      <c r="A6068" t="s">
        <v>36</v>
      </c>
      <c r="B6068" t="s">
        <v>16</v>
      </c>
      <c r="C6068">
        <v>50.767000000000003</v>
      </c>
      <c r="D6068">
        <v>2016</v>
      </c>
      <c r="E6068" t="s">
        <v>387</v>
      </c>
      <c r="F6068" t="s">
        <v>684</v>
      </c>
    </row>
    <row r="6069" spans="1:6" x14ac:dyDescent="0.25">
      <c r="A6069" t="s">
        <v>36</v>
      </c>
      <c r="B6069" t="s">
        <v>16</v>
      </c>
      <c r="C6069">
        <v>51.466000000000001</v>
      </c>
      <c r="D6069">
        <v>2017</v>
      </c>
      <c r="E6069" t="s">
        <v>387</v>
      </c>
      <c r="F6069" t="s">
        <v>684</v>
      </c>
    </row>
    <row r="6070" spans="1:6" x14ac:dyDescent="0.25">
      <c r="A6070" t="s">
        <v>36</v>
      </c>
      <c r="B6070" t="s">
        <v>16</v>
      </c>
      <c r="C6070">
        <v>52.140999999999998</v>
      </c>
      <c r="D6070">
        <v>2018</v>
      </c>
      <c r="E6070" t="s">
        <v>387</v>
      </c>
      <c r="F6070" t="s">
        <v>684</v>
      </c>
    </row>
    <row r="6071" spans="1:6" x14ac:dyDescent="0.25">
      <c r="A6071" t="s">
        <v>36</v>
      </c>
      <c r="B6071" t="s">
        <v>16</v>
      </c>
      <c r="C6071">
        <v>52.353000000000002</v>
      </c>
      <c r="D6071">
        <v>2019</v>
      </c>
      <c r="E6071" t="s">
        <v>387</v>
      </c>
      <c r="F6071" t="s">
        <v>684</v>
      </c>
    </row>
    <row r="6072" spans="1:6" x14ac:dyDescent="0.25">
      <c r="A6072" t="s">
        <v>36</v>
      </c>
      <c r="B6072" t="s">
        <v>16</v>
      </c>
      <c r="C6072">
        <v>52.598999999999997</v>
      </c>
      <c r="D6072">
        <v>2020</v>
      </c>
      <c r="E6072" t="s">
        <v>387</v>
      </c>
      <c r="F6072" t="s">
        <v>684</v>
      </c>
    </row>
    <row r="6073" spans="1:6" x14ac:dyDescent="0.25">
      <c r="A6073" t="s">
        <v>36</v>
      </c>
      <c r="B6073" t="s">
        <v>16</v>
      </c>
      <c r="C6073">
        <v>52.598999999999997</v>
      </c>
      <c r="D6073" t="s">
        <v>4</v>
      </c>
      <c r="E6073" t="s">
        <v>387</v>
      </c>
      <c r="F6073" t="s">
        <v>684</v>
      </c>
    </row>
    <row r="6074" spans="1:6" x14ac:dyDescent="0.25">
      <c r="A6074" t="s">
        <v>37</v>
      </c>
      <c r="B6074" t="s">
        <v>5</v>
      </c>
      <c r="C6074">
        <v>14.84</v>
      </c>
      <c r="D6074">
        <v>2000</v>
      </c>
      <c r="E6074" t="s">
        <v>388</v>
      </c>
      <c r="F6074" t="s">
        <v>682</v>
      </c>
    </row>
    <row r="6075" spans="1:6" x14ac:dyDescent="0.25">
      <c r="A6075" t="s">
        <v>37</v>
      </c>
      <c r="B6075" t="s">
        <v>5</v>
      </c>
      <c r="C6075">
        <v>14.439</v>
      </c>
      <c r="D6075">
        <v>2001</v>
      </c>
      <c r="E6075" t="s">
        <v>388</v>
      </c>
      <c r="F6075" t="s">
        <v>682</v>
      </c>
    </row>
    <row r="6076" spans="1:6" x14ac:dyDescent="0.25">
      <c r="A6076" t="s">
        <v>37</v>
      </c>
      <c r="B6076" t="s">
        <v>5</v>
      </c>
      <c r="C6076">
        <v>14.013</v>
      </c>
      <c r="D6076">
        <v>2002</v>
      </c>
      <c r="E6076" t="s">
        <v>388</v>
      </c>
      <c r="F6076" t="s">
        <v>682</v>
      </c>
    </row>
    <row r="6077" spans="1:6" x14ac:dyDescent="0.25">
      <c r="A6077" t="s">
        <v>37</v>
      </c>
      <c r="B6077" t="s">
        <v>5</v>
      </c>
      <c r="C6077">
        <v>13.628</v>
      </c>
      <c r="D6077">
        <v>2003</v>
      </c>
      <c r="E6077" t="s">
        <v>388</v>
      </c>
      <c r="F6077" t="s">
        <v>682</v>
      </c>
    </row>
    <row r="6078" spans="1:6" x14ac:dyDescent="0.25">
      <c r="A6078" t="s">
        <v>37</v>
      </c>
      <c r="B6078" t="s">
        <v>5</v>
      </c>
      <c r="C6078">
        <v>13.218999999999999</v>
      </c>
      <c r="D6078">
        <v>2004</v>
      </c>
      <c r="E6078" t="s">
        <v>388</v>
      </c>
      <c r="F6078" t="s">
        <v>682</v>
      </c>
    </row>
    <row r="6079" spans="1:6" x14ac:dyDescent="0.25">
      <c r="A6079" t="s">
        <v>37</v>
      </c>
      <c r="B6079" t="s">
        <v>5</v>
      </c>
      <c r="C6079">
        <v>12.823</v>
      </c>
      <c r="D6079">
        <v>2005</v>
      </c>
      <c r="E6079" t="s">
        <v>388</v>
      </c>
      <c r="F6079" t="s">
        <v>682</v>
      </c>
    </row>
    <row r="6080" spans="1:6" x14ac:dyDescent="0.25">
      <c r="A6080" t="s">
        <v>37</v>
      </c>
      <c r="B6080" t="s">
        <v>5</v>
      </c>
      <c r="C6080">
        <v>12.435</v>
      </c>
      <c r="D6080">
        <v>2006</v>
      </c>
      <c r="E6080" t="s">
        <v>388</v>
      </c>
      <c r="F6080" t="s">
        <v>682</v>
      </c>
    </row>
    <row r="6081" spans="1:6" x14ac:dyDescent="0.25">
      <c r="A6081" t="s">
        <v>37</v>
      </c>
      <c r="B6081" t="s">
        <v>5</v>
      </c>
      <c r="C6081">
        <v>12.048</v>
      </c>
      <c r="D6081">
        <v>2007</v>
      </c>
      <c r="E6081" t="s">
        <v>388</v>
      </c>
      <c r="F6081" t="s">
        <v>682</v>
      </c>
    </row>
    <row r="6082" spans="1:6" x14ac:dyDescent="0.25">
      <c r="A6082" t="s">
        <v>37</v>
      </c>
      <c r="B6082" t="s">
        <v>5</v>
      </c>
      <c r="C6082">
        <v>11.669</v>
      </c>
      <c r="D6082">
        <v>2008</v>
      </c>
      <c r="E6082" t="s">
        <v>388</v>
      </c>
      <c r="F6082" t="s">
        <v>682</v>
      </c>
    </row>
    <row r="6083" spans="1:6" x14ac:dyDescent="0.25">
      <c r="A6083" t="s">
        <v>37</v>
      </c>
      <c r="B6083" t="s">
        <v>5</v>
      </c>
      <c r="C6083">
        <v>11.323</v>
      </c>
      <c r="D6083">
        <v>2009</v>
      </c>
      <c r="E6083" t="s">
        <v>388</v>
      </c>
      <c r="F6083" t="s">
        <v>682</v>
      </c>
    </row>
    <row r="6084" spans="1:6" x14ac:dyDescent="0.25">
      <c r="A6084" t="s">
        <v>37</v>
      </c>
      <c r="B6084" t="s">
        <v>5</v>
      </c>
      <c r="C6084">
        <v>11.031000000000001</v>
      </c>
      <c r="D6084">
        <v>2010</v>
      </c>
      <c r="E6084" t="s">
        <v>388</v>
      </c>
      <c r="F6084" t="s">
        <v>682</v>
      </c>
    </row>
    <row r="6085" spans="1:6" x14ac:dyDescent="0.25">
      <c r="A6085" t="s">
        <v>37</v>
      </c>
      <c r="B6085" t="s">
        <v>5</v>
      </c>
      <c r="C6085">
        <v>10.765000000000001</v>
      </c>
      <c r="D6085">
        <v>2011</v>
      </c>
      <c r="E6085" t="s">
        <v>388</v>
      </c>
      <c r="F6085" t="s">
        <v>682</v>
      </c>
    </row>
    <row r="6086" spans="1:6" x14ac:dyDescent="0.25">
      <c r="A6086" t="s">
        <v>37</v>
      </c>
      <c r="B6086" t="s">
        <v>5</v>
      </c>
      <c r="C6086">
        <v>10.509</v>
      </c>
      <c r="D6086">
        <v>2012</v>
      </c>
      <c r="E6086" t="s">
        <v>388</v>
      </c>
      <c r="F6086" t="s">
        <v>682</v>
      </c>
    </row>
    <row r="6087" spans="1:6" x14ac:dyDescent="0.25">
      <c r="A6087" t="s">
        <v>37</v>
      </c>
      <c r="B6087" t="s">
        <v>5</v>
      </c>
      <c r="C6087">
        <v>10.214</v>
      </c>
      <c r="D6087">
        <v>2013</v>
      </c>
      <c r="E6087" t="s">
        <v>388</v>
      </c>
      <c r="F6087" t="s">
        <v>682</v>
      </c>
    </row>
    <row r="6088" spans="1:6" x14ac:dyDescent="0.25">
      <c r="A6088" t="s">
        <v>37</v>
      </c>
      <c r="B6088" t="s">
        <v>5</v>
      </c>
      <c r="C6088">
        <v>9.9420000000000002</v>
      </c>
      <c r="D6088">
        <v>2014</v>
      </c>
      <c r="E6088" t="s">
        <v>388</v>
      </c>
      <c r="F6088" t="s">
        <v>682</v>
      </c>
    </row>
    <row r="6089" spans="1:6" x14ac:dyDescent="0.25">
      <c r="A6089" t="s">
        <v>37</v>
      </c>
      <c r="B6089" t="s">
        <v>5</v>
      </c>
      <c r="C6089">
        <v>9.6989999999999998</v>
      </c>
      <c r="D6089">
        <v>2015</v>
      </c>
      <c r="E6089" t="s">
        <v>388</v>
      </c>
      <c r="F6089" t="s">
        <v>682</v>
      </c>
    </row>
    <row r="6090" spans="1:6" x14ac:dyDescent="0.25">
      <c r="A6090" t="s">
        <v>37</v>
      </c>
      <c r="B6090" t="s">
        <v>5</v>
      </c>
      <c r="C6090">
        <v>9.7260000000000009</v>
      </c>
      <c r="D6090">
        <v>2016</v>
      </c>
      <c r="E6090" t="s">
        <v>388</v>
      </c>
      <c r="F6090" t="s">
        <v>682</v>
      </c>
    </row>
    <row r="6091" spans="1:6" x14ac:dyDescent="0.25">
      <c r="A6091" t="s">
        <v>37</v>
      </c>
      <c r="B6091" t="s">
        <v>5</v>
      </c>
      <c r="C6091">
        <v>10.696</v>
      </c>
      <c r="D6091">
        <v>2017</v>
      </c>
      <c r="E6091" t="s">
        <v>388</v>
      </c>
      <c r="F6091" t="s">
        <v>682</v>
      </c>
    </row>
    <row r="6092" spans="1:6" x14ac:dyDescent="0.25">
      <c r="A6092" t="s">
        <v>37</v>
      </c>
      <c r="B6092" t="s">
        <v>5</v>
      </c>
      <c r="C6092">
        <v>11.313000000000001</v>
      </c>
      <c r="D6092">
        <v>2018</v>
      </c>
      <c r="E6092" t="s">
        <v>388</v>
      </c>
      <c r="F6092" t="s">
        <v>682</v>
      </c>
    </row>
    <row r="6093" spans="1:6" x14ac:dyDescent="0.25">
      <c r="A6093" t="s">
        <v>37</v>
      </c>
      <c r="B6093" t="s">
        <v>5</v>
      </c>
      <c r="C6093">
        <v>11.018000000000001</v>
      </c>
      <c r="D6093">
        <v>2019</v>
      </c>
      <c r="E6093" t="s">
        <v>388</v>
      </c>
      <c r="F6093" t="s">
        <v>682</v>
      </c>
    </row>
    <row r="6094" spans="1:6" x14ac:dyDescent="0.25">
      <c r="A6094" t="s">
        <v>37</v>
      </c>
      <c r="B6094" t="s">
        <v>5</v>
      </c>
      <c r="C6094">
        <v>10.762</v>
      </c>
      <c r="D6094">
        <v>2020</v>
      </c>
      <c r="E6094" t="s">
        <v>388</v>
      </c>
      <c r="F6094" t="s">
        <v>682</v>
      </c>
    </row>
    <row r="6095" spans="1:6" x14ac:dyDescent="0.25">
      <c r="A6095" t="s">
        <v>37</v>
      </c>
      <c r="B6095" t="s">
        <v>5</v>
      </c>
      <c r="C6095">
        <v>10.762</v>
      </c>
      <c r="D6095" t="s">
        <v>4</v>
      </c>
      <c r="E6095" t="s">
        <v>388</v>
      </c>
      <c r="F6095" t="s">
        <v>682</v>
      </c>
    </row>
    <row r="6096" spans="1:6" x14ac:dyDescent="0.25">
      <c r="A6096" t="s">
        <v>37</v>
      </c>
      <c r="B6096" t="s">
        <v>14</v>
      </c>
      <c r="C6096">
        <v>30.696000000000002</v>
      </c>
      <c r="D6096">
        <v>2000</v>
      </c>
      <c r="E6096" t="s">
        <v>388</v>
      </c>
      <c r="F6096" t="s">
        <v>683</v>
      </c>
    </row>
    <row r="6097" spans="1:6" x14ac:dyDescent="0.25">
      <c r="A6097" t="s">
        <v>37</v>
      </c>
      <c r="B6097" t="s">
        <v>14</v>
      </c>
      <c r="C6097">
        <v>30.619</v>
      </c>
      <c r="D6097">
        <v>2001</v>
      </c>
      <c r="E6097" t="s">
        <v>388</v>
      </c>
      <c r="F6097" t="s">
        <v>683</v>
      </c>
    </row>
    <row r="6098" spans="1:6" x14ac:dyDescent="0.25">
      <c r="A6098" t="s">
        <v>37</v>
      </c>
      <c r="B6098" t="s">
        <v>14</v>
      </c>
      <c r="C6098">
        <v>30.731999999999999</v>
      </c>
      <c r="D6098">
        <v>2002</v>
      </c>
      <c r="E6098" t="s">
        <v>388</v>
      </c>
      <c r="F6098" t="s">
        <v>683</v>
      </c>
    </row>
    <row r="6099" spans="1:6" x14ac:dyDescent="0.25">
      <c r="A6099" t="s">
        <v>37</v>
      </c>
      <c r="B6099" t="s">
        <v>14</v>
      </c>
      <c r="C6099">
        <v>30.866</v>
      </c>
      <c r="D6099">
        <v>2003</v>
      </c>
      <c r="E6099" t="s">
        <v>388</v>
      </c>
      <c r="F6099" t="s">
        <v>683</v>
      </c>
    </row>
    <row r="6100" spans="1:6" x14ac:dyDescent="0.25">
      <c r="A6100" t="s">
        <v>37</v>
      </c>
      <c r="B6100" t="s">
        <v>14</v>
      </c>
      <c r="C6100">
        <v>31.25</v>
      </c>
      <c r="D6100">
        <v>2004</v>
      </c>
      <c r="E6100" t="s">
        <v>388</v>
      </c>
      <c r="F6100" t="s">
        <v>683</v>
      </c>
    </row>
    <row r="6101" spans="1:6" x14ac:dyDescent="0.25">
      <c r="A6101" t="s">
        <v>37</v>
      </c>
      <c r="B6101" t="s">
        <v>14</v>
      </c>
      <c r="C6101">
        <v>31.53</v>
      </c>
      <c r="D6101">
        <v>2005</v>
      </c>
      <c r="E6101" t="s">
        <v>388</v>
      </c>
      <c r="F6101" t="s">
        <v>683</v>
      </c>
    </row>
    <row r="6102" spans="1:6" x14ac:dyDescent="0.25">
      <c r="A6102" t="s">
        <v>37</v>
      </c>
      <c r="B6102" t="s">
        <v>14</v>
      </c>
      <c r="C6102">
        <v>31.788</v>
      </c>
      <c r="D6102">
        <v>2006</v>
      </c>
      <c r="E6102" t="s">
        <v>388</v>
      </c>
      <c r="F6102" t="s">
        <v>683</v>
      </c>
    </row>
    <row r="6103" spans="1:6" x14ac:dyDescent="0.25">
      <c r="A6103" t="s">
        <v>37</v>
      </c>
      <c r="B6103" t="s">
        <v>14</v>
      </c>
      <c r="C6103">
        <v>32.011000000000003</v>
      </c>
      <c r="D6103">
        <v>2007</v>
      </c>
      <c r="E6103" t="s">
        <v>388</v>
      </c>
      <c r="F6103" t="s">
        <v>683</v>
      </c>
    </row>
    <row r="6104" spans="1:6" x14ac:dyDescent="0.25">
      <c r="A6104" t="s">
        <v>37</v>
      </c>
      <c r="B6104" t="s">
        <v>14</v>
      </c>
      <c r="C6104">
        <v>32.363999999999997</v>
      </c>
      <c r="D6104">
        <v>2008</v>
      </c>
      <c r="E6104" t="s">
        <v>388</v>
      </c>
      <c r="F6104" t="s">
        <v>683</v>
      </c>
    </row>
    <row r="6105" spans="1:6" x14ac:dyDescent="0.25">
      <c r="A6105" t="s">
        <v>37</v>
      </c>
      <c r="B6105" t="s">
        <v>14</v>
      </c>
      <c r="C6105">
        <v>32.070999999999998</v>
      </c>
      <c r="D6105">
        <v>2009</v>
      </c>
      <c r="E6105" t="s">
        <v>388</v>
      </c>
      <c r="F6105" t="s">
        <v>683</v>
      </c>
    </row>
    <row r="6106" spans="1:6" x14ac:dyDescent="0.25">
      <c r="A6106" t="s">
        <v>37</v>
      </c>
      <c r="B6106" t="s">
        <v>14</v>
      </c>
      <c r="C6106">
        <v>32.182000000000002</v>
      </c>
      <c r="D6106">
        <v>2010</v>
      </c>
      <c r="E6106" t="s">
        <v>388</v>
      </c>
      <c r="F6106" t="s">
        <v>683</v>
      </c>
    </row>
    <row r="6107" spans="1:6" x14ac:dyDescent="0.25">
      <c r="A6107" t="s">
        <v>37</v>
      </c>
      <c r="B6107" t="s">
        <v>14</v>
      </c>
      <c r="C6107">
        <v>32.304000000000002</v>
      </c>
      <c r="D6107">
        <v>2011</v>
      </c>
      <c r="E6107" t="s">
        <v>388</v>
      </c>
      <c r="F6107" t="s">
        <v>683</v>
      </c>
    </row>
    <row r="6108" spans="1:6" x14ac:dyDescent="0.25">
      <c r="A6108" t="s">
        <v>37</v>
      </c>
      <c r="B6108" t="s">
        <v>14</v>
      </c>
      <c r="C6108">
        <v>32.097999999999999</v>
      </c>
      <c r="D6108">
        <v>2012</v>
      </c>
      <c r="E6108" t="s">
        <v>388</v>
      </c>
      <c r="F6108" t="s">
        <v>683</v>
      </c>
    </row>
    <row r="6109" spans="1:6" x14ac:dyDescent="0.25">
      <c r="A6109" t="s">
        <v>37</v>
      </c>
      <c r="B6109" t="s">
        <v>14</v>
      </c>
      <c r="C6109">
        <v>31.815000000000001</v>
      </c>
      <c r="D6109">
        <v>2013</v>
      </c>
      <c r="E6109" t="s">
        <v>388</v>
      </c>
      <c r="F6109" t="s">
        <v>683</v>
      </c>
    </row>
    <row r="6110" spans="1:6" x14ac:dyDescent="0.25">
      <c r="A6110" t="s">
        <v>37</v>
      </c>
      <c r="B6110" t="s">
        <v>14</v>
      </c>
      <c r="C6110">
        <v>31.582999999999998</v>
      </c>
      <c r="D6110">
        <v>2014</v>
      </c>
      <c r="E6110" t="s">
        <v>388</v>
      </c>
      <c r="F6110" t="s">
        <v>683</v>
      </c>
    </row>
    <row r="6111" spans="1:6" x14ac:dyDescent="0.25">
      <c r="A6111" t="s">
        <v>37</v>
      </c>
      <c r="B6111" t="s">
        <v>14</v>
      </c>
      <c r="C6111">
        <v>31.067</v>
      </c>
      <c r="D6111">
        <v>2015</v>
      </c>
      <c r="E6111" t="s">
        <v>388</v>
      </c>
      <c r="F6111" t="s">
        <v>683</v>
      </c>
    </row>
    <row r="6112" spans="1:6" x14ac:dyDescent="0.25">
      <c r="A6112" t="s">
        <v>37</v>
      </c>
      <c r="B6112" t="s">
        <v>14</v>
      </c>
      <c r="C6112">
        <v>31.529</v>
      </c>
      <c r="D6112">
        <v>2016</v>
      </c>
      <c r="E6112" t="s">
        <v>388</v>
      </c>
      <c r="F6112" t="s">
        <v>683</v>
      </c>
    </row>
    <row r="6113" spans="1:6" x14ac:dyDescent="0.25">
      <c r="A6113" t="s">
        <v>37</v>
      </c>
      <c r="B6113" t="s">
        <v>14</v>
      </c>
      <c r="C6113">
        <v>30.768000000000001</v>
      </c>
      <c r="D6113">
        <v>2017</v>
      </c>
      <c r="E6113" t="s">
        <v>388</v>
      </c>
      <c r="F6113" t="s">
        <v>683</v>
      </c>
    </row>
    <row r="6114" spans="1:6" x14ac:dyDescent="0.25">
      <c r="A6114" t="s">
        <v>37</v>
      </c>
      <c r="B6114" t="s">
        <v>14</v>
      </c>
      <c r="C6114">
        <v>30.629000000000001</v>
      </c>
      <c r="D6114">
        <v>2018</v>
      </c>
      <c r="E6114" t="s">
        <v>388</v>
      </c>
      <c r="F6114" t="s">
        <v>683</v>
      </c>
    </row>
    <row r="6115" spans="1:6" x14ac:dyDescent="0.25">
      <c r="A6115" t="s">
        <v>37</v>
      </c>
      <c r="B6115" t="s">
        <v>14</v>
      </c>
      <c r="C6115">
        <v>30.451000000000001</v>
      </c>
      <c r="D6115">
        <v>2019</v>
      </c>
      <c r="E6115" t="s">
        <v>388</v>
      </c>
      <c r="F6115" t="s">
        <v>683</v>
      </c>
    </row>
    <row r="6116" spans="1:6" x14ac:dyDescent="0.25">
      <c r="A6116" t="s">
        <v>37</v>
      </c>
      <c r="B6116" t="s">
        <v>14</v>
      </c>
      <c r="C6116">
        <v>30.247</v>
      </c>
      <c r="D6116">
        <v>2020</v>
      </c>
      <c r="E6116" t="s">
        <v>388</v>
      </c>
      <c r="F6116" t="s">
        <v>683</v>
      </c>
    </row>
    <row r="6117" spans="1:6" x14ac:dyDescent="0.25">
      <c r="A6117" t="s">
        <v>37</v>
      </c>
      <c r="B6117" t="s">
        <v>14</v>
      </c>
      <c r="C6117">
        <v>30.247</v>
      </c>
      <c r="D6117" t="s">
        <v>4</v>
      </c>
      <c r="E6117" t="s">
        <v>388</v>
      </c>
      <c r="F6117" t="s">
        <v>683</v>
      </c>
    </row>
    <row r="6118" spans="1:6" x14ac:dyDescent="0.25">
      <c r="A6118" t="s">
        <v>37</v>
      </c>
      <c r="B6118" t="s">
        <v>15</v>
      </c>
      <c r="C6118">
        <v>23.22</v>
      </c>
      <c r="D6118">
        <v>2000</v>
      </c>
      <c r="E6118" t="s">
        <v>388</v>
      </c>
      <c r="F6118" t="s">
        <v>685</v>
      </c>
    </row>
    <row r="6119" spans="1:6" x14ac:dyDescent="0.25">
      <c r="A6119" t="s">
        <v>37</v>
      </c>
      <c r="B6119" t="s">
        <v>15</v>
      </c>
      <c r="C6119">
        <v>22.940999999999999</v>
      </c>
      <c r="D6119">
        <v>2001</v>
      </c>
      <c r="E6119" t="s">
        <v>388</v>
      </c>
      <c r="F6119" t="s">
        <v>685</v>
      </c>
    </row>
    <row r="6120" spans="1:6" x14ac:dyDescent="0.25">
      <c r="A6120" t="s">
        <v>37</v>
      </c>
      <c r="B6120" t="s">
        <v>15</v>
      </c>
      <c r="C6120">
        <v>22.841999999999999</v>
      </c>
      <c r="D6120">
        <v>2002</v>
      </c>
      <c r="E6120" t="s">
        <v>388</v>
      </c>
      <c r="F6120" t="s">
        <v>685</v>
      </c>
    </row>
    <row r="6121" spans="1:6" x14ac:dyDescent="0.25">
      <c r="A6121" t="s">
        <v>37</v>
      </c>
      <c r="B6121" t="s">
        <v>15</v>
      </c>
      <c r="C6121">
        <v>22.69</v>
      </c>
      <c r="D6121">
        <v>2003</v>
      </c>
      <c r="E6121" t="s">
        <v>388</v>
      </c>
      <c r="F6121" t="s">
        <v>685</v>
      </c>
    </row>
    <row r="6122" spans="1:6" x14ac:dyDescent="0.25">
      <c r="A6122" t="s">
        <v>37</v>
      </c>
      <c r="B6122" t="s">
        <v>15</v>
      </c>
      <c r="C6122">
        <v>22.706</v>
      </c>
      <c r="D6122">
        <v>2004</v>
      </c>
      <c r="E6122" t="s">
        <v>388</v>
      </c>
      <c r="F6122" t="s">
        <v>685</v>
      </c>
    </row>
    <row r="6123" spans="1:6" x14ac:dyDescent="0.25">
      <c r="A6123" t="s">
        <v>37</v>
      </c>
      <c r="B6123" t="s">
        <v>15</v>
      </c>
      <c r="C6123">
        <v>22.632000000000001</v>
      </c>
      <c r="D6123">
        <v>2005</v>
      </c>
      <c r="E6123" t="s">
        <v>388</v>
      </c>
      <c r="F6123" t="s">
        <v>685</v>
      </c>
    </row>
    <row r="6124" spans="1:6" x14ac:dyDescent="0.25">
      <c r="A6124" t="s">
        <v>37</v>
      </c>
      <c r="B6124" t="s">
        <v>15</v>
      </c>
      <c r="C6124">
        <v>22.512</v>
      </c>
      <c r="D6124">
        <v>2006</v>
      </c>
      <c r="E6124" t="s">
        <v>388</v>
      </c>
      <c r="F6124" t="s">
        <v>685</v>
      </c>
    </row>
    <row r="6125" spans="1:6" x14ac:dyDescent="0.25">
      <c r="A6125" t="s">
        <v>37</v>
      </c>
      <c r="B6125" t="s">
        <v>15</v>
      </c>
      <c r="C6125">
        <v>22.41</v>
      </c>
      <c r="D6125">
        <v>2007</v>
      </c>
      <c r="E6125" t="s">
        <v>388</v>
      </c>
      <c r="F6125" t="s">
        <v>685</v>
      </c>
    </row>
    <row r="6126" spans="1:6" x14ac:dyDescent="0.25">
      <c r="A6126" t="s">
        <v>37</v>
      </c>
      <c r="B6126" t="s">
        <v>15</v>
      </c>
      <c r="C6126">
        <v>22.393000000000001</v>
      </c>
      <c r="D6126">
        <v>2008</v>
      </c>
      <c r="E6126" t="s">
        <v>388</v>
      </c>
      <c r="F6126" t="s">
        <v>685</v>
      </c>
    </row>
    <row r="6127" spans="1:6" x14ac:dyDescent="0.25">
      <c r="A6127" t="s">
        <v>37</v>
      </c>
      <c r="B6127" t="s">
        <v>15</v>
      </c>
      <c r="C6127">
        <v>22.010999999999999</v>
      </c>
      <c r="D6127">
        <v>2009</v>
      </c>
      <c r="E6127" t="s">
        <v>388</v>
      </c>
      <c r="F6127" t="s">
        <v>685</v>
      </c>
    </row>
    <row r="6128" spans="1:6" x14ac:dyDescent="0.25">
      <c r="A6128" t="s">
        <v>37</v>
      </c>
      <c r="B6128" t="s">
        <v>15</v>
      </c>
      <c r="C6128">
        <v>21.844000000000001</v>
      </c>
      <c r="D6128">
        <v>2010</v>
      </c>
      <c r="E6128" t="s">
        <v>388</v>
      </c>
      <c r="F6128" t="s">
        <v>685</v>
      </c>
    </row>
    <row r="6129" spans="1:6" x14ac:dyDescent="0.25">
      <c r="A6129" t="s">
        <v>37</v>
      </c>
      <c r="B6129" t="s">
        <v>15</v>
      </c>
      <c r="C6129">
        <v>21.887</v>
      </c>
      <c r="D6129">
        <v>2011</v>
      </c>
      <c r="E6129" t="s">
        <v>388</v>
      </c>
      <c r="F6129" t="s">
        <v>685</v>
      </c>
    </row>
    <row r="6130" spans="1:6" x14ac:dyDescent="0.25">
      <c r="A6130" t="s">
        <v>37</v>
      </c>
      <c r="B6130" t="s">
        <v>15</v>
      </c>
      <c r="C6130">
        <v>21.562000000000001</v>
      </c>
      <c r="D6130">
        <v>2012</v>
      </c>
      <c r="E6130" t="s">
        <v>388</v>
      </c>
      <c r="F6130" t="s">
        <v>685</v>
      </c>
    </row>
    <row r="6131" spans="1:6" x14ac:dyDescent="0.25">
      <c r="A6131" t="s">
        <v>37</v>
      </c>
      <c r="B6131" t="s">
        <v>15</v>
      </c>
      <c r="C6131">
        <v>21.123999999999999</v>
      </c>
      <c r="D6131">
        <v>2013</v>
      </c>
      <c r="E6131" t="s">
        <v>388</v>
      </c>
      <c r="F6131" t="s">
        <v>685</v>
      </c>
    </row>
    <row r="6132" spans="1:6" x14ac:dyDescent="0.25">
      <c r="A6132" t="s">
        <v>37</v>
      </c>
      <c r="B6132" t="s">
        <v>15</v>
      </c>
      <c r="C6132">
        <v>20.81</v>
      </c>
      <c r="D6132">
        <v>2014</v>
      </c>
      <c r="E6132" t="s">
        <v>388</v>
      </c>
      <c r="F6132" t="s">
        <v>685</v>
      </c>
    </row>
    <row r="6133" spans="1:6" x14ac:dyDescent="0.25">
      <c r="A6133" t="s">
        <v>37</v>
      </c>
      <c r="B6133" t="s">
        <v>15</v>
      </c>
      <c r="C6133">
        <v>20.478000000000002</v>
      </c>
      <c r="D6133">
        <v>2015</v>
      </c>
      <c r="E6133" t="s">
        <v>388</v>
      </c>
      <c r="F6133" t="s">
        <v>685</v>
      </c>
    </row>
    <row r="6134" spans="1:6" x14ac:dyDescent="0.25">
      <c r="A6134" t="s">
        <v>37</v>
      </c>
      <c r="B6134" t="s">
        <v>15</v>
      </c>
      <c r="C6134">
        <v>18.081</v>
      </c>
      <c r="D6134">
        <v>2016</v>
      </c>
      <c r="E6134" t="s">
        <v>388</v>
      </c>
      <c r="F6134" t="s">
        <v>685</v>
      </c>
    </row>
    <row r="6135" spans="1:6" x14ac:dyDescent="0.25">
      <c r="A6135" t="s">
        <v>37</v>
      </c>
      <c r="B6135" t="s">
        <v>15</v>
      </c>
      <c r="C6135">
        <v>18.361000000000001</v>
      </c>
      <c r="D6135">
        <v>2017</v>
      </c>
      <c r="E6135" t="s">
        <v>388</v>
      </c>
      <c r="F6135" t="s">
        <v>685</v>
      </c>
    </row>
    <row r="6136" spans="1:6" x14ac:dyDescent="0.25">
      <c r="A6136" t="s">
        <v>37</v>
      </c>
      <c r="B6136" t="s">
        <v>15</v>
      </c>
      <c r="C6136">
        <v>17.605</v>
      </c>
      <c r="D6136">
        <v>2018</v>
      </c>
      <c r="E6136" t="s">
        <v>388</v>
      </c>
      <c r="F6136" t="s">
        <v>685</v>
      </c>
    </row>
    <row r="6137" spans="1:6" x14ac:dyDescent="0.25">
      <c r="A6137" t="s">
        <v>37</v>
      </c>
      <c r="B6137" t="s">
        <v>15</v>
      </c>
      <c r="C6137">
        <v>17.36</v>
      </c>
      <c r="D6137">
        <v>2019</v>
      </c>
      <c r="E6137" t="s">
        <v>388</v>
      </c>
      <c r="F6137" t="s">
        <v>685</v>
      </c>
    </row>
    <row r="6138" spans="1:6" x14ac:dyDescent="0.25">
      <c r="A6138" t="s">
        <v>37</v>
      </c>
      <c r="B6138" t="s">
        <v>15</v>
      </c>
      <c r="C6138">
        <v>17.123999999999999</v>
      </c>
      <c r="D6138">
        <v>2020</v>
      </c>
      <c r="E6138" t="s">
        <v>388</v>
      </c>
      <c r="F6138" t="s">
        <v>685</v>
      </c>
    </row>
    <row r="6139" spans="1:6" x14ac:dyDescent="0.25">
      <c r="A6139" t="s">
        <v>37</v>
      </c>
      <c r="B6139" t="s">
        <v>15</v>
      </c>
      <c r="C6139">
        <v>17.123999999999999</v>
      </c>
      <c r="D6139" t="s">
        <v>4</v>
      </c>
      <c r="E6139" t="s">
        <v>388</v>
      </c>
      <c r="F6139" t="s">
        <v>685</v>
      </c>
    </row>
    <row r="6140" spans="1:6" x14ac:dyDescent="0.25">
      <c r="A6140" t="s">
        <v>37</v>
      </c>
      <c r="B6140" t="s">
        <v>16</v>
      </c>
      <c r="C6140">
        <v>54.463999999999999</v>
      </c>
      <c r="D6140">
        <v>2000</v>
      </c>
      <c r="E6140" t="s">
        <v>388</v>
      </c>
      <c r="F6140" t="s">
        <v>684</v>
      </c>
    </row>
    <row r="6141" spans="1:6" x14ac:dyDescent="0.25">
      <c r="A6141" t="s">
        <v>37</v>
      </c>
      <c r="B6141" t="s">
        <v>16</v>
      </c>
      <c r="C6141">
        <v>54.942</v>
      </c>
      <c r="D6141">
        <v>2001</v>
      </c>
      <c r="E6141" t="s">
        <v>388</v>
      </c>
      <c r="F6141" t="s">
        <v>684</v>
      </c>
    </row>
    <row r="6142" spans="1:6" x14ac:dyDescent="0.25">
      <c r="A6142" t="s">
        <v>37</v>
      </c>
      <c r="B6142" t="s">
        <v>16</v>
      </c>
      <c r="C6142">
        <v>55.255000000000003</v>
      </c>
      <c r="D6142">
        <v>2002</v>
      </c>
      <c r="E6142" t="s">
        <v>388</v>
      </c>
      <c r="F6142" t="s">
        <v>684</v>
      </c>
    </row>
    <row r="6143" spans="1:6" x14ac:dyDescent="0.25">
      <c r="A6143" t="s">
        <v>37</v>
      </c>
      <c r="B6143" t="s">
        <v>16</v>
      </c>
      <c r="C6143">
        <v>55.506</v>
      </c>
      <c r="D6143">
        <v>2003</v>
      </c>
      <c r="E6143" t="s">
        <v>388</v>
      </c>
      <c r="F6143" t="s">
        <v>684</v>
      </c>
    </row>
    <row r="6144" spans="1:6" x14ac:dyDescent="0.25">
      <c r="A6144" t="s">
        <v>37</v>
      </c>
      <c r="B6144" t="s">
        <v>16</v>
      </c>
      <c r="C6144">
        <v>55.530999999999999</v>
      </c>
      <c r="D6144">
        <v>2004</v>
      </c>
      <c r="E6144" t="s">
        <v>388</v>
      </c>
      <c r="F6144" t="s">
        <v>684</v>
      </c>
    </row>
    <row r="6145" spans="1:6" x14ac:dyDescent="0.25">
      <c r="A6145" t="s">
        <v>37</v>
      </c>
      <c r="B6145" t="s">
        <v>16</v>
      </c>
      <c r="C6145">
        <v>55.646999999999998</v>
      </c>
      <c r="D6145">
        <v>2005</v>
      </c>
      <c r="E6145" t="s">
        <v>388</v>
      </c>
      <c r="F6145" t="s">
        <v>684</v>
      </c>
    </row>
    <row r="6146" spans="1:6" x14ac:dyDescent="0.25">
      <c r="A6146" t="s">
        <v>37</v>
      </c>
      <c r="B6146" t="s">
        <v>16</v>
      </c>
      <c r="C6146">
        <v>55.777000000000001</v>
      </c>
      <c r="D6146">
        <v>2006</v>
      </c>
      <c r="E6146" t="s">
        <v>388</v>
      </c>
      <c r="F6146" t="s">
        <v>684</v>
      </c>
    </row>
    <row r="6147" spans="1:6" x14ac:dyDescent="0.25">
      <c r="A6147" t="s">
        <v>37</v>
      </c>
      <c r="B6147" t="s">
        <v>16</v>
      </c>
      <c r="C6147">
        <v>55.942</v>
      </c>
      <c r="D6147">
        <v>2007</v>
      </c>
      <c r="E6147" t="s">
        <v>388</v>
      </c>
      <c r="F6147" t="s">
        <v>684</v>
      </c>
    </row>
    <row r="6148" spans="1:6" x14ac:dyDescent="0.25">
      <c r="A6148" t="s">
        <v>37</v>
      </c>
      <c r="B6148" t="s">
        <v>16</v>
      </c>
      <c r="C6148">
        <v>55.966999999999999</v>
      </c>
      <c r="D6148">
        <v>2008</v>
      </c>
      <c r="E6148" t="s">
        <v>388</v>
      </c>
      <c r="F6148" t="s">
        <v>684</v>
      </c>
    </row>
    <row r="6149" spans="1:6" x14ac:dyDescent="0.25">
      <c r="A6149" t="s">
        <v>37</v>
      </c>
      <c r="B6149" t="s">
        <v>16</v>
      </c>
      <c r="C6149">
        <v>56.604999999999997</v>
      </c>
      <c r="D6149">
        <v>2009</v>
      </c>
      <c r="E6149" t="s">
        <v>388</v>
      </c>
      <c r="F6149" t="s">
        <v>684</v>
      </c>
    </row>
    <row r="6150" spans="1:6" x14ac:dyDescent="0.25">
      <c r="A6150" t="s">
        <v>37</v>
      </c>
      <c r="B6150" t="s">
        <v>16</v>
      </c>
      <c r="C6150">
        <v>56.786999999999999</v>
      </c>
      <c r="D6150">
        <v>2010</v>
      </c>
      <c r="E6150" t="s">
        <v>388</v>
      </c>
      <c r="F6150" t="s">
        <v>684</v>
      </c>
    </row>
    <row r="6151" spans="1:6" x14ac:dyDescent="0.25">
      <c r="A6151" t="s">
        <v>37</v>
      </c>
      <c r="B6151" t="s">
        <v>16</v>
      </c>
      <c r="C6151">
        <v>56.930999999999997</v>
      </c>
      <c r="D6151">
        <v>2011</v>
      </c>
      <c r="E6151" t="s">
        <v>388</v>
      </c>
      <c r="F6151" t="s">
        <v>684</v>
      </c>
    </row>
    <row r="6152" spans="1:6" x14ac:dyDescent="0.25">
      <c r="A6152" t="s">
        <v>37</v>
      </c>
      <c r="B6152" t="s">
        <v>16</v>
      </c>
      <c r="C6152">
        <v>57.393000000000001</v>
      </c>
      <c r="D6152">
        <v>2012</v>
      </c>
      <c r="E6152" t="s">
        <v>388</v>
      </c>
      <c r="F6152" t="s">
        <v>684</v>
      </c>
    </row>
    <row r="6153" spans="1:6" x14ac:dyDescent="0.25">
      <c r="A6153" t="s">
        <v>37</v>
      </c>
      <c r="B6153" t="s">
        <v>16</v>
      </c>
      <c r="C6153">
        <v>57.970999999999997</v>
      </c>
      <c r="D6153">
        <v>2013</v>
      </c>
      <c r="E6153" t="s">
        <v>388</v>
      </c>
      <c r="F6153" t="s">
        <v>684</v>
      </c>
    </row>
    <row r="6154" spans="1:6" x14ac:dyDescent="0.25">
      <c r="A6154" t="s">
        <v>37</v>
      </c>
      <c r="B6154" t="s">
        <v>16</v>
      </c>
      <c r="C6154">
        <v>58.475999999999999</v>
      </c>
      <c r="D6154">
        <v>2014</v>
      </c>
      <c r="E6154" t="s">
        <v>388</v>
      </c>
      <c r="F6154" t="s">
        <v>684</v>
      </c>
    </row>
    <row r="6155" spans="1:6" x14ac:dyDescent="0.25">
      <c r="A6155" t="s">
        <v>37</v>
      </c>
      <c r="B6155" t="s">
        <v>16</v>
      </c>
      <c r="C6155">
        <v>59.234000000000002</v>
      </c>
      <c r="D6155">
        <v>2015</v>
      </c>
      <c r="E6155" t="s">
        <v>388</v>
      </c>
      <c r="F6155" t="s">
        <v>684</v>
      </c>
    </row>
    <row r="6156" spans="1:6" x14ac:dyDescent="0.25">
      <c r="A6156" t="s">
        <v>37</v>
      </c>
      <c r="B6156" t="s">
        <v>16</v>
      </c>
      <c r="C6156">
        <v>58.744999999999997</v>
      </c>
      <c r="D6156">
        <v>2016</v>
      </c>
      <c r="E6156" t="s">
        <v>388</v>
      </c>
      <c r="F6156" t="s">
        <v>684</v>
      </c>
    </row>
    <row r="6157" spans="1:6" x14ac:dyDescent="0.25">
      <c r="A6157" t="s">
        <v>37</v>
      </c>
      <c r="B6157" t="s">
        <v>16</v>
      </c>
      <c r="C6157">
        <v>58.534999999999997</v>
      </c>
      <c r="D6157">
        <v>2017</v>
      </c>
      <c r="E6157" t="s">
        <v>388</v>
      </c>
      <c r="F6157" t="s">
        <v>684</v>
      </c>
    </row>
    <row r="6158" spans="1:6" x14ac:dyDescent="0.25">
      <c r="A6158" t="s">
        <v>37</v>
      </c>
      <c r="B6158" t="s">
        <v>16</v>
      </c>
      <c r="C6158">
        <v>58.057000000000002</v>
      </c>
      <c r="D6158">
        <v>2018</v>
      </c>
      <c r="E6158" t="s">
        <v>388</v>
      </c>
      <c r="F6158" t="s">
        <v>684</v>
      </c>
    </row>
    <row r="6159" spans="1:6" x14ac:dyDescent="0.25">
      <c r="A6159" t="s">
        <v>37</v>
      </c>
      <c r="B6159" t="s">
        <v>16</v>
      </c>
      <c r="C6159">
        <v>58.530999999999999</v>
      </c>
      <c r="D6159">
        <v>2019</v>
      </c>
      <c r="E6159" t="s">
        <v>388</v>
      </c>
      <c r="F6159" t="s">
        <v>684</v>
      </c>
    </row>
    <row r="6160" spans="1:6" x14ac:dyDescent="0.25">
      <c r="A6160" t="s">
        <v>37</v>
      </c>
      <c r="B6160" t="s">
        <v>16</v>
      </c>
      <c r="C6160">
        <v>58.991</v>
      </c>
      <c r="D6160">
        <v>2020</v>
      </c>
      <c r="E6160" t="s">
        <v>388</v>
      </c>
      <c r="F6160" t="s">
        <v>684</v>
      </c>
    </row>
    <row r="6161" spans="1:6" x14ac:dyDescent="0.25">
      <c r="A6161" t="s">
        <v>37</v>
      </c>
      <c r="B6161" t="s">
        <v>16</v>
      </c>
      <c r="C6161">
        <v>58.991</v>
      </c>
      <c r="D6161" t="s">
        <v>4</v>
      </c>
      <c r="E6161" t="s">
        <v>388</v>
      </c>
      <c r="F6161" t="s">
        <v>684</v>
      </c>
    </row>
    <row r="6162" spans="1:6" x14ac:dyDescent="0.25">
      <c r="A6162" t="s">
        <v>38</v>
      </c>
      <c r="B6162" t="s">
        <v>5</v>
      </c>
      <c r="C6162">
        <v>25.951000000000001</v>
      </c>
      <c r="D6162">
        <v>2000</v>
      </c>
      <c r="E6162" t="s">
        <v>226</v>
      </c>
      <c r="F6162" t="s">
        <v>682</v>
      </c>
    </row>
    <row r="6163" spans="1:6" x14ac:dyDescent="0.25">
      <c r="A6163" t="s">
        <v>38</v>
      </c>
      <c r="B6163" t="s">
        <v>5</v>
      </c>
      <c r="C6163">
        <v>24.61</v>
      </c>
      <c r="D6163">
        <v>2001</v>
      </c>
      <c r="E6163" t="s">
        <v>226</v>
      </c>
      <c r="F6163" t="s">
        <v>682</v>
      </c>
    </row>
    <row r="6164" spans="1:6" x14ac:dyDescent="0.25">
      <c r="A6164" t="s">
        <v>38</v>
      </c>
      <c r="B6164" t="s">
        <v>5</v>
      </c>
      <c r="C6164">
        <v>23.309000000000001</v>
      </c>
      <c r="D6164">
        <v>2002</v>
      </c>
      <c r="E6164" t="s">
        <v>226</v>
      </c>
      <c r="F6164" t="s">
        <v>682</v>
      </c>
    </row>
    <row r="6165" spans="1:6" x14ac:dyDescent="0.25">
      <c r="A6165" t="s">
        <v>38</v>
      </c>
      <c r="B6165" t="s">
        <v>5</v>
      </c>
      <c r="C6165">
        <v>22.001000000000001</v>
      </c>
      <c r="D6165">
        <v>2003</v>
      </c>
      <c r="E6165" t="s">
        <v>226</v>
      </c>
      <c r="F6165" t="s">
        <v>682</v>
      </c>
    </row>
    <row r="6166" spans="1:6" x14ac:dyDescent="0.25">
      <c r="A6166" t="s">
        <v>38</v>
      </c>
      <c r="B6166" t="s">
        <v>5</v>
      </c>
      <c r="C6166">
        <v>20.774000000000001</v>
      </c>
      <c r="D6166">
        <v>2004</v>
      </c>
      <c r="E6166" t="s">
        <v>226</v>
      </c>
      <c r="F6166" t="s">
        <v>682</v>
      </c>
    </row>
    <row r="6167" spans="1:6" x14ac:dyDescent="0.25">
      <c r="A6167" t="s">
        <v>38</v>
      </c>
      <c r="B6167" t="s">
        <v>5</v>
      </c>
      <c r="C6167">
        <v>19.559000000000001</v>
      </c>
      <c r="D6167">
        <v>2005</v>
      </c>
      <c r="E6167" t="s">
        <v>226</v>
      </c>
      <c r="F6167" t="s">
        <v>682</v>
      </c>
    </row>
    <row r="6168" spans="1:6" x14ac:dyDescent="0.25">
      <c r="A6168" t="s">
        <v>38</v>
      </c>
      <c r="B6168" t="s">
        <v>5</v>
      </c>
      <c r="C6168">
        <v>19.484000000000002</v>
      </c>
      <c r="D6168">
        <v>2006</v>
      </c>
      <c r="E6168" t="s">
        <v>226</v>
      </c>
      <c r="F6168" t="s">
        <v>682</v>
      </c>
    </row>
    <row r="6169" spans="1:6" x14ac:dyDescent="0.25">
      <c r="A6169" t="s">
        <v>38</v>
      </c>
      <c r="B6169" t="s">
        <v>5</v>
      </c>
      <c r="C6169">
        <v>19.363</v>
      </c>
      <c r="D6169">
        <v>2007</v>
      </c>
      <c r="E6169" t="s">
        <v>226</v>
      </c>
      <c r="F6169" t="s">
        <v>682</v>
      </c>
    </row>
    <row r="6170" spans="1:6" x14ac:dyDescent="0.25">
      <c r="A6170" t="s">
        <v>38</v>
      </c>
      <c r="B6170" t="s">
        <v>5</v>
      </c>
      <c r="C6170">
        <v>19.184999999999999</v>
      </c>
      <c r="D6170">
        <v>2008</v>
      </c>
      <c r="E6170" t="s">
        <v>226</v>
      </c>
      <c r="F6170" t="s">
        <v>682</v>
      </c>
    </row>
    <row r="6171" spans="1:6" x14ac:dyDescent="0.25">
      <c r="A6171" t="s">
        <v>38</v>
      </c>
      <c r="B6171" t="s">
        <v>5</v>
      </c>
      <c r="C6171">
        <v>19.074999999999999</v>
      </c>
      <c r="D6171">
        <v>2009</v>
      </c>
      <c r="E6171" t="s">
        <v>226</v>
      </c>
      <c r="F6171" t="s">
        <v>682</v>
      </c>
    </row>
    <row r="6172" spans="1:6" x14ac:dyDescent="0.25">
      <c r="A6172" t="s">
        <v>38</v>
      </c>
      <c r="B6172" t="s">
        <v>5</v>
      </c>
      <c r="C6172">
        <v>18.943999999999999</v>
      </c>
      <c r="D6172">
        <v>2010</v>
      </c>
      <c r="E6172" t="s">
        <v>226</v>
      </c>
      <c r="F6172" t="s">
        <v>682</v>
      </c>
    </row>
    <row r="6173" spans="1:6" x14ac:dyDescent="0.25">
      <c r="A6173" t="s">
        <v>38</v>
      </c>
      <c r="B6173" t="s">
        <v>5</v>
      </c>
      <c r="C6173">
        <v>18.805</v>
      </c>
      <c r="D6173">
        <v>2011</v>
      </c>
      <c r="E6173" t="s">
        <v>226</v>
      </c>
      <c r="F6173" t="s">
        <v>682</v>
      </c>
    </row>
    <row r="6174" spans="1:6" x14ac:dyDescent="0.25">
      <c r="A6174" t="s">
        <v>38</v>
      </c>
      <c r="B6174" t="s">
        <v>5</v>
      </c>
      <c r="C6174">
        <v>18.609000000000002</v>
      </c>
      <c r="D6174">
        <v>2012</v>
      </c>
      <c r="E6174" t="s">
        <v>226</v>
      </c>
      <c r="F6174" t="s">
        <v>682</v>
      </c>
    </row>
    <row r="6175" spans="1:6" x14ac:dyDescent="0.25">
      <c r="A6175" t="s">
        <v>38</v>
      </c>
      <c r="B6175" t="s">
        <v>5</v>
      </c>
      <c r="C6175">
        <v>18.468</v>
      </c>
      <c r="D6175">
        <v>2013</v>
      </c>
      <c r="E6175" t="s">
        <v>226</v>
      </c>
      <c r="F6175" t="s">
        <v>682</v>
      </c>
    </row>
    <row r="6176" spans="1:6" x14ac:dyDescent="0.25">
      <c r="A6176" t="s">
        <v>38</v>
      </c>
      <c r="B6176" t="s">
        <v>5</v>
      </c>
      <c r="C6176">
        <v>18.245000000000001</v>
      </c>
      <c r="D6176">
        <v>2014</v>
      </c>
      <c r="E6176" t="s">
        <v>226</v>
      </c>
      <c r="F6176" t="s">
        <v>682</v>
      </c>
    </row>
    <row r="6177" spans="1:6" x14ac:dyDescent="0.25">
      <c r="A6177" t="s">
        <v>38</v>
      </c>
      <c r="B6177" t="s">
        <v>5</v>
      </c>
      <c r="C6177">
        <v>18.082000000000001</v>
      </c>
      <c r="D6177">
        <v>2015</v>
      </c>
      <c r="E6177" t="s">
        <v>226</v>
      </c>
      <c r="F6177" t="s">
        <v>682</v>
      </c>
    </row>
    <row r="6178" spans="1:6" x14ac:dyDescent="0.25">
      <c r="A6178" t="s">
        <v>38</v>
      </c>
      <c r="B6178" t="s">
        <v>5</v>
      </c>
      <c r="C6178">
        <v>18.562000000000001</v>
      </c>
      <c r="D6178">
        <v>2016</v>
      </c>
      <c r="E6178" t="s">
        <v>226</v>
      </c>
      <c r="F6178" t="s">
        <v>682</v>
      </c>
    </row>
    <row r="6179" spans="1:6" x14ac:dyDescent="0.25">
      <c r="A6179" t="s">
        <v>38</v>
      </c>
      <c r="B6179" t="s">
        <v>5</v>
      </c>
      <c r="C6179">
        <v>17.417999999999999</v>
      </c>
      <c r="D6179">
        <v>2017</v>
      </c>
      <c r="E6179" t="s">
        <v>226</v>
      </c>
      <c r="F6179" t="s">
        <v>682</v>
      </c>
    </row>
    <row r="6180" spans="1:6" x14ac:dyDescent="0.25">
      <c r="A6180" t="s">
        <v>38</v>
      </c>
      <c r="B6180" t="s">
        <v>5</v>
      </c>
      <c r="C6180">
        <v>17.085999999999999</v>
      </c>
      <c r="D6180">
        <v>2018</v>
      </c>
      <c r="E6180" t="s">
        <v>226</v>
      </c>
      <c r="F6180" t="s">
        <v>682</v>
      </c>
    </row>
    <row r="6181" spans="1:6" x14ac:dyDescent="0.25">
      <c r="A6181" t="s">
        <v>38</v>
      </c>
      <c r="B6181" t="s">
        <v>5</v>
      </c>
      <c r="C6181">
        <v>16.846</v>
      </c>
      <c r="D6181">
        <v>2019</v>
      </c>
      <c r="E6181" t="s">
        <v>226</v>
      </c>
      <c r="F6181" t="s">
        <v>682</v>
      </c>
    </row>
    <row r="6182" spans="1:6" x14ac:dyDescent="0.25">
      <c r="A6182" t="s">
        <v>38</v>
      </c>
      <c r="B6182" t="s">
        <v>5</v>
      </c>
      <c r="C6182">
        <v>16.59</v>
      </c>
      <c r="D6182">
        <v>2020</v>
      </c>
      <c r="E6182" t="s">
        <v>226</v>
      </c>
      <c r="F6182" t="s">
        <v>682</v>
      </c>
    </row>
    <row r="6183" spans="1:6" x14ac:dyDescent="0.25">
      <c r="A6183" t="s">
        <v>38</v>
      </c>
      <c r="B6183" t="s">
        <v>5</v>
      </c>
      <c r="C6183">
        <v>16.59</v>
      </c>
      <c r="D6183" t="s">
        <v>4</v>
      </c>
      <c r="E6183" t="s">
        <v>226</v>
      </c>
      <c r="F6183" t="s">
        <v>682</v>
      </c>
    </row>
    <row r="6184" spans="1:6" x14ac:dyDescent="0.25">
      <c r="A6184" t="s">
        <v>38</v>
      </c>
      <c r="B6184" t="s">
        <v>14</v>
      </c>
      <c r="C6184">
        <v>17.422000000000001</v>
      </c>
      <c r="D6184">
        <v>2000</v>
      </c>
      <c r="E6184" t="s">
        <v>226</v>
      </c>
      <c r="F6184" t="s">
        <v>683</v>
      </c>
    </row>
    <row r="6185" spans="1:6" x14ac:dyDescent="0.25">
      <c r="A6185" t="s">
        <v>38</v>
      </c>
      <c r="B6185" t="s">
        <v>14</v>
      </c>
      <c r="C6185">
        <v>17.475000000000001</v>
      </c>
      <c r="D6185">
        <v>2001</v>
      </c>
      <c r="E6185" t="s">
        <v>226</v>
      </c>
      <c r="F6185" t="s">
        <v>683</v>
      </c>
    </row>
    <row r="6186" spans="1:6" x14ac:dyDescent="0.25">
      <c r="A6186" t="s">
        <v>38</v>
      </c>
      <c r="B6186" t="s">
        <v>14</v>
      </c>
      <c r="C6186">
        <v>17.561</v>
      </c>
      <c r="D6186">
        <v>2002</v>
      </c>
      <c r="E6186" t="s">
        <v>226</v>
      </c>
      <c r="F6186" t="s">
        <v>683</v>
      </c>
    </row>
    <row r="6187" spans="1:6" x14ac:dyDescent="0.25">
      <c r="A6187" t="s">
        <v>38</v>
      </c>
      <c r="B6187" t="s">
        <v>14</v>
      </c>
      <c r="C6187">
        <v>17.588000000000001</v>
      </c>
      <c r="D6187">
        <v>2003</v>
      </c>
      <c r="E6187" t="s">
        <v>226</v>
      </c>
      <c r="F6187" t="s">
        <v>683</v>
      </c>
    </row>
    <row r="6188" spans="1:6" x14ac:dyDescent="0.25">
      <c r="A6188" t="s">
        <v>38</v>
      </c>
      <c r="B6188" t="s">
        <v>14</v>
      </c>
      <c r="C6188">
        <v>17.736000000000001</v>
      </c>
      <c r="D6188">
        <v>2004</v>
      </c>
      <c r="E6188" t="s">
        <v>226</v>
      </c>
      <c r="F6188" t="s">
        <v>683</v>
      </c>
    </row>
    <row r="6189" spans="1:6" x14ac:dyDescent="0.25">
      <c r="A6189" t="s">
        <v>38</v>
      </c>
      <c r="B6189" t="s">
        <v>14</v>
      </c>
      <c r="C6189">
        <v>17.876999999999999</v>
      </c>
      <c r="D6189">
        <v>2005</v>
      </c>
      <c r="E6189" t="s">
        <v>226</v>
      </c>
      <c r="F6189" t="s">
        <v>683</v>
      </c>
    </row>
    <row r="6190" spans="1:6" x14ac:dyDescent="0.25">
      <c r="A6190" t="s">
        <v>38</v>
      </c>
      <c r="B6190" t="s">
        <v>14</v>
      </c>
      <c r="C6190">
        <v>17.747</v>
      </c>
      <c r="D6190">
        <v>2006</v>
      </c>
      <c r="E6190" t="s">
        <v>226</v>
      </c>
      <c r="F6190" t="s">
        <v>683</v>
      </c>
    </row>
    <row r="6191" spans="1:6" x14ac:dyDescent="0.25">
      <c r="A6191" t="s">
        <v>38</v>
      </c>
      <c r="B6191" t="s">
        <v>14</v>
      </c>
      <c r="C6191">
        <v>17.422000000000001</v>
      </c>
      <c r="D6191">
        <v>2007</v>
      </c>
      <c r="E6191" t="s">
        <v>226</v>
      </c>
      <c r="F6191" t="s">
        <v>683</v>
      </c>
    </row>
    <row r="6192" spans="1:6" x14ac:dyDescent="0.25">
      <c r="A6192" t="s">
        <v>38</v>
      </c>
      <c r="B6192" t="s">
        <v>14</v>
      </c>
      <c r="C6192">
        <v>17.32</v>
      </c>
      <c r="D6192">
        <v>2008</v>
      </c>
      <c r="E6192" t="s">
        <v>226</v>
      </c>
      <c r="F6192" t="s">
        <v>683</v>
      </c>
    </row>
    <row r="6193" spans="1:6" x14ac:dyDescent="0.25">
      <c r="A6193" t="s">
        <v>38</v>
      </c>
      <c r="B6193" t="s">
        <v>14</v>
      </c>
      <c r="C6193">
        <v>16.86</v>
      </c>
      <c r="D6193">
        <v>2009</v>
      </c>
      <c r="E6193" t="s">
        <v>226</v>
      </c>
      <c r="F6193" t="s">
        <v>683</v>
      </c>
    </row>
    <row r="6194" spans="1:6" x14ac:dyDescent="0.25">
      <c r="A6194" t="s">
        <v>38</v>
      </c>
      <c r="B6194" t="s">
        <v>14</v>
      </c>
      <c r="C6194">
        <v>16.523</v>
      </c>
      <c r="D6194">
        <v>2010</v>
      </c>
      <c r="E6194" t="s">
        <v>226</v>
      </c>
      <c r="F6194" t="s">
        <v>683</v>
      </c>
    </row>
    <row r="6195" spans="1:6" x14ac:dyDescent="0.25">
      <c r="A6195" t="s">
        <v>38</v>
      </c>
      <c r="B6195" t="s">
        <v>14</v>
      </c>
      <c r="C6195">
        <v>16.327000000000002</v>
      </c>
      <c r="D6195">
        <v>2011</v>
      </c>
      <c r="E6195" t="s">
        <v>226</v>
      </c>
      <c r="F6195" t="s">
        <v>683</v>
      </c>
    </row>
    <row r="6196" spans="1:6" x14ac:dyDescent="0.25">
      <c r="A6196" t="s">
        <v>38</v>
      </c>
      <c r="B6196" t="s">
        <v>14</v>
      </c>
      <c r="C6196">
        <v>16.082000000000001</v>
      </c>
      <c r="D6196">
        <v>2012</v>
      </c>
      <c r="E6196" t="s">
        <v>226</v>
      </c>
      <c r="F6196" t="s">
        <v>683</v>
      </c>
    </row>
    <row r="6197" spans="1:6" x14ac:dyDescent="0.25">
      <c r="A6197" t="s">
        <v>38</v>
      </c>
      <c r="B6197" t="s">
        <v>14</v>
      </c>
      <c r="C6197">
        <v>15.765000000000001</v>
      </c>
      <c r="D6197">
        <v>2013</v>
      </c>
      <c r="E6197" t="s">
        <v>226</v>
      </c>
      <c r="F6197" t="s">
        <v>683</v>
      </c>
    </row>
    <row r="6198" spans="1:6" x14ac:dyDescent="0.25">
      <c r="A6198" t="s">
        <v>38</v>
      </c>
      <c r="B6198" t="s">
        <v>14</v>
      </c>
      <c r="C6198">
        <v>15.613</v>
      </c>
      <c r="D6198">
        <v>2014</v>
      </c>
      <c r="E6198" t="s">
        <v>226</v>
      </c>
      <c r="F6198" t="s">
        <v>683</v>
      </c>
    </row>
    <row r="6199" spans="1:6" x14ac:dyDescent="0.25">
      <c r="A6199" t="s">
        <v>38</v>
      </c>
      <c r="B6199" t="s">
        <v>14</v>
      </c>
      <c r="C6199">
        <v>15.422000000000001</v>
      </c>
      <c r="D6199">
        <v>2015</v>
      </c>
      <c r="E6199" t="s">
        <v>226</v>
      </c>
      <c r="F6199" t="s">
        <v>683</v>
      </c>
    </row>
    <row r="6200" spans="1:6" x14ac:dyDescent="0.25">
      <c r="A6200" t="s">
        <v>38</v>
      </c>
      <c r="B6200" t="s">
        <v>14</v>
      </c>
      <c r="C6200">
        <v>15.705</v>
      </c>
      <c r="D6200">
        <v>2016</v>
      </c>
      <c r="E6200" t="s">
        <v>226</v>
      </c>
      <c r="F6200" t="s">
        <v>683</v>
      </c>
    </row>
    <row r="6201" spans="1:6" x14ac:dyDescent="0.25">
      <c r="A6201" t="s">
        <v>38</v>
      </c>
      <c r="B6201" t="s">
        <v>14</v>
      </c>
      <c r="C6201">
        <v>15.695</v>
      </c>
      <c r="D6201">
        <v>2017</v>
      </c>
      <c r="E6201" t="s">
        <v>226</v>
      </c>
      <c r="F6201" t="s">
        <v>683</v>
      </c>
    </row>
    <row r="6202" spans="1:6" x14ac:dyDescent="0.25">
      <c r="A6202" t="s">
        <v>38</v>
      </c>
      <c r="B6202" t="s">
        <v>14</v>
      </c>
      <c r="C6202">
        <v>15.68</v>
      </c>
      <c r="D6202">
        <v>2018</v>
      </c>
      <c r="E6202" t="s">
        <v>226</v>
      </c>
      <c r="F6202" t="s">
        <v>683</v>
      </c>
    </row>
    <row r="6203" spans="1:6" x14ac:dyDescent="0.25">
      <c r="A6203" t="s">
        <v>38</v>
      </c>
      <c r="B6203" t="s">
        <v>14</v>
      </c>
      <c r="C6203">
        <v>15.7</v>
      </c>
      <c r="D6203">
        <v>2019</v>
      </c>
      <c r="E6203" t="s">
        <v>226</v>
      </c>
      <c r="F6203" t="s">
        <v>683</v>
      </c>
    </row>
    <row r="6204" spans="1:6" x14ac:dyDescent="0.25">
      <c r="A6204" t="s">
        <v>38</v>
      </c>
      <c r="B6204" t="s">
        <v>14</v>
      </c>
      <c r="C6204">
        <v>15.74</v>
      </c>
      <c r="D6204">
        <v>2020</v>
      </c>
      <c r="E6204" t="s">
        <v>226</v>
      </c>
      <c r="F6204" t="s">
        <v>683</v>
      </c>
    </row>
    <row r="6205" spans="1:6" x14ac:dyDescent="0.25">
      <c r="A6205" t="s">
        <v>38</v>
      </c>
      <c r="B6205" t="s">
        <v>14</v>
      </c>
      <c r="C6205">
        <v>15.74</v>
      </c>
      <c r="D6205" t="s">
        <v>4</v>
      </c>
      <c r="E6205" t="s">
        <v>226</v>
      </c>
      <c r="F6205" t="s">
        <v>683</v>
      </c>
    </row>
    <row r="6206" spans="1:6" x14ac:dyDescent="0.25">
      <c r="A6206" t="s">
        <v>38</v>
      </c>
      <c r="B6206" t="s">
        <v>15</v>
      </c>
      <c r="C6206">
        <v>9.4979999999999993</v>
      </c>
      <c r="D6206">
        <v>2000</v>
      </c>
      <c r="E6206" t="s">
        <v>226</v>
      </c>
      <c r="F6206" t="s">
        <v>685</v>
      </c>
    </row>
    <row r="6207" spans="1:6" x14ac:dyDescent="0.25">
      <c r="A6207" t="s">
        <v>38</v>
      </c>
      <c r="B6207" t="s">
        <v>15</v>
      </c>
      <c r="C6207">
        <v>9.5250000000000004</v>
      </c>
      <c r="D6207">
        <v>2001</v>
      </c>
      <c r="E6207" t="s">
        <v>226</v>
      </c>
      <c r="F6207" t="s">
        <v>685</v>
      </c>
    </row>
    <row r="6208" spans="1:6" x14ac:dyDescent="0.25">
      <c r="A6208" t="s">
        <v>38</v>
      </c>
      <c r="B6208" t="s">
        <v>15</v>
      </c>
      <c r="C6208">
        <v>9.5519999999999996</v>
      </c>
      <c r="D6208">
        <v>2002</v>
      </c>
      <c r="E6208" t="s">
        <v>226</v>
      </c>
      <c r="F6208" t="s">
        <v>685</v>
      </c>
    </row>
    <row r="6209" spans="1:6" x14ac:dyDescent="0.25">
      <c r="A6209" t="s">
        <v>38</v>
      </c>
      <c r="B6209" t="s">
        <v>15</v>
      </c>
      <c r="C6209">
        <v>9.6140000000000008</v>
      </c>
      <c r="D6209">
        <v>2003</v>
      </c>
      <c r="E6209" t="s">
        <v>226</v>
      </c>
      <c r="F6209" t="s">
        <v>685</v>
      </c>
    </row>
    <row r="6210" spans="1:6" x14ac:dyDescent="0.25">
      <c r="A6210" t="s">
        <v>38</v>
      </c>
      <c r="B6210" t="s">
        <v>15</v>
      </c>
      <c r="C6210">
        <v>9.673</v>
      </c>
      <c r="D6210">
        <v>2004</v>
      </c>
      <c r="E6210" t="s">
        <v>226</v>
      </c>
      <c r="F6210" t="s">
        <v>685</v>
      </c>
    </row>
    <row r="6211" spans="1:6" x14ac:dyDescent="0.25">
      <c r="A6211" t="s">
        <v>38</v>
      </c>
      <c r="B6211" t="s">
        <v>15</v>
      </c>
      <c r="C6211">
        <v>9.7249999999999996</v>
      </c>
      <c r="D6211">
        <v>2005</v>
      </c>
      <c r="E6211" t="s">
        <v>226</v>
      </c>
      <c r="F6211" t="s">
        <v>685</v>
      </c>
    </row>
    <row r="6212" spans="1:6" x14ac:dyDescent="0.25">
      <c r="A6212" t="s">
        <v>38</v>
      </c>
      <c r="B6212" t="s">
        <v>15</v>
      </c>
      <c r="C6212">
        <v>9.5370000000000008</v>
      </c>
      <c r="D6212">
        <v>2006</v>
      </c>
      <c r="E6212" t="s">
        <v>226</v>
      </c>
      <c r="F6212" t="s">
        <v>685</v>
      </c>
    </row>
    <row r="6213" spans="1:6" x14ac:dyDescent="0.25">
      <c r="A6213" t="s">
        <v>38</v>
      </c>
      <c r="B6213" t="s">
        <v>15</v>
      </c>
      <c r="C6213">
        <v>9.2629999999999999</v>
      </c>
      <c r="D6213">
        <v>2007</v>
      </c>
      <c r="E6213" t="s">
        <v>226</v>
      </c>
      <c r="F6213" t="s">
        <v>685</v>
      </c>
    </row>
    <row r="6214" spans="1:6" x14ac:dyDescent="0.25">
      <c r="A6214" t="s">
        <v>38</v>
      </c>
      <c r="B6214" t="s">
        <v>15</v>
      </c>
      <c r="C6214">
        <v>9.0250000000000004</v>
      </c>
      <c r="D6214">
        <v>2008</v>
      </c>
      <c r="E6214" t="s">
        <v>226</v>
      </c>
      <c r="F6214" t="s">
        <v>685</v>
      </c>
    </row>
    <row r="6215" spans="1:6" x14ac:dyDescent="0.25">
      <c r="A6215" t="s">
        <v>38</v>
      </c>
      <c r="B6215" t="s">
        <v>15</v>
      </c>
      <c r="C6215">
        <v>8.6920000000000002</v>
      </c>
      <c r="D6215">
        <v>2009</v>
      </c>
      <c r="E6215" t="s">
        <v>226</v>
      </c>
      <c r="F6215" t="s">
        <v>685</v>
      </c>
    </row>
    <row r="6216" spans="1:6" x14ac:dyDescent="0.25">
      <c r="A6216" t="s">
        <v>38</v>
      </c>
      <c r="B6216" t="s">
        <v>15</v>
      </c>
      <c r="C6216">
        <v>8.4760000000000009</v>
      </c>
      <c r="D6216">
        <v>2010</v>
      </c>
      <c r="E6216" t="s">
        <v>226</v>
      </c>
      <c r="F6216" t="s">
        <v>685</v>
      </c>
    </row>
    <row r="6217" spans="1:6" x14ac:dyDescent="0.25">
      <c r="A6217" t="s">
        <v>38</v>
      </c>
      <c r="B6217" t="s">
        <v>15</v>
      </c>
      <c r="C6217">
        <v>8.2750000000000004</v>
      </c>
      <c r="D6217">
        <v>2011</v>
      </c>
      <c r="E6217" t="s">
        <v>226</v>
      </c>
      <c r="F6217" t="s">
        <v>685</v>
      </c>
    </row>
    <row r="6218" spans="1:6" x14ac:dyDescent="0.25">
      <c r="A6218" t="s">
        <v>38</v>
      </c>
      <c r="B6218" t="s">
        <v>15</v>
      </c>
      <c r="C6218">
        <v>7.9630000000000001</v>
      </c>
      <c r="D6218">
        <v>2012</v>
      </c>
      <c r="E6218" t="s">
        <v>226</v>
      </c>
      <c r="F6218" t="s">
        <v>685</v>
      </c>
    </row>
    <row r="6219" spans="1:6" x14ac:dyDescent="0.25">
      <c r="A6219" t="s">
        <v>38</v>
      </c>
      <c r="B6219" t="s">
        <v>15</v>
      </c>
      <c r="C6219">
        <v>7.6429999999999998</v>
      </c>
      <c r="D6219">
        <v>2013</v>
      </c>
      <c r="E6219" t="s">
        <v>226</v>
      </c>
      <c r="F6219" t="s">
        <v>685</v>
      </c>
    </row>
    <row r="6220" spans="1:6" x14ac:dyDescent="0.25">
      <c r="A6220" t="s">
        <v>38</v>
      </c>
      <c r="B6220" t="s">
        <v>15</v>
      </c>
      <c r="C6220">
        <v>7.3620000000000001</v>
      </c>
      <c r="D6220">
        <v>2014</v>
      </c>
      <c r="E6220" t="s">
        <v>226</v>
      </c>
      <c r="F6220" t="s">
        <v>685</v>
      </c>
    </row>
    <row r="6221" spans="1:6" x14ac:dyDescent="0.25">
      <c r="A6221" t="s">
        <v>38</v>
      </c>
      <c r="B6221" t="s">
        <v>15</v>
      </c>
      <c r="C6221">
        <v>7.1429999999999998</v>
      </c>
      <c r="D6221">
        <v>2015</v>
      </c>
      <c r="E6221" t="s">
        <v>226</v>
      </c>
      <c r="F6221" t="s">
        <v>685</v>
      </c>
    </row>
    <row r="6222" spans="1:6" x14ac:dyDescent="0.25">
      <c r="A6222" t="s">
        <v>38</v>
      </c>
      <c r="B6222" t="s">
        <v>15</v>
      </c>
      <c r="C6222">
        <v>7.4370000000000003</v>
      </c>
      <c r="D6222">
        <v>2016</v>
      </c>
      <c r="E6222" t="s">
        <v>226</v>
      </c>
      <c r="F6222" t="s">
        <v>685</v>
      </c>
    </row>
    <row r="6223" spans="1:6" x14ac:dyDescent="0.25">
      <c r="A6223" t="s">
        <v>38</v>
      </c>
      <c r="B6223" t="s">
        <v>15</v>
      </c>
      <c r="C6223">
        <v>7.827</v>
      </c>
      <c r="D6223">
        <v>2017</v>
      </c>
      <c r="E6223" t="s">
        <v>226</v>
      </c>
      <c r="F6223" t="s">
        <v>685</v>
      </c>
    </row>
    <row r="6224" spans="1:6" x14ac:dyDescent="0.25">
      <c r="A6224" t="s">
        <v>38</v>
      </c>
      <c r="B6224" t="s">
        <v>15</v>
      </c>
      <c r="C6224">
        <v>7.835</v>
      </c>
      <c r="D6224">
        <v>2018</v>
      </c>
      <c r="E6224" t="s">
        <v>226</v>
      </c>
      <c r="F6224" t="s">
        <v>685</v>
      </c>
    </row>
    <row r="6225" spans="1:6" x14ac:dyDescent="0.25">
      <c r="A6225" t="s">
        <v>38</v>
      </c>
      <c r="B6225" t="s">
        <v>15</v>
      </c>
      <c r="C6225">
        <v>7.8780000000000001</v>
      </c>
      <c r="D6225">
        <v>2019</v>
      </c>
      <c r="E6225" t="s">
        <v>226</v>
      </c>
      <c r="F6225" t="s">
        <v>685</v>
      </c>
    </row>
    <row r="6226" spans="1:6" x14ac:dyDescent="0.25">
      <c r="A6226" t="s">
        <v>38</v>
      </c>
      <c r="B6226" t="s">
        <v>15</v>
      </c>
      <c r="C6226">
        <v>7.9340000000000002</v>
      </c>
      <c r="D6226">
        <v>2020</v>
      </c>
      <c r="E6226" t="s">
        <v>226</v>
      </c>
      <c r="F6226" t="s">
        <v>685</v>
      </c>
    </row>
    <row r="6227" spans="1:6" x14ac:dyDescent="0.25">
      <c r="A6227" t="s">
        <v>38</v>
      </c>
      <c r="B6227" t="s">
        <v>15</v>
      </c>
      <c r="C6227">
        <v>7.9340000000000002</v>
      </c>
      <c r="D6227" t="s">
        <v>4</v>
      </c>
      <c r="E6227" t="s">
        <v>226</v>
      </c>
      <c r="F6227" t="s">
        <v>685</v>
      </c>
    </row>
    <row r="6228" spans="1:6" x14ac:dyDescent="0.25">
      <c r="A6228" t="s">
        <v>38</v>
      </c>
      <c r="B6228" t="s">
        <v>16</v>
      </c>
      <c r="C6228">
        <v>56.627000000000002</v>
      </c>
      <c r="D6228">
        <v>2000</v>
      </c>
      <c r="E6228" t="s">
        <v>226</v>
      </c>
      <c r="F6228" t="s">
        <v>684</v>
      </c>
    </row>
    <row r="6229" spans="1:6" x14ac:dyDescent="0.25">
      <c r="A6229" t="s">
        <v>38</v>
      </c>
      <c r="B6229" t="s">
        <v>16</v>
      </c>
      <c r="C6229">
        <v>57.914999999999999</v>
      </c>
      <c r="D6229">
        <v>2001</v>
      </c>
      <c r="E6229" t="s">
        <v>226</v>
      </c>
      <c r="F6229" t="s">
        <v>684</v>
      </c>
    </row>
    <row r="6230" spans="1:6" x14ac:dyDescent="0.25">
      <c r="A6230" t="s">
        <v>38</v>
      </c>
      <c r="B6230" t="s">
        <v>16</v>
      </c>
      <c r="C6230">
        <v>59.13</v>
      </c>
      <c r="D6230">
        <v>2002</v>
      </c>
      <c r="E6230" t="s">
        <v>226</v>
      </c>
      <c r="F6230" t="s">
        <v>684</v>
      </c>
    </row>
    <row r="6231" spans="1:6" x14ac:dyDescent="0.25">
      <c r="A6231" t="s">
        <v>38</v>
      </c>
      <c r="B6231" t="s">
        <v>16</v>
      </c>
      <c r="C6231">
        <v>60.411000000000001</v>
      </c>
      <c r="D6231">
        <v>2003</v>
      </c>
      <c r="E6231" t="s">
        <v>226</v>
      </c>
      <c r="F6231" t="s">
        <v>684</v>
      </c>
    </row>
    <row r="6232" spans="1:6" x14ac:dyDescent="0.25">
      <c r="A6232" t="s">
        <v>38</v>
      </c>
      <c r="B6232" t="s">
        <v>16</v>
      </c>
      <c r="C6232">
        <v>61.488999999999997</v>
      </c>
      <c r="D6232">
        <v>2004</v>
      </c>
      <c r="E6232" t="s">
        <v>226</v>
      </c>
      <c r="F6232" t="s">
        <v>684</v>
      </c>
    </row>
    <row r="6233" spans="1:6" x14ac:dyDescent="0.25">
      <c r="A6233" t="s">
        <v>38</v>
      </c>
      <c r="B6233" t="s">
        <v>16</v>
      </c>
      <c r="C6233">
        <v>62.564</v>
      </c>
      <c r="D6233">
        <v>2005</v>
      </c>
      <c r="E6233" t="s">
        <v>226</v>
      </c>
      <c r="F6233" t="s">
        <v>684</v>
      </c>
    </row>
    <row r="6234" spans="1:6" x14ac:dyDescent="0.25">
      <c r="A6234" t="s">
        <v>38</v>
      </c>
      <c r="B6234" t="s">
        <v>16</v>
      </c>
      <c r="C6234">
        <v>62.768000000000001</v>
      </c>
      <c r="D6234">
        <v>2006</v>
      </c>
      <c r="E6234" t="s">
        <v>226</v>
      </c>
      <c r="F6234" t="s">
        <v>684</v>
      </c>
    </row>
    <row r="6235" spans="1:6" x14ac:dyDescent="0.25">
      <c r="A6235" t="s">
        <v>38</v>
      </c>
      <c r="B6235" t="s">
        <v>16</v>
      </c>
      <c r="C6235">
        <v>63.215000000000003</v>
      </c>
      <c r="D6235">
        <v>2007</v>
      </c>
      <c r="E6235" t="s">
        <v>226</v>
      </c>
      <c r="F6235" t="s">
        <v>684</v>
      </c>
    </row>
    <row r="6236" spans="1:6" x14ac:dyDescent="0.25">
      <c r="A6236" t="s">
        <v>38</v>
      </c>
      <c r="B6236" t="s">
        <v>16</v>
      </c>
      <c r="C6236">
        <v>63.496000000000002</v>
      </c>
      <c r="D6236">
        <v>2008</v>
      </c>
      <c r="E6236" t="s">
        <v>226</v>
      </c>
      <c r="F6236" t="s">
        <v>684</v>
      </c>
    </row>
    <row r="6237" spans="1:6" x14ac:dyDescent="0.25">
      <c r="A6237" t="s">
        <v>38</v>
      </c>
      <c r="B6237" t="s">
        <v>16</v>
      </c>
      <c r="C6237">
        <v>64.064999999999998</v>
      </c>
      <c r="D6237">
        <v>2009</v>
      </c>
      <c r="E6237" t="s">
        <v>226</v>
      </c>
      <c r="F6237" t="s">
        <v>684</v>
      </c>
    </row>
    <row r="6238" spans="1:6" x14ac:dyDescent="0.25">
      <c r="A6238" t="s">
        <v>38</v>
      </c>
      <c r="B6238" t="s">
        <v>16</v>
      </c>
      <c r="C6238">
        <v>64.533000000000001</v>
      </c>
      <c r="D6238">
        <v>2010</v>
      </c>
      <c r="E6238" t="s">
        <v>226</v>
      </c>
      <c r="F6238" t="s">
        <v>684</v>
      </c>
    </row>
    <row r="6239" spans="1:6" x14ac:dyDescent="0.25">
      <c r="A6239" t="s">
        <v>38</v>
      </c>
      <c r="B6239" t="s">
        <v>16</v>
      </c>
      <c r="C6239">
        <v>64.867999999999995</v>
      </c>
      <c r="D6239">
        <v>2011</v>
      </c>
      <c r="E6239" t="s">
        <v>226</v>
      </c>
      <c r="F6239" t="s">
        <v>684</v>
      </c>
    </row>
    <row r="6240" spans="1:6" x14ac:dyDescent="0.25">
      <c r="A6240" t="s">
        <v>38</v>
      </c>
      <c r="B6240" t="s">
        <v>16</v>
      </c>
      <c r="C6240">
        <v>65.308999999999997</v>
      </c>
      <c r="D6240">
        <v>2012</v>
      </c>
      <c r="E6240" t="s">
        <v>226</v>
      </c>
      <c r="F6240" t="s">
        <v>684</v>
      </c>
    </row>
    <row r="6241" spans="1:6" x14ac:dyDescent="0.25">
      <c r="A6241" t="s">
        <v>38</v>
      </c>
      <c r="B6241" t="s">
        <v>16</v>
      </c>
      <c r="C6241">
        <v>65.766999999999996</v>
      </c>
      <c r="D6241">
        <v>2013</v>
      </c>
      <c r="E6241" t="s">
        <v>226</v>
      </c>
      <c r="F6241" t="s">
        <v>684</v>
      </c>
    </row>
    <row r="6242" spans="1:6" x14ac:dyDescent="0.25">
      <c r="A6242" t="s">
        <v>38</v>
      </c>
      <c r="B6242" t="s">
        <v>16</v>
      </c>
      <c r="C6242">
        <v>66.141999999999996</v>
      </c>
      <c r="D6242">
        <v>2014</v>
      </c>
      <c r="E6242" t="s">
        <v>226</v>
      </c>
      <c r="F6242" t="s">
        <v>684</v>
      </c>
    </row>
    <row r="6243" spans="1:6" x14ac:dyDescent="0.25">
      <c r="A6243" t="s">
        <v>38</v>
      </c>
      <c r="B6243" t="s">
        <v>16</v>
      </c>
      <c r="C6243">
        <v>66.497</v>
      </c>
      <c r="D6243">
        <v>2015</v>
      </c>
      <c r="E6243" t="s">
        <v>226</v>
      </c>
      <c r="F6243" t="s">
        <v>684</v>
      </c>
    </row>
    <row r="6244" spans="1:6" x14ac:dyDescent="0.25">
      <c r="A6244" t="s">
        <v>38</v>
      </c>
      <c r="B6244" t="s">
        <v>16</v>
      </c>
      <c r="C6244">
        <v>65.731999999999999</v>
      </c>
      <c r="D6244">
        <v>2016</v>
      </c>
      <c r="E6244" t="s">
        <v>226</v>
      </c>
      <c r="F6244" t="s">
        <v>684</v>
      </c>
    </row>
    <row r="6245" spans="1:6" x14ac:dyDescent="0.25">
      <c r="A6245" t="s">
        <v>38</v>
      </c>
      <c r="B6245" t="s">
        <v>16</v>
      </c>
      <c r="C6245">
        <v>66.887</v>
      </c>
      <c r="D6245">
        <v>2017</v>
      </c>
      <c r="E6245" t="s">
        <v>226</v>
      </c>
      <c r="F6245" t="s">
        <v>684</v>
      </c>
    </row>
    <row r="6246" spans="1:6" x14ac:dyDescent="0.25">
      <c r="A6246" t="s">
        <v>38</v>
      </c>
      <c r="B6246" t="s">
        <v>16</v>
      </c>
      <c r="C6246">
        <v>67.233999999999995</v>
      </c>
      <c r="D6246">
        <v>2018</v>
      </c>
      <c r="E6246" t="s">
        <v>226</v>
      </c>
      <c r="F6246" t="s">
        <v>684</v>
      </c>
    </row>
    <row r="6247" spans="1:6" x14ac:dyDescent="0.25">
      <c r="A6247" t="s">
        <v>38</v>
      </c>
      <c r="B6247" t="s">
        <v>16</v>
      </c>
      <c r="C6247">
        <v>67.453999999999994</v>
      </c>
      <c r="D6247">
        <v>2019</v>
      </c>
      <c r="E6247" t="s">
        <v>226</v>
      </c>
      <c r="F6247" t="s">
        <v>684</v>
      </c>
    </row>
    <row r="6248" spans="1:6" x14ac:dyDescent="0.25">
      <c r="A6248" t="s">
        <v>38</v>
      </c>
      <c r="B6248" t="s">
        <v>16</v>
      </c>
      <c r="C6248">
        <v>67.67</v>
      </c>
      <c r="D6248">
        <v>2020</v>
      </c>
      <c r="E6248" t="s">
        <v>226</v>
      </c>
      <c r="F6248" t="s">
        <v>684</v>
      </c>
    </row>
    <row r="6249" spans="1:6" x14ac:dyDescent="0.25">
      <c r="A6249" t="s">
        <v>38</v>
      </c>
      <c r="B6249" t="s">
        <v>16</v>
      </c>
      <c r="C6249">
        <v>67.67</v>
      </c>
      <c r="D6249" t="s">
        <v>4</v>
      </c>
      <c r="E6249" t="s">
        <v>226</v>
      </c>
      <c r="F6249" t="s">
        <v>684</v>
      </c>
    </row>
    <row r="6250" spans="1:6" x14ac:dyDescent="0.25">
      <c r="A6250" t="s">
        <v>39</v>
      </c>
      <c r="B6250" t="s">
        <v>5</v>
      </c>
      <c r="C6250">
        <v>38.939</v>
      </c>
      <c r="D6250">
        <v>2000</v>
      </c>
      <c r="E6250" t="s">
        <v>389</v>
      </c>
      <c r="F6250" t="s">
        <v>682</v>
      </c>
    </row>
    <row r="6251" spans="1:6" x14ac:dyDescent="0.25">
      <c r="A6251" t="s">
        <v>39</v>
      </c>
      <c r="B6251" t="s">
        <v>5</v>
      </c>
      <c r="C6251">
        <v>44.204000000000001</v>
      </c>
      <c r="D6251">
        <v>2001</v>
      </c>
      <c r="E6251" t="s">
        <v>389</v>
      </c>
      <c r="F6251" t="s">
        <v>682</v>
      </c>
    </row>
    <row r="6252" spans="1:6" x14ac:dyDescent="0.25">
      <c r="A6252" t="s">
        <v>39</v>
      </c>
      <c r="B6252" t="s">
        <v>5</v>
      </c>
      <c r="C6252">
        <v>42.39</v>
      </c>
      <c r="D6252">
        <v>2002</v>
      </c>
      <c r="E6252" t="s">
        <v>389</v>
      </c>
      <c r="F6252" t="s">
        <v>682</v>
      </c>
    </row>
    <row r="6253" spans="1:6" x14ac:dyDescent="0.25">
      <c r="A6253" t="s">
        <v>39</v>
      </c>
      <c r="B6253" t="s">
        <v>5</v>
      </c>
      <c r="C6253">
        <v>35.087000000000003</v>
      </c>
      <c r="D6253">
        <v>2003</v>
      </c>
      <c r="E6253" t="s">
        <v>389</v>
      </c>
      <c r="F6253" t="s">
        <v>682</v>
      </c>
    </row>
    <row r="6254" spans="1:6" x14ac:dyDescent="0.25">
      <c r="A6254" t="s">
        <v>39</v>
      </c>
      <c r="B6254" t="s">
        <v>5</v>
      </c>
      <c r="C6254">
        <v>35.087000000000003</v>
      </c>
      <c r="D6254">
        <v>2004</v>
      </c>
      <c r="E6254" t="s">
        <v>389</v>
      </c>
      <c r="F6254" t="s">
        <v>682</v>
      </c>
    </row>
    <row r="6255" spans="1:6" x14ac:dyDescent="0.25">
      <c r="A6255" t="s">
        <v>39</v>
      </c>
      <c r="B6255" t="s">
        <v>5</v>
      </c>
      <c r="C6255">
        <v>38.613999999999997</v>
      </c>
      <c r="D6255">
        <v>2005</v>
      </c>
      <c r="E6255" t="s">
        <v>389</v>
      </c>
      <c r="F6255" t="s">
        <v>682</v>
      </c>
    </row>
    <row r="6256" spans="1:6" x14ac:dyDescent="0.25">
      <c r="A6256" t="s">
        <v>39</v>
      </c>
      <c r="B6256" t="s">
        <v>5</v>
      </c>
      <c r="C6256">
        <v>39.5</v>
      </c>
      <c r="D6256">
        <v>2006</v>
      </c>
      <c r="E6256" t="s">
        <v>389</v>
      </c>
      <c r="F6256" t="s">
        <v>682</v>
      </c>
    </row>
    <row r="6257" spans="1:6" x14ac:dyDescent="0.25">
      <c r="A6257" t="s">
        <v>39</v>
      </c>
      <c r="B6257" t="s">
        <v>5</v>
      </c>
      <c r="C6257">
        <v>36.1</v>
      </c>
      <c r="D6257">
        <v>2007</v>
      </c>
      <c r="E6257" t="s">
        <v>389</v>
      </c>
      <c r="F6257" t="s">
        <v>682</v>
      </c>
    </row>
    <row r="6258" spans="1:6" x14ac:dyDescent="0.25">
      <c r="A6258" t="s">
        <v>39</v>
      </c>
      <c r="B6258" t="s">
        <v>5</v>
      </c>
      <c r="C6258">
        <v>31.204000000000001</v>
      </c>
      <c r="D6258">
        <v>2008</v>
      </c>
      <c r="E6258" t="s">
        <v>389</v>
      </c>
      <c r="F6258" t="s">
        <v>682</v>
      </c>
    </row>
    <row r="6259" spans="1:6" x14ac:dyDescent="0.25">
      <c r="A6259" t="s">
        <v>39</v>
      </c>
      <c r="B6259" t="s">
        <v>5</v>
      </c>
      <c r="C6259">
        <v>30.085999999999999</v>
      </c>
      <c r="D6259">
        <v>2009</v>
      </c>
      <c r="E6259" t="s">
        <v>389</v>
      </c>
      <c r="F6259" t="s">
        <v>682</v>
      </c>
    </row>
    <row r="6260" spans="1:6" x14ac:dyDescent="0.25">
      <c r="A6260" t="s">
        <v>39</v>
      </c>
      <c r="B6260" t="s">
        <v>5</v>
      </c>
      <c r="C6260">
        <v>29.988</v>
      </c>
      <c r="D6260">
        <v>2010</v>
      </c>
      <c r="E6260" t="s">
        <v>389</v>
      </c>
      <c r="F6260" t="s">
        <v>682</v>
      </c>
    </row>
    <row r="6261" spans="1:6" x14ac:dyDescent="0.25">
      <c r="A6261" t="s">
        <v>39</v>
      </c>
      <c r="B6261" t="s">
        <v>5</v>
      </c>
      <c r="C6261">
        <v>29.785</v>
      </c>
      <c r="D6261">
        <v>2011</v>
      </c>
      <c r="E6261" t="s">
        <v>389</v>
      </c>
      <c r="F6261" t="s">
        <v>682</v>
      </c>
    </row>
    <row r="6262" spans="1:6" x14ac:dyDescent="0.25">
      <c r="A6262" t="s">
        <v>39</v>
      </c>
      <c r="B6262" t="s">
        <v>5</v>
      </c>
      <c r="C6262">
        <v>27.791</v>
      </c>
      <c r="D6262">
        <v>2012</v>
      </c>
      <c r="E6262" t="s">
        <v>389</v>
      </c>
      <c r="F6262" t="s">
        <v>682</v>
      </c>
    </row>
    <row r="6263" spans="1:6" x14ac:dyDescent="0.25">
      <c r="A6263" t="s">
        <v>39</v>
      </c>
      <c r="B6263" t="s">
        <v>5</v>
      </c>
      <c r="C6263">
        <v>29.228000000000002</v>
      </c>
      <c r="D6263">
        <v>2013</v>
      </c>
      <c r="E6263" t="s">
        <v>389</v>
      </c>
      <c r="F6263" t="s">
        <v>682</v>
      </c>
    </row>
    <row r="6264" spans="1:6" x14ac:dyDescent="0.25">
      <c r="A6264" t="s">
        <v>39</v>
      </c>
      <c r="B6264" t="s">
        <v>5</v>
      </c>
      <c r="C6264">
        <v>30.852</v>
      </c>
      <c r="D6264">
        <v>2014</v>
      </c>
      <c r="E6264" t="s">
        <v>389</v>
      </c>
      <c r="F6264" t="s">
        <v>682</v>
      </c>
    </row>
    <row r="6265" spans="1:6" x14ac:dyDescent="0.25">
      <c r="A6265" t="s">
        <v>39</v>
      </c>
      <c r="B6265" t="s">
        <v>5</v>
      </c>
      <c r="C6265">
        <v>27.847999999999999</v>
      </c>
      <c r="D6265">
        <v>2015</v>
      </c>
      <c r="E6265" t="s">
        <v>389</v>
      </c>
      <c r="F6265" t="s">
        <v>682</v>
      </c>
    </row>
    <row r="6266" spans="1:6" x14ac:dyDescent="0.25">
      <c r="A6266" t="s">
        <v>39</v>
      </c>
      <c r="B6266" t="s">
        <v>5</v>
      </c>
      <c r="C6266">
        <v>29.681999999999999</v>
      </c>
      <c r="D6266">
        <v>2016</v>
      </c>
      <c r="E6266" t="s">
        <v>389</v>
      </c>
      <c r="F6266" t="s">
        <v>682</v>
      </c>
    </row>
    <row r="6267" spans="1:6" x14ac:dyDescent="0.25">
      <c r="A6267" t="s">
        <v>39</v>
      </c>
      <c r="B6267" t="s">
        <v>5</v>
      </c>
      <c r="C6267">
        <v>30.489000000000001</v>
      </c>
      <c r="D6267">
        <v>2017</v>
      </c>
      <c r="E6267" t="s">
        <v>389</v>
      </c>
      <c r="F6267" t="s">
        <v>682</v>
      </c>
    </row>
    <row r="6268" spans="1:6" x14ac:dyDescent="0.25">
      <c r="A6268" t="s">
        <v>39</v>
      </c>
      <c r="B6268" t="s">
        <v>5</v>
      </c>
      <c r="C6268">
        <v>31.064</v>
      </c>
      <c r="D6268">
        <v>2018</v>
      </c>
      <c r="E6268" t="s">
        <v>389</v>
      </c>
      <c r="F6268" t="s">
        <v>682</v>
      </c>
    </row>
    <row r="6269" spans="1:6" x14ac:dyDescent="0.25">
      <c r="A6269" t="s">
        <v>39</v>
      </c>
      <c r="B6269" t="s">
        <v>5</v>
      </c>
      <c r="C6269">
        <v>30.709</v>
      </c>
      <c r="D6269">
        <v>2019</v>
      </c>
      <c r="E6269" t="s">
        <v>389</v>
      </c>
      <c r="F6269" t="s">
        <v>682</v>
      </c>
    </row>
    <row r="6270" spans="1:6" x14ac:dyDescent="0.25">
      <c r="A6270" t="s">
        <v>39</v>
      </c>
      <c r="B6270" t="s">
        <v>5</v>
      </c>
      <c r="C6270">
        <v>30.366</v>
      </c>
      <c r="D6270">
        <v>2020</v>
      </c>
      <c r="E6270" t="s">
        <v>389</v>
      </c>
      <c r="F6270" t="s">
        <v>682</v>
      </c>
    </row>
    <row r="6271" spans="1:6" x14ac:dyDescent="0.25">
      <c r="A6271" t="s">
        <v>39</v>
      </c>
      <c r="B6271" t="s">
        <v>5</v>
      </c>
      <c r="C6271">
        <v>30.366</v>
      </c>
      <c r="D6271" t="s">
        <v>4</v>
      </c>
      <c r="E6271" t="s">
        <v>389</v>
      </c>
      <c r="F6271" t="s">
        <v>682</v>
      </c>
    </row>
    <row r="6272" spans="1:6" x14ac:dyDescent="0.25">
      <c r="A6272" t="s">
        <v>39</v>
      </c>
      <c r="B6272" t="s">
        <v>14</v>
      </c>
      <c r="C6272">
        <v>18.619</v>
      </c>
      <c r="D6272">
        <v>2000</v>
      </c>
      <c r="E6272" t="s">
        <v>389</v>
      </c>
      <c r="F6272" t="s">
        <v>683</v>
      </c>
    </row>
    <row r="6273" spans="1:6" x14ac:dyDescent="0.25">
      <c r="A6273" t="s">
        <v>39</v>
      </c>
      <c r="B6273" t="s">
        <v>14</v>
      </c>
      <c r="C6273">
        <v>15.692</v>
      </c>
      <c r="D6273">
        <v>2001</v>
      </c>
      <c r="E6273" t="s">
        <v>389</v>
      </c>
      <c r="F6273" t="s">
        <v>683</v>
      </c>
    </row>
    <row r="6274" spans="1:6" x14ac:dyDescent="0.25">
      <c r="A6274" t="s">
        <v>39</v>
      </c>
      <c r="B6274" t="s">
        <v>14</v>
      </c>
      <c r="C6274">
        <v>17.75</v>
      </c>
      <c r="D6274">
        <v>2002</v>
      </c>
      <c r="E6274" t="s">
        <v>389</v>
      </c>
      <c r="F6274" t="s">
        <v>683</v>
      </c>
    </row>
    <row r="6275" spans="1:6" x14ac:dyDescent="0.25">
      <c r="A6275" t="s">
        <v>39</v>
      </c>
      <c r="B6275" t="s">
        <v>14</v>
      </c>
      <c r="C6275">
        <v>20.513999999999999</v>
      </c>
      <c r="D6275">
        <v>2003</v>
      </c>
      <c r="E6275" t="s">
        <v>389</v>
      </c>
      <c r="F6275" t="s">
        <v>683</v>
      </c>
    </row>
    <row r="6276" spans="1:6" x14ac:dyDescent="0.25">
      <c r="A6276" t="s">
        <v>39</v>
      </c>
      <c r="B6276" t="s">
        <v>14</v>
      </c>
      <c r="C6276">
        <v>20.513999999999999</v>
      </c>
      <c r="D6276">
        <v>2004</v>
      </c>
      <c r="E6276" t="s">
        <v>389</v>
      </c>
      <c r="F6276" t="s">
        <v>683</v>
      </c>
    </row>
    <row r="6277" spans="1:6" x14ac:dyDescent="0.25">
      <c r="A6277" t="s">
        <v>39</v>
      </c>
      <c r="B6277" t="s">
        <v>14</v>
      </c>
      <c r="C6277">
        <v>19.391999999999999</v>
      </c>
      <c r="D6277">
        <v>2005</v>
      </c>
      <c r="E6277" t="s">
        <v>389</v>
      </c>
      <c r="F6277" t="s">
        <v>683</v>
      </c>
    </row>
    <row r="6278" spans="1:6" x14ac:dyDescent="0.25">
      <c r="A6278" t="s">
        <v>39</v>
      </c>
      <c r="B6278" t="s">
        <v>14</v>
      </c>
      <c r="C6278">
        <v>17.46</v>
      </c>
      <c r="D6278">
        <v>2006</v>
      </c>
      <c r="E6278" t="s">
        <v>389</v>
      </c>
      <c r="F6278" t="s">
        <v>683</v>
      </c>
    </row>
    <row r="6279" spans="1:6" x14ac:dyDescent="0.25">
      <c r="A6279" t="s">
        <v>39</v>
      </c>
      <c r="B6279" t="s">
        <v>14</v>
      </c>
      <c r="C6279">
        <v>19.670000000000002</v>
      </c>
      <c r="D6279">
        <v>2007</v>
      </c>
      <c r="E6279" t="s">
        <v>389</v>
      </c>
      <c r="F6279" t="s">
        <v>683</v>
      </c>
    </row>
    <row r="6280" spans="1:6" x14ac:dyDescent="0.25">
      <c r="A6280" t="s">
        <v>39</v>
      </c>
      <c r="B6280" t="s">
        <v>14</v>
      </c>
      <c r="C6280">
        <v>20.096</v>
      </c>
      <c r="D6280">
        <v>2008</v>
      </c>
      <c r="E6280" t="s">
        <v>389</v>
      </c>
      <c r="F6280" t="s">
        <v>683</v>
      </c>
    </row>
    <row r="6281" spans="1:6" x14ac:dyDescent="0.25">
      <c r="A6281" t="s">
        <v>39</v>
      </c>
      <c r="B6281" t="s">
        <v>14</v>
      </c>
      <c r="C6281">
        <v>20.704999999999998</v>
      </c>
      <c r="D6281">
        <v>2009</v>
      </c>
      <c r="E6281" t="s">
        <v>389</v>
      </c>
      <c r="F6281" t="s">
        <v>683</v>
      </c>
    </row>
    <row r="6282" spans="1:6" x14ac:dyDescent="0.25">
      <c r="A6282" t="s">
        <v>39</v>
      </c>
      <c r="B6282" t="s">
        <v>14</v>
      </c>
      <c r="C6282">
        <v>20.73</v>
      </c>
      <c r="D6282">
        <v>2010</v>
      </c>
      <c r="E6282" t="s">
        <v>389</v>
      </c>
      <c r="F6282" t="s">
        <v>683</v>
      </c>
    </row>
    <row r="6283" spans="1:6" x14ac:dyDescent="0.25">
      <c r="A6283" t="s">
        <v>39</v>
      </c>
      <c r="B6283" t="s">
        <v>14</v>
      </c>
      <c r="C6283">
        <v>20.939</v>
      </c>
      <c r="D6283">
        <v>2011</v>
      </c>
      <c r="E6283" t="s">
        <v>389</v>
      </c>
      <c r="F6283" t="s">
        <v>683</v>
      </c>
    </row>
    <row r="6284" spans="1:6" x14ac:dyDescent="0.25">
      <c r="A6284" t="s">
        <v>39</v>
      </c>
      <c r="B6284" t="s">
        <v>14</v>
      </c>
      <c r="C6284">
        <v>20.597999999999999</v>
      </c>
      <c r="D6284">
        <v>2012</v>
      </c>
      <c r="E6284" t="s">
        <v>389</v>
      </c>
      <c r="F6284" t="s">
        <v>683</v>
      </c>
    </row>
    <row r="6285" spans="1:6" x14ac:dyDescent="0.25">
      <c r="A6285" t="s">
        <v>39</v>
      </c>
      <c r="B6285" t="s">
        <v>14</v>
      </c>
      <c r="C6285">
        <v>19.832999999999998</v>
      </c>
      <c r="D6285">
        <v>2013</v>
      </c>
      <c r="E6285" t="s">
        <v>389</v>
      </c>
      <c r="F6285" t="s">
        <v>683</v>
      </c>
    </row>
    <row r="6286" spans="1:6" x14ac:dyDescent="0.25">
      <c r="A6286" t="s">
        <v>39</v>
      </c>
      <c r="B6286" t="s">
        <v>14</v>
      </c>
      <c r="C6286">
        <v>20.63</v>
      </c>
      <c r="D6286">
        <v>2014</v>
      </c>
      <c r="E6286" t="s">
        <v>389</v>
      </c>
      <c r="F6286" t="s">
        <v>683</v>
      </c>
    </row>
    <row r="6287" spans="1:6" x14ac:dyDescent="0.25">
      <c r="A6287" t="s">
        <v>39</v>
      </c>
      <c r="B6287" t="s">
        <v>14</v>
      </c>
      <c r="C6287">
        <v>22.527999999999999</v>
      </c>
      <c r="D6287">
        <v>2015</v>
      </c>
      <c r="E6287" t="s">
        <v>389</v>
      </c>
      <c r="F6287" t="s">
        <v>683</v>
      </c>
    </row>
    <row r="6288" spans="1:6" x14ac:dyDescent="0.25">
      <c r="A6288" t="s">
        <v>39</v>
      </c>
      <c r="B6288" t="s">
        <v>14</v>
      </c>
      <c r="C6288">
        <v>20.789000000000001</v>
      </c>
      <c r="D6288">
        <v>2016</v>
      </c>
      <c r="E6288" t="s">
        <v>389</v>
      </c>
      <c r="F6288" t="s">
        <v>683</v>
      </c>
    </row>
    <row r="6289" spans="1:6" x14ac:dyDescent="0.25">
      <c r="A6289" t="s">
        <v>39</v>
      </c>
      <c r="B6289" t="s">
        <v>14</v>
      </c>
      <c r="C6289">
        <v>20.024999999999999</v>
      </c>
      <c r="D6289">
        <v>2017</v>
      </c>
      <c r="E6289" t="s">
        <v>389</v>
      </c>
      <c r="F6289" t="s">
        <v>683</v>
      </c>
    </row>
    <row r="6290" spans="1:6" x14ac:dyDescent="0.25">
      <c r="A6290" t="s">
        <v>39</v>
      </c>
      <c r="B6290" t="s">
        <v>14</v>
      </c>
      <c r="C6290">
        <v>19.481000000000002</v>
      </c>
      <c r="D6290">
        <v>2018</v>
      </c>
      <c r="E6290" t="s">
        <v>389</v>
      </c>
      <c r="F6290" t="s">
        <v>683</v>
      </c>
    </row>
    <row r="6291" spans="1:6" x14ac:dyDescent="0.25">
      <c r="A6291" t="s">
        <v>39</v>
      </c>
      <c r="B6291" t="s">
        <v>14</v>
      </c>
      <c r="C6291">
        <v>19.408999999999999</v>
      </c>
      <c r="D6291">
        <v>2019</v>
      </c>
      <c r="E6291" t="s">
        <v>389</v>
      </c>
      <c r="F6291" t="s">
        <v>683</v>
      </c>
    </row>
    <row r="6292" spans="1:6" x14ac:dyDescent="0.25">
      <c r="A6292" t="s">
        <v>39</v>
      </c>
      <c r="B6292" t="s">
        <v>14</v>
      </c>
      <c r="C6292">
        <v>19.361000000000001</v>
      </c>
      <c r="D6292">
        <v>2020</v>
      </c>
      <c r="E6292" t="s">
        <v>389</v>
      </c>
      <c r="F6292" t="s">
        <v>683</v>
      </c>
    </row>
    <row r="6293" spans="1:6" x14ac:dyDescent="0.25">
      <c r="A6293" t="s">
        <v>39</v>
      </c>
      <c r="B6293" t="s">
        <v>14</v>
      </c>
      <c r="C6293">
        <v>19.361000000000001</v>
      </c>
      <c r="D6293" t="s">
        <v>4</v>
      </c>
      <c r="E6293" t="s">
        <v>389</v>
      </c>
      <c r="F6293" t="s">
        <v>683</v>
      </c>
    </row>
    <row r="6294" spans="1:6" x14ac:dyDescent="0.25">
      <c r="A6294" t="s">
        <v>39</v>
      </c>
      <c r="B6294" t="s">
        <v>15</v>
      </c>
      <c r="C6294">
        <v>10.11</v>
      </c>
      <c r="D6294">
        <v>2000</v>
      </c>
      <c r="E6294" t="s">
        <v>389</v>
      </c>
      <c r="F6294" t="s">
        <v>685</v>
      </c>
    </row>
    <row r="6295" spans="1:6" x14ac:dyDescent="0.25">
      <c r="A6295" t="s">
        <v>39</v>
      </c>
      <c r="B6295" t="s">
        <v>15</v>
      </c>
      <c r="C6295">
        <v>9.2010000000000005</v>
      </c>
      <c r="D6295">
        <v>2001</v>
      </c>
      <c r="E6295" t="s">
        <v>389</v>
      </c>
      <c r="F6295" t="s">
        <v>685</v>
      </c>
    </row>
    <row r="6296" spans="1:6" x14ac:dyDescent="0.25">
      <c r="A6296" t="s">
        <v>39</v>
      </c>
      <c r="B6296" t="s">
        <v>15</v>
      </c>
      <c r="C6296">
        <v>11.17</v>
      </c>
      <c r="D6296">
        <v>2002</v>
      </c>
      <c r="E6296" t="s">
        <v>389</v>
      </c>
      <c r="F6296" t="s">
        <v>685</v>
      </c>
    </row>
    <row r="6297" spans="1:6" x14ac:dyDescent="0.25">
      <c r="A6297" t="s">
        <v>39</v>
      </c>
      <c r="B6297" t="s">
        <v>15</v>
      </c>
      <c r="C6297">
        <v>11.212</v>
      </c>
      <c r="D6297">
        <v>2003</v>
      </c>
      <c r="E6297" t="s">
        <v>389</v>
      </c>
      <c r="F6297" t="s">
        <v>685</v>
      </c>
    </row>
    <row r="6298" spans="1:6" x14ac:dyDescent="0.25">
      <c r="A6298" t="s">
        <v>39</v>
      </c>
      <c r="B6298" t="s">
        <v>15</v>
      </c>
      <c r="C6298">
        <v>11.212</v>
      </c>
      <c r="D6298">
        <v>2004</v>
      </c>
      <c r="E6298" t="s">
        <v>389</v>
      </c>
      <c r="F6298" t="s">
        <v>685</v>
      </c>
    </row>
    <row r="6299" spans="1:6" x14ac:dyDescent="0.25">
      <c r="A6299" t="s">
        <v>39</v>
      </c>
      <c r="B6299" t="s">
        <v>15</v>
      </c>
      <c r="C6299">
        <v>10.930999999999999</v>
      </c>
      <c r="D6299">
        <v>2005</v>
      </c>
      <c r="E6299" t="s">
        <v>389</v>
      </c>
      <c r="F6299" t="s">
        <v>685</v>
      </c>
    </row>
    <row r="6300" spans="1:6" x14ac:dyDescent="0.25">
      <c r="A6300" t="s">
        <v>39</v>
      </c>
      <c r="B6300" t="s">
        <v>15</v>
      </c>
      <c r="C6300">
        <v>10.5</v>
      </c>
      <c r="D6300">
        <v>2006</v>
      </c>
      <c r="E6300" t="s">
        <v>389</v>
      </c>
      <c r="F6300" t="s">
        <v>685</v>
      </c>
    </row>
    <row r="6301" spans="1:6" x14ac:dyDescent="0.25">
      <c r="A6301" t="s">
        <v>39</v>
      </c>
      <c r="B6301" t="s">
        <v>15</v>
      </c>
      <c r="C6301">
        <v>11.02</v>
      </c>
      <c r="D6301">
        <v>2007</v>
      </c>
      <c r="E6301" t="s">
        <v>389</v>
      </c>
      <c r="F6301" t="s">
        <v>685</v>
      </c>
    </row>
    <row r="6302" spans="1:6" x14ac:dyDescent="0.25">
      <c r="A6302" t="s">
        <v>39</v>
      </c>
      <c r="B6302" t="s">
        <v>15</v>
      </c>
      <c r="C6302">
        <v>11.315</v>
      </c>
      <c r="D6302">
        <v>2008</v>
      </c>
      <c r="E6302" t="s">
        <v>389</v>
      </c>
      <c r="F6302" t="s">
        <v>685</v>
      </c>
    </row>
    <row r="6303" spans="1:6" x14ac:dyDescent="0.25">
      <c r="A6303" t="s">
        <v>39</v>
      </c>
      <c r="B6303" t="s">
        <v>15</v>
      </c>
      <c r="C6303">
        <v>11.682</v>
      </c>
      <c r="D6303">
        <v>2009</v>
      </c>
      <c r="E6303" t="s">
        <v>389</v>
      </c>
      <c r="F6303" t="s">
        <v>685</v>
      </c>
    </row>
    <row r="6304" spans="1:6" x14ac:dyDescent="0.25">
      <c r="A6304" t="s">
        <v>39</v>
      </c>
      <c r="B6304" t="s">
        <v>15</v>
      </c>
      <c r="C6304">
        <v>11.157</v>
      </c>
      <c r="D6304">
        <v>2010</v>
      </c>
      <c r="E6304" t="s">
        <v>389</v>
      </c>
      <c r="F6304" t="s">
        <v>685</v>
      </c>
    </row>
    <row r="6305" spans="1:6" x14ac:dyDescent="0.25">
      <c r="A6305" t="s">
        <v>39</v>
      </c>
      <c r="B6305" t="s">
        <v>15</v>
      </c>
      <c r="C6305">
        <v>10.638999999999999</v>
      </c>
      <c r="D6305">
        <v>2011</v>
      </c>
      <c r="E6305" t="s">
        <v>389</v>
      </c>
      <c r="F6305" t="s">
        <v>685</v>
      </c>
    </row>
    <row r="6306" spans="1:6" x14ac:dyDescent="0.25">
      <c r="A6306" t="s">
        <v>39</v>
      </c>
      <c r="B6306" t="s">
        <v>15</v>
      </c>
      <c r="C6306">
        <v>10.119999999999999</v>
      </c>
      <c r="D6306">
        <v>2012</v>
      </c>
      <c r="E6306" t="s">
        <v>389</v>
      </c>
      <c r="F6306" t="s">
        <v>685</v>
      </c>
    </row>
    <row r="6307" spans="1:6" x14ac:dyDescent="0.25">
      <c r="A6307" t="s">
        <v>39</v>
      </c>
      <c r="B6307" t="s">
        <v>15</v>
      </c>
      <c r="C6307">
        <v>10.396000000000001</v>
      </c>
      <c r="D6307">
        <v>2013</v>
      </c>
      <c r="E6307" t="s">
        <v>389</v>
      </c>
      <c r="F6307" t="s">
        <v>685</v>
      </c>
    </row>
    <row r="6308" spans="1:6" x14ac:dyDescent="0.25">
      <c r="A6308" t="s">
        <v>39</v>
      </c>
      <c r="B6308" t="s">
        <v>15</v>
      </c>
      <c r="C6308">
        <v>9.5579999999999998</v>
      </c>
      <c r="D6308">
        <v>2014</v>
      </c>
      <c r="E6308" t="s">
        <v>389</v>
      </c>
      <c r="F6308" t="s">
        <v>685</v>
      </c>
    </row>
    <row r="6309" spans="1:6" x14ac:dyDescent="0.25">
      <c r="A6309" t="s">
        <v>39</v>
      </c>
      <c r="B6309" t="s">
        <v>15</v>
      </c>
      <c r="C6309">
        <v>10.48</v>
      </c>
      <c r="D6309">
        <v>2015</v>
      </c>
      <c r="E6309" t="s">
        <v>389</v>
      </c>
      <c r="F6309" t="s">
        <v>685</v>
      </c>
    </row>
    <row r="6310" spans="1:6" x14ac:dyDescent="0.25">
      <c r="A6310" t="s">
        <v>39</v>
      </c>
      <c r="B6310" t="s">
        <v>15</v>
      </c>
      <c r="C6310">
        <v>10.023</v>
      </c>
      <c r="D6310">
        <v>2016</v>
      </c>
      <c r="E6310" t="s">
        <v>389</v>
      </c>
      <c r="F6310" t="s">
        <v>685</v>
      </c>
    </row>
    <row r="6311" spans="1:6" x14ac:dyDescent="0.25">
      <c r="A6311" t="s">
        <v>39</v>
      </c>
      <c r="B6311" t="s">
        <v>15</v>
      </c>
      <c r="C6311">
        <v>9.8699999999999992</v>
      </c>
      <c r="D6311">
        <v>2017</v>
      </c>
      <c r="E6311" t="s">
        <v>389</v>
      </c>
      <c r="F6311" t="s">
        <v>685</v>
      </c>
    </row>
    <row r="6312" spans="1:6" x14ac:dyDescent="0.25">
      <c r="A6312" t="s">
        <v>39</v>
      </c>
      <c r="B6312" t="s">
        <v>15</v>
      </c>
      <c r="C6312">
        <v>10.016</v>
      </c>
      <c r="D6312">
        <v>2018</v>
      </c>
      <c r="E6312" t="s">
        <v>389</v>
      </c>
      <c r="F6312" t="s">
        <v>685</v>
      </c>
    </row>
    <row r="6313" spans="1:6" x14ac:dyDescent="0.25">
      <c r="A6313" t="s">
        <v>39</v>
      </c>
      <c r="B6313" t="s">
        <v>15</v>
      </c>
      <c r="C6313">
        <v>10.048</v>
      </c>
      <c r="D6313">
        <v>2019</v>
      </c>
      <c r="E6313" t="s">
        <v>389</v>
      </c>
      <c r="F6313" t="s">
        <v>685</v>
      </c>
    </row>
    <row r="6314" spans="1:6" x14ac:dyDescent="0.25">
      <c r="A6314" t="s">
        <v>39</v>
      </c>
      <c r="B6314" t="s">
        <v>15</v>
      </c>
      <c r="C6314">
        <v>10.042</v>
      </c>
      <c r="D6314">
        <v>2020</v>
      </c>
      <c r="E6314" t="s">
        <v>389</v>
      </c>
      <c r="F6314" t="s">
        <v>685</v>
      </c>
    </row>
    <row r="6315" spans="1:6" x14ac:dyDescent="0.25">
      <c r="A6315" t="s">
        <v>39</v>
      </c>
      <c r="B6315" t="s">
        <v>15</v>
      </c>
      <c r="C6315">
        <v>10.042</v>
      </c>
      <c r="D6315" t="s">
        <v>4</v>
      </c>
      <c r="E6315" t="s">
        <v>389</v>
      </c>
      <c r="F6315" t="s">
        <v>685</v>
      </c>
    </row>
    <row r="6316" spans="1:6" x14ac:dyDescent="0.25">
      <c r="A6316" t="s">
        <v>39</v>
      </c>
      <c r="B6316" t="s">
        <v>16</v>
      </c>
      <c r="C6316">
        <v>42.442</v>
      </c>
      <c r="D6316">
        <v>2000</v>
      </c>
      <c r="E6316" t="s">
        <v>389</v>
      </c>
      <c r="F6316" t="s">
        <v>684</v>
      </c>
    </row>
    <row r="6317" spans="1:6" x14ac:dyDescent="0.25">
      <c r="A6317" t="s">
        <v>39</v>
      </c>
      <c r="B6317" t="s">
        <v>16</v>
      </c>
      <c r="C6317">
        <v>40.103999999999999</v>
      </c>
      <c r="D6317">
        <v>2001</v>
      </c>
      <c r="E6317" t="s">
        <v>389</v>
      </c>
      <c r="F6317" t="s">
        <v>684</v>
      </c>
    </row>
    <row r="6318" spans="1:6" x14ac:dyDescent="0.25">
      <c r="A6318" t="s">
        <v>39</v>
      </c>
      <c r="B6318" t="s">
        <v>16</v>
      </c>
      <c r="C6318">
        <v>39.86</v>
      </c>
      <c r="D6318">
        <v>2002</v>
      </c>
      <c r="E6318" t="s">
        <v>389</v>
      </c>
      <c r="F6318" t="s">
        <v>684</v>
      </c>
    </row>
    <row r="6319" spans="1:6" x14ac:dyDescent="0.25">
      <c r="A6319" t="s">
        <v>39</v>
      </c>
      <c r="B6319" t="s">
        <v>16</v>
      </c>
      <c r="C6319">
        <v>44.399000000000001</v>
      </c>
      <c r="D6319">
        <v>2003</v>
      </c>
      <c r="E6319" t="s">
        <v>389</v>
      </c>
      <c r="F6319" t="s">
        <v>684</v>
      </c>
    </row>
    <row r="6320" spans="1:6" x14ac:dyDescent="0.25">
      <c r="A6320" t="s">
        <v>39</v>
      </c>
      <c r="B6320" t="s">
        <v>16</v>
      </c>
      <c r="C6320">
        <v>44.399000000000001</v>
      </c>
      <c r="D6320">
        <v>2004</v>
      </c>
      <c r="E6320" t="s">
        <v>389</v>
      </c>
      <c r="F6320" t="s">
        <v>684</v>
      </c>
    </row>
    <row r="6321" spans="1:6" x14ac:dyDescent="0.25">
      <c r="A6321" t="s">
        <v>39</v>
      </c>
      <c r="B6321" t="s">
        <v>16</v>
      </c>
      <c r="C6321">
        <v>41.994</v>
      </c>
      <c r="D6321">
        <v>2005</v>
      </c>
      <c r="E6321" t="s">
        <v>389</v>
      </c>
      <c r="F6321" t="s">
        <v>684</v>
      </c>
    </row>
    <row r="6322" spans="1:6" x14ac:dyDescent="0.25">
      <c r="A6322" t="s">
        <v>39</v>
      </c>
      <c r="B6322" t="s">
        <v>16</v>
      </c>
      <c r="C6322">
        <v>43.04</v>
      </c>
      <c r="D6322">
        <v>2006</v>
      </c>
      <c r="E6322" t="s">
        <v>389</v>
      </c>
      <c r="F6322" t="s">
        <v>684</v>
      </c>
    </row>
    <row r="6323" spans="1:6" x14ac:dyDescent="0.25">
      <c r="A6323" t="s">
        <v>39</v>
      </c>
      <c r="B6323" t="s">
        <v>16</v>
      </c>
      <c r="C6323">
        <v>44.23</v>
      </c>
      <c r="D6323">
        <v>2007</v>
      </c>
      <c r="E6323" t="s">
        <v>389</v>
      </c>
      <c r="F6323" t="s">
        <v>684</v>
      </c>
    </row>
    <row r="6324" spans="1:6" x14ac:dyDescent="0.25">
      <c r="A6324" t="s">
        <v>39</v>
      </c>
      <c r="B6324" t="s">
        <v>16</v>
      </c>
      <c r="C6324">
        <v>48.7</v>
      </c>
      <c r="D6324">
        <v>2008</v>
      </c>
      <c r="E6324" t="s">
        <v>389</v>
      </c>
      <c r="F6324" t="s">
        <v>684</v>
      </c>
    </row>
    <row r="6325" spans="1:6" x14ac:dyDescent="0.25">
      <c r="A6325" t="s">
        <v>39</v>
      </c>
      <c r="B6325" t="s">
        <v>16</v>
      </c>
      <c r="C6325">
        <v>49.209000000000003</v>
      </c>
      <c r="D6325">
        <v>2009</v>
      </c>
      <c r="E6325" t="s">
        <v>389</v>
      </c>
      <c r="F6325" t="s">
        <v>684</v>
      </c>
    </row>
    <row r="6326" spans="1:6" x14ac:dyDescent="0.25">
      <c r="A6326" t="s">
        <v>39</v>
      </c>
      <c r="B6326" t="s">
        <v>16</v>
      </c>
      <c r="C6326">
        <v>49.281999999999996</v>
      </c>
      <c r="D6326">
        <v>2010</v>
      </c>
      <c r="E6326" t="s">
        <v>389</v>
      </c>
      <c r="F6326" t="s">
        <v>684</v>
      </c>
    </row>
    <row r="6327" spans="1:6" x14ac:dyDescent="0.25">
      <c r="A6327" t="s">
        <v>39</v>
      </c>
      <c r="B6327" t="s">
        <v>16</v>
      </c>
      <c r="C6327">
        <v>49.276000000000003</v>
      </c>
      <c r="D6327">
        <v>2011</v>
      </c>
      <c r="E6327" t="s">
        <v>389</v>
      </c>
      <c r="F6327" t="s">
        <v>684</v>
      </c>
    </row>
    <row r="6328" spans="1:6" x14ac:dyDescent="0.25">
      <c r="A6328" t="s">
        <v>39</v>
      </c>
      <c r="B6328" t="s">
        <v>16</v>
      </c>
      <c r="C6328">
        <v>51.610999999999997</v>
      </c>
      <c r="D6328">
        <v>2012</v>
      </c>
      <c r="E6328" t="s">
        <v>389</v>
      </c>
      <c r="F6328" t="s">
        <v>684</v>
      </c>
    </row>
    <row r="6329" spans="1:6" x14ac:dyDescent="0.25">
      <c r="A6329" t="s">
        <v>39</v>
      </c>
      <c r="B6329" t="s">
        <v>16</v>
      </c>
      <c r="C6329">
        <v>50.939</v>
      </c>
      <c r="D6329">
        <v>2013</v>
      </c>
      <c r="E6329" t="s">
        <v>389</v>
      </c>
      <c r="F6329" t="s">
        <v>684</v>
      </c>
    </row>
    <row r="6330" spans="1:6" x14ac:dyDescent="0.25">
      <c r="A6330" t="s">
        <v>39</v>
      </c>
      <c r="B6330" t="s">
        <v>16</v>
      </c>
      <c r="C6330">
        <v>48.518000000000001</v>
      </c>
      <c r="D6330">
        <v>2014</v>
      </c>
      <c r="E6330" t="s">
        <v>389</v>
      </c>
      <c r="F6330" t="s">
        <v>684</v>
      </c>
    </row>
    <row r="6331" spans="1:6" x14ac:dyDescent="0.25">
      <c r="A6331" t="s">
        <v>39</v>
      </c>
      <c r="B6331" t="s">
        <v>16</v>
      </c>
      <c r="C6331">
        <v>49.624000000000002</v>
      </c>
      <c r="D6331">
        <v>2015</v>
      </c>
      <c r="E6331" t="s">
        <v>389</v>
      </c>
      <c r="F6331" t="s">
        <v>684</v>
      </c>
    </row>
    <row r="6332" spans="1:6" x14ac:dyDescent="0.25">
      <c r="A6332" t="s">
        <v>39</v>
      </c>
      <c r="B6332" t="s">
        <v>16</v>
      </c>
      <c r="C6332">
        <v>49.529000000000003</v>
      </c>
      <c r="D6332">
        <v>2016</v>
      </c>
      <c r="E6332" t="s">
        <v>389</v>
      </c>
      <c r="F6332" t="s">
        <v>684</v>
      </c>
    </row>
    <row r="6333" spans="1:6" x14ac:dyDescent="0.25">
      <c r="A6333" t="s">
        <v>39</v>
      </c>
      <c r="B6333" t="s">
        <v>16</v>
      </c>
      <c r="C6333">
        <v>49.485999999999997</v>
      </c>
      <c r="D6333">
        <v>2017</v>
      </c>
      <c r="E6333" t="s">
        <v>389</v>
      </c>
      <c r="F6333" t="s">
        <v>684</v>
      </c>
    </row>
    <row r="6334" spans="1:6" x14ac:dyDescent="0.25">
      <c r="A6334" t="s">
        <v>39</v>
      </c>
      <c r="B6334" t="s">
        <v>16</v>
      </c>
      <c r="C6334">
        <v>49.454000000000001</v>
      </c>
      <c r="D6334">
        <v>2018</v>
      </c>
      <c r="E6334" t="s">
        <v>389</v>
      </c>
      <c r="F6334" t="s">
        <v>684</v>
      </c>
    </row>
    <row r="6335" spans="1:6" x14ac:dyDescent="0.25">
      <c r="A6335" t="s">
        <v>39</v>
      </c>
      <c r="B6335" t="s">
        <v>16</v>
      </c>
      <c r="C6335">
        <v>49.881999999999998</v>
      </c>
      <c r="D6335">
        <v>2019</v>
      </c>
      <c r="E6335" t="s">
        <v>389</v>
      </c>
      <c r="F6335" t="s">
        <v>684</v>
      </c>
    </row>
    <row r="6336" spans="1:6" x14ac:dyDescent="0.25">
      <c r="A6336" t="s">
        <v>39</v>
      </c>
      <c r="B6336" t="s">
        <v>16</v>
      </c>
      <c r="C6336">
        <v>50.273000000000003</v>
      </c>
      <c r="D6336">
        <v>2020</v>
      </c>
      <c r="E6336" t="s">
        <v>389</v>
      </c>
      <c r="F6336" t="s">
        <v>684</v>
      </c>
    </row>
    <row r="6337" spans="1:6" x14ac:dyDescent="0.25">
      <c r="A6337" t="s">
        <v>39</v>
      </c>
      <c r="B6337" t="s">
        <v>16</v>
      </c>
      <c r="C6337">
        <v>50.273000000000003</v>
      </c>
      <c r="D6337" t="s">
        <v>4</v>
      </c>
      <c r="E6337" t="s">
        <v>389</v>
      </c>
      <c r="F6337" t="s">
        <v>684</v>
      </c>
    </row>
    <row r="6338" spans="1:6" x14ac:dyDescent="0.25">
      <c r="A6338" t="s">
        <v>40</v>
      </c>
      <c r="B6338" t="s">
        <v>5</v>
      </c>
      <c r="C6338">
        <v>16.478999999999999</v>
      </c>
      <c r="D6338">
        <v>2000</v>
      </c>
      <c r="E6338" t="s">
        <v>390</v>
      </c>
      <c r="F6338" t="s">
        <v>682</v>
      </c>
    </row>
    <row r="6339" spans="1:6" x14ac:dyDescent="0.25">
      <c r="A6339" t="s">
        <v>40</v>
      </c>
      <c r="B6339" t="s">
        <v>5</v>
      </c>
      <c r="C6339">
        <v>16.422000000000001</v>
      </c>
      <c r="D6339">
        <v>2001</v>
      </c>
      <c r="E6339" t="s">
        <v>390</v>
      </c>
      <c r="F6339" t="s">
        <v>682</v>
      </c>
    </row>
    <row r="6340" spans="1:6" x14ac:dyDescent="0.25">
      <c r="A6340" t="s">
        <v>40</v>
      </c>
      <c r="B6340" t="s">
        <v>5</v>
      </c>
      <c r="C6340">
        <v>16.524999999999999</v>
      </c>
      <c r="D6340">
        <v>2002</v>
      </c>
      <c r="E6340" t="s">
        <v>390</v>
      </c>
      <c r="F6340" t="s">
        <v>682</v>
      </c>
    </row>
    <row r="6341" spans="1:6" x14ac:dyDescent="0.25">
      <c r="A6341" t="s">
        <v>40</v>
      </c>
      <c r="B6341" t="s">
        <v>5</v>
      </c>
      <c r="C6341">
        <v>16.675000000000001</v>
      </c>
      <c r="D6341">
        <v>2003</v>
      </c>
      <c r="E6341" t="s">
        <v>390</v>
      </c>
      <c r="F6341" t="s">
        <v>682</v>
      </c>
    </row>
    <row r="6342" spans="1:6" x14ac:dyDescent="0.25">
      <c r="A6342" t="s">
        <v>40</v>
      </c>
      <c r="B6342" t="s">
        <v>5</v>
      </c>
      <c r="C6342">
        <v>17.138999999999999</v>
      </c>
      <c r="D6342">
        <v>2004</v>
      </c>
      <c r="E6342" t="s">
        <v>390</v>
      </c>
      <c r="F6342" t="s">
        <v>682</v>
      </c>
    </row>
    <row r="6343" spans="1:6" x14ac:dyDescent="0.25">
      <c r="A6343" t="s">
        <v>40</v>
      </c>
      <c r="B6343" t="s">
        <v>5</v>
      </c>
      <c r="C6343">
        <v>16.623999999999999</v>
      </c>
      <c r="D6343">
        <v>2005</v>
      </c>
      <c r="E6343" t="s">
        <v>390</v>
      </c>
      <c r="F6343" t="s">
        <v>682</v>
      </c>
    </row>
    <row r="6344" spans="1:6" x14ac:dyDescent="0.25">
      <c r="A6344" t="s">
        <v>40</v>
      </c>
      <c r="B6344" t="s">
        <v>5</v>
      </c>
      <c r="C6344">
        <v>15.618</v>
      </c>
      <c r="D6344">
        <v>2006</v>
      </c>
      <c r="E6344" t="s">
        <v>390</v>
      </c>
      <c r="F6344" t="s">
        <v>682</v>
      </c>
    </row>
    <row r="6345" spans="1:6" x14ac:dyDescent="0.25">
      <c r="A6345" t="s">
        <v>40</v>
      </c>
      <c r="B6345" t="s">
        <v>5</v>
      </c>
      <c r="C6345">
        <v>14.683</v>
      </c>
      <c r="D6345">
        <v>2007</v>
      </c>
      <c r="E6345" t="s">
        <v>390</v>
      </c>
      <c r="F6345" t="s">
        <v>682</v>
      </c>
    </row>
    <row r="6346" spans="1:6" x14ac:dyDescent="0.25">
      <c r="A6346" t="s">
        <v>40</v>
      </c>
      <c r="B6346" t="s">
        <v>5</v>
      </c>
      <c r="C6346">
        <v>13.845000000000001</v>
      </c>
      <c r="D6346">
        <v>2008</v>
      </c>
      <c r="E6346" t="s">
        <v>390</v>
      </c>
      <c r="F6346" t="s">
        <v>682</v>
      </c>
    </row>
    <row r="6347" spans="1:6" x14ac:dyDescent="0.25">
      <c r="A6347" t="s">
        <v>40</v>
      </c>
      <c r="B6347" t="s">
        <v>5</v>
      </c>
      <c r="C6347">
        <v>13.432</v>
      </c>
      <c r="D6347">
        <v>2009</v>
      </c>
      <c r="E6347" t="s">
        <v>390</v>
      </c>
      <c r="F6347" t="s">
        <v>682</v>
      </c>
    </row>
    <row r="6348" spans="1:6" x14ac:dyDescent="0.25">
      <c r="A6348" t="s">
        <v>40</v>
      </c>
      <c r="B6348" t="s">
        <v>5</v>
      </c>
      <c r="C6348">
        <v>12.648999999999999</v>
      </c>
      <c r="D6348">
        <v>2010</v>
      </c>
      <c r="E6348" t="s">
        <v>390</v>
      </c>
      <c r="F6348" t="s">
        <v>682</v>
      </c>
    </row>
    <row r="6349" spans="1:6" x14ac:dyDescent="0.25">
      <c r="A6349" t="s">
        <v>40</v>
      </c>
      <c r="B6349" t="s">
        <v>5</v>
      </c>
      <c r="C6349">
        <v>11.989000000000001</v>
      </c>
      <c r="D6349">
        <v>2011</v>
      </c>
      <c r="E6349" t="s">
        <v>390</v>
      </c>
      <c r="F6349" t="s">
        <v>682</v>
      </c>
    </row>
    <row r="6350" spans="1:6" x14ac:dyDescent="0.25">
      <c r="A6350" t="s">
        <v>40</v>
      </c>
      <c r="B6350" t="s">
        <v>5</v>
      </c>
      <c r="C6350">
        <v>11.468999999999999</v>
      </c>
      <c r="D6350">
        <v>2012</v>
      </c>
      <c r="E6350" t="s">
        <v>390</v>
      </c>
      <c r="F6350" t="s">
        <v>682</v>
      </c>
    </row>
    <row r="6351" spans="1:6" x14ac:dyDescent="0.25">
      <c r="A6351" t="s">
        <v>40</v>
      </c>
      <c r="B6351" t="s">
        <v>5</v>
      </c>
      <c r="C6351">
        <v>11.166</v>
      </c>
      <c r="D6351">
        <v>2013</v>
      </c>
      <c r="E6351" t="s">
        <v>390</v>
      </c>
      <c r="F6351" t="s">
        <v>682</v>
      </c>
    </row>
    <row r="6352" spans="1:6" x14ac:dyDescent="0.25">
      <c r="A6352" t="s">
        <v>40</v>
      </c>
      <c r="B6352" t="s">
        <v>5</v>
      </c>
      <c r="C6352">
        <v>10.335000000000001</v>
      </c>
      <c r="D6352">
        <v>2014</v>
      </c>
      <c r="E6352" t="s">
        <v>390</v>
      </c>
      <c r="F6352" t="s">
        <v>682</v>
      </c>
    </row>
    <row r="6353" spans="1:6" x14ac:dyDescent="0.25">
      <c r="A6353" t="s">
        <v>40</v>
      </c>
      <c r="B6353" t="s">
        <v>5</v>
      </c>
      <c r="C6353">
        <v>10.202999999999999</v>
      </c>
      <c r="D6353">
        <v>2015</v>
      </c>
      <c r="E6353" t="s">
        <v>390</v>
      </c>
      <c r="F6353" t="s">
        <v>682</v>
      </c>
    </row>
    <row r="6354" spans="1:6" x14ac:dyDescent="0.25">
      <c r="A6354" t="s">
        <v>40</v>
      </c>
      <c r="B6354" t="s">
        <v>5</v>
      </c>
      <c r="C6354">
        <v>10.137</v>
      </c>
      <c r="D6354">
        <v>2016</v>
      </c>
      <c r="E6354" t="s">
        <v>390</v>
      </c>
      <c r="F6354" t="s">
        <v>682</v>
      </c>
    </row>
    <row r="6355" spans="1:6" x14ac:dyDescent="0.25">
      <c r="A6355" t="s">
        <v>40</v>
      </c>
      <c r="B6355" t="s">
        <v>5</v>
      </c>
      <c r="C6355">
        <v>9.4550000000000001</v>
      </c>
      <c r="D6355">
        <v>2017</v>
      </c>
      <c r="E6355" t="s">
        <v>390</v>
      </c>
      <c r="F6355" t="s">
        <v>682</v>
      </c>
    </row>
    <row r="6356" spans="1:6" x14ac:dyDescent="0.25">
      <c r="A6356" t="s">
        <v>40</v>
      </c>
      <c r="B6356" t="s">
        <v>5</v>
      </c>
      <c r="C6356">
        <v>9.2590000000000003</v>
      </c>
      <c r="D6356">
        <v>2018</v>
      </c>
      <c r="E6356" t="s">
        <v>390</v>
      </c>
      <c r="F6356" t="s">
        <v>682</v>
      </c>
    </row>
    <row r="6357" spans="1:6" x14ac:dyDescent="0.25">
      <c r="A6357" t="s">
        <v>40</v>
      </c>
      <c r="B6357" t="s">
        <v>5</v>
      </c>
      <c r="C6357">
        <v>9.2210000000000001</v>
      </c>
      <c r="D6357">
        <v>2019</v>
      </c>
      <c r="E6357" t="s">
        <v>390</v>
      </c>
      <c r="F6357" t="s">
        <v>682</v>
      </c>
    </row>
    <row r="6358" spans="1:6" x14ac:dyDescent="0.25">
      <c r="A6358" t="s">
        <v>40</v>
      </c>
      <c r="B6358" t="s">
        <v>5</v>
      </c>
      <c r="C6358">
        <v>9.1199999999999992</v>
      </c>
      <c r="D6358">
        <v>2020</v>
      </c>
      <c r="E6358" t="s">
        <v>390</v>
      </c>
      <c r="F6358" t="s">
        <v>682</v>
      </c>
    </row>
    <row r="6359" spans="1:6" x14ac:dyDescent="0.25">
      <c r="A6359" t="s">
        <v>40</v>
      </c>
      <c r="B6359" t="s">
        <v>5</v>
      </c>
      <c r="C6359">
        <v>9.1199999999999992</v>
      </c>
      <c r="D6359" t="s">
        <v>4</v>
      </c>
      <c r="E6359" t="s">
        <v>390</v>
      </c>
      <c r="F6359" t="s">
        <v>682</v>
      </c>
    </row>
    <row r="6360" spans="1:6" x14ac:dyDescent="0.25">
      <c r="A6360" t="s">
        <v>40</v>
      </c>
      <c r="B6360" t="s">
        <v>14</v>
      </c>
      <c r="C6360">
        <v>21.861000000000001</v>
      </c>
      <c r="D6360">
        <v>2000</v>
      </c>
      <c r="E6360" t="s">
        <v>390</v>
      </c>
      <c r="F6360" t="s">
        <v>683</v>
      </c>
    </row>
    <row r="6361" spans="1:6" x14ac:dyDescent="0.25">
      <c r="A6361" t="s">
        <v>40</v>
      </c>
      <c r="B6361" t="s">
        <v>14</v>
      </c>
      <c r="C6361">
        <v>21.573</v>
      </c>
      <c r="D6361">
        <v>2001</v>
      </c>
      <c r="E6361" t="s">
        <v>390</v>
      </c>
      <c r="F6361" t="s">
        <v>683</v>
      </c>
    </row>
    <row r="6362" spans="1:6" x14ac:dyDescent="0.25">
      <c r="A6362" t="s">
        <v>40</v>
      </c>
      <c r="B6362" t="s">
        <v>14</v>
      </c>
      <c r="C6362">
        <v>22.013999999999999</v>
      </c>
      <c r="D6362">
        <v>2002</v>
      </c>
      <c r="E6362" t="s">
        <v>390</v>
      </c>
      <c r="F6362" t="s">
        <v>683</v>
      </c>
    </row>
    <row r="6363" spans="1:6" x14ac:dyDescent="0.25">
      <c r="A6363" t="s">
        <v>40</v>
      </c>
      <c r="B6363" t="s">
        <v>14</v>
      </c>
      <c r="C6363">
        <v>21.49</v>
      </c>
      <c r="D6363">
        <v>2003</v>
      </c>
      <c r="E6363" t="s">
        <v>390</v>
      </c>
      <c r="F6363" t="s">
        <v>683</v>
      </c>
    </row>
    <row r="6364" spans="1:6" x14ac:dyDescent="0.25">
      <c r="A6364" t="s">
        <v>40</v>
      </c>
      <c r="B6364" t="s">
        <v>14</v>
      </c>
      <c r="C6364">
        <v>21.617000000000001</v>
      </c>
      <c r="D6364">
        <v>2004</v>
      </c>
      <c r="E6364" t="s">
        <v>390</v>
      </c>
      <c r="F6364" t="s">
        <v>683</v>
      </c>
    </row>
    <row r="6365" spans="1:6" x14ac:dyDescent="0.25">
      <c r="A6365" t="s">
        <v>40</v>
      </c>
      <c r="B6365" t="s">
        <v>14</v>
      </c>
      <c r="C6365">
        <v>21.96</v>
      </c>
      <c r="D6365">
        <v>2005</v>
      </c>
      <c r="E6365" t="s">
        <v>390</v>
      </c>
      <c r="F6365" t="s">
        <v>683</v>
      </c>
    </row>
    <row r="6366" spans="1:6" x14ac:dyDescent="0.25">
      <c r="A6366" t="s">
        <v>40</v>
      </c>
      <c r="B6366" t="s">
        <v>14</v>
      </c>
      <c r="C6366">
        <v>21.928000000000001</v>
      </c>
      <c r="D6366">
        <v>2006</v>
      </c>
      <c r="E6366" t="s">
        <v>390</v>
      </c>
      <c r="F6366" t="s">
        <v>683</v>
      </c>
    </row>
    <row r="6367" spans="1:6" x14ac:dyDescent="0.25">
      <c r="A6367" t="s">
        <v>40</v>
      </c>
      <c r="B6367" t="s">
        <v>14</v>
      </c>
      <c r="C6367">
        <v>22.492000000000001</v>
      </c>
      <c r="D6367">
        <v>2007</v>
      </c>
      <c r="E6367" t="s">
        <v>390</v>
      </c>
      <c r="F6367" t="s">
        <v>683</v>
      </c>
    </row>
    <row r="6368" spans="1:6" x14ac:dyDescent="0.25">
      <c r="A6368" t="s">
        <v>40</v>
      </c>
      <c r="B6368" t="s">
        <v>14</v>
      </c>
      <c r="C6368">
        <v>23.236999999999998</v>
      </c>
      <c r="D6368">
        <v>2008</v>
      </c>
      <c r="E6368" t="s">
        <v>390</v>
      </c>
      <c r="F6368" t="s">
        <v>683</v>
      </c>
    </row>
    <row r="6369" spans="1:6" x14ac:dyDescent="0.25">
      <c r="A6369" t="s">
        <v>40</v>
      </c>
      <c r="B6369" t="s">
        <v>14</v>
      </c>
      <c r="C6369">
        <v>22.7</v>
      </c>
      <c r="D6369">
        <v>2009</v>
      </c>
      <c r="E6369" t="s">
        <v>390</v>
      </c>
      <c r="F6369" t="s">
        <v>683</v>
      </c>
    </row>
    <row r="6370" spans="1:6" x14ac:dyDescent="0.25">
      <c r="A6370" t="s">
        <v>40</v>
      </c>
      <c r="B6370" t="s">
        <v>14</v>
      </c>
      <c r="C6370">
        <v>22.54</v>
      </c>
      <c r="D6370">
        <v>2010</v>
      </c>
      <c r="E6370" t="s">
        <v>390</v>
      </c>
      <c r="F6370" t="s">
        <v>683</v>
      </c>
    </row>
    <row r="6371" spans="1:6" x14ac:dyDescent="0.25">
      <c r="A6371" t="s">
        <v>40</v>
      </c>
      <c r="B6371" t="s">
        <v>14</v>
      </c>
      <c r="C6371">
        <v>22.311</v>
      </c>
      <c r="D6371">
        <v>2011</v>
      </c>
      <c r="E6371" t="s">
        <v>390</v>
      </c>
      <c r="F6371" t="s">
        <v>683</v>
      </c>
    </row>
    <row r="6372" spans="1:6" x14ac:dyDescent="0.25">
      <c r="A6372" t="s">
        <v>40</v>
      </c>
      <c r="B6372" t="s">
        <v>14</v>
      </c>
      <c r="C6372">
        <v>23.015999999999998</v>
      </c>
      <c r="D6372">
        <v>2012</v>
      </c>
      <c r="E6372" t="s">
        <v>390</v>
      </c>
      <c r="F6372" t="s">
        <v>683</v>
      </c>
    </row>
    <row r="6373" spans="1:6" x14ac:dyDescent="0.25">
      <c r="A6373" t="s">
        <v>40</v>
      </c>
      <c r="B6373" t="s">
        <v>14</v>
      </c>
      <c r="C6373">
        <v>22.946999999999999</v>
      </c>
      <c r="D6373">
        <v>2013</v>
      </c>
      <c r="E6373" t="s">
        <v>390</v>
      </c>
      <c r="F6373" t="s">
        <v>683</v>
      </c>
    </row>
    <row r="6374" spans="1:6" x14ac:dyDescent="0.25">
      <c r="A6374" t="s">
        <v>40</v>
      </c>
      <c r="B6374" t="s">
        <v>14</v>
      </c>
      <c r="C6374">
        <v>22.893999999999998</v>
      </c>
      <c r="D6374">
        <v>2014</v>
      </c>
      <c r="E6374" t="s">
        <v>390</v>
      </c>
      <c r="F6374" t="s">
        <v>683</v>
      </c>
    </row>
    <row r="6375" spans="1:6" x14ac:dyDescent="0.25">
      <c r="A6375" t="s">
        <v>40</v>
      </c>
      <c r="B6375" t="s">
        <v>14</v>
      </c>
      <c r="C6375">
        <v>22.172999999999998</v>
      </c>
      <c r="D6375">
        <v>2015</v>
      </c>
      <c r="E6375" t="s">
        <v>390</v>
      </c>
      <c r="F6375" t="s">
        <v>683</v>
      </c>
    </row>
    <row r="6376" spans="1:6" x14ac:dyDescent="0.25">
      <c r="A6376" t="s">
        <v>40</v>
      </c>
      <c r="B6376" t="s">
        <v>14</v>
      </c>
      <c r="C6376">
        <v>20.885000000000002</v>
      </c>
      <c r="D6376">
        <v>2016</v>
      </c>
      <c r="E6376" t="s">
        <v>390</v>
      </c>
      <c r="F6376" t="s">
        <v>683</v>
      </c>
    </row>
    <row r="6377" spans="1:6" x14ac:dyDescent="0.25">
      <c r="A6377" t="s">
        <v>40</v>
      </c>
      <c r="B6377" t="s">
        <v>14</v>
      </c>
      <c r="C6377">
        <v>20.477</v>
      </c>
      <c r="D6377">
        <v>2017</v>
      </c>
      <c r="E6377" t="s">
        <v>390</v>
      </c>
      <c r="F6377" t="s">
        <v>683</v>
      </c>
    </row>
    <row r="6378" spans="1:6" x14ac:dyDescent="0.25">
      <c r="A6378" t="s">
        <v>40</v>
      </c>
      <c r="B6378" t="s">
        <v>14</v>
      </c>
      <c r="C6378">
        <v>20.128</v>
      </c>
      <c r="D6378">
        <v>2018</v>
      </c>
      <c r="E6378" t="s">
        <v>390</v>
      </c>
      <c r="F6378" t="s">
        <v>683</v>
      </c>
    </row>
    <row r="6379" spans="1:6" x14ac:dyDescent="0.25">
      <c r="A6379" t="s">
        <v>40</v>
      </c>
      <c r="B6379" t="s">
        <v>14</v>
      </c>
      <c r="C6379">
        <v>19.783000000000001</v>
      </c>
      <c r="D6379">
        <v>2019</v>
      </c>
      <c r="E6379" t="s">
        <v>390</v>
      </c>
      <c r="F6379" t="s">
        <v>683</v>
      </c>
    </row>
    <row r="6380" spans="1:6" x14ac:dyDescent="0.25">
      <c r="A6380" t="s">
        <v>40</v>
      </c>
      <c r="B6380" t="s">
        <v>14</v>
      </c>
      <c r="C6380">
        <v>19.591000000000001</v>
      </c>
      <c r="D6380">
        <v>2020</v>
      </c>
      <c r="E6380" t="s">
        <v>390</v>
      </c>
      <c r="F6380" t="s">
        <v>683</v>
      </c>
    </row>
    <row r="6381" spans="1:6" x14ac:dyDescent="0.25">
      <c r="A6381" t="s">
        <v>40</v>
      </c>
      <c r="B6381" t="s">
        <v>14</v>
      </c>
      <c r="C6381">
        <v>19.591000000000001</v>
      </c>
      <c r="D6381" t="s">
        <v>4</v>
      </c>
      <c r="E6381" t="s">
        <v>390</v>
      </c>
      <c r="F6381" t="s">
        <v>683</v>
      </c>
    </row>
    <row r="6382" spans="1:6" x14ac:dyDescent="0.25">
      <c r="A6382" t="s">
        <v>40</v>
      </c>
      <c r="B6382" t="s">
        <v>15</v>
      </c>
      <c r="C6382">
        <v>14.202</v>
      </c>
      <c r="D6382">
        <v>2000</v>
      </c>
      <c r="E6382" t="s">
        <v>390</v>
      </c>
      <c r="F6382" t="s">
        <v>685</v>
      </c>
    </row>
    <row r="6383" spans="1:6" x14ac:dyDescent="0.25">
      <c r="A6383" t="s">
        <v>40</v>
      </c>
      <c r="B6383" t="s">
        <v>15</v>
      </c>
      <c r="C6383">
        <v>14.228999999999999</v>
      </c>
      <c r="D6383">
        <v>2001</v>
      </c>
      <c r="E6383" t="s">
        <v>390</v>
      </c>
      <c r="F6383" t="s">
        <v>685</v>
      </c>
    </row>
    <row r="6384" spans="1:6" x14ac:dyDescent="0.25">
      <c r="A6384" t="s">
        <v>40</v>
      </c>
      <c r="B6384" t="s">
        <v>15</v>
      </c>
      <c r="C6384">
        <v>13.93</v>
      </c>
      <c r="D6384">
        <v>2002</v>
      </c>
      <c r="E6384" t="s">
        <v>390</v>
      </c>
      <c r="F6384" t="s">
        <v>685</v>
      </c>
    </row>
    <row r="6385" spans="1:6" x14ac:dyDescent="0.25">
      <c r="A6385" t="s">
        <v>40</v>
      </c>
      <c r="B6385" t="s">
        <v>15</v>
      </c>
      <c r="C6385">
        <v>13.933999999999999</v>
      </c>
      <c r="D6385">
        <v>2003</v>
      </c>
      <c r="E6385" t="s">
        <v>390</v>
      </c>
      <c r="F6385" t="s">
        <v>685</v>
      </c>
    </row>
    <row r="6386" spans="1:6" x14ac:dyDescent="0.25">
      <c r="A6386" t="s">
        <v>40</v>
      </c>
      <c r="B6386" t="s">
        <v>15</v>
      </c>
      <c r="C6386">
        <v>14.217000000000001</v>
      </c>
      <c r="D6386">
        <v>2004</v>
      </c>
      <c r="E6386" t="s">
        <v>390</v>
      </c>
      <c r="F6386" t="s">
        <v>685</v>
      </c>
    </row>
    <row r="6387" spans="1:6" x14ac:dyDescent="0.25">
      <c r="A6387" t="s">
        <v>40</v>
      </c>
      <c r="B6387" t="s">
        <v>15</v>
      </c>
      <c r="C6387">
        <v>14.477</v>
      </c>
      <c r="D6387">
        <v>2005</v>
      </c>
      <c r="E6387" t="s">
        <v>390</v>
      </c>
      <c r="F6387" t="s">
        <v>685</v>
      </c>
    </row>
    <row r="6388" spans="1:6" x14ac:dyDescent="0.25">
      <c r="A6388" t="s">
        <v>40</v>
      </c>
      <c r="B6388" t="s">
        <v>15</v>
      </c>
      <c r="C6388">
        <v>14.327999999999999</v>
      </c>
      <c r="D6388">
        <v>2006</v>
      </c>
      <c r="E6388" t="s">
        <v>390</v>
      </c>
      <c r="F6388" t="s">
        <v>685</v>
      </c>
    </row>
    <row r="6389" spans="1:6" x14ac:dyDescent="0.25">
      <c r="A6389" t="s">
        <v>40</v>
      </c>
      <c r="B6389" t="s">
        <v>15</v>
      </c>
      <c r="C6389">
        <v>14.74</v>
      </c>
      <c r="D6389">
        <v>2007</v>
      </c>
      <c r="E6389" t="s">
        <v>390</v>
      </c>
      <c r="F6389" t="s">
        <v>685</v>
      </c>
    </row>
    <row r="6390" spans="1:6" x14ac:dyDescent="0.25">
      <c r="A6390" t="s">
        <v>40</v>
      </c>
      <c r="B6390" t="s">
        <v>15</v>
      </c>
      <c r="C6390">
        <v>14.731999999999999</v>
      </c>
      <c r="D6390">
        <v>2008</v>
      </c>
      <c r="E6390" t="s">
        <v>390</v>
      </c>
      <c r="F6390" t="s">
        <v>685</v>
      </c>
    </row>
    <row r="6391" spans="1:6" x14ac:dyDescent="0.25">
      <c r="A6391" t="s">
        <v>40</v>
      </c>
      <c r="B6391" t="s">
        <v>15</v>
      </c>
      <c r="C6391">
        <v>14.185</v>
      </c>
      <c r="D6391">
        <v>2009</v>
      </c>
      <c r="E6391" t="s">
        <v>390</v>
      </c>
      <c r="F6391" t="s">
        <v>685</v>
      </c>
    </row>
    <row r="6392" spans="1:6" x14ac:dyDescent="0.25">
      <c r="A6392" t="s">
        <v>40</v>
      </c>
      <c r="B6392" t="s">
        <v>15</v>
      </c>
      <c r="C6392">
        <v>13.59</v>
      </c>
      <c r="D6392">
        <v>2010</v>
      </c>
      <c r="E6392" t="s">
        <v>390</v>
      </c>
      <c r="F6392" t="s">
        <v>685</v>
      </c>
    </row>
    <row r="6393" spans="1:6" x14ac:dyDescent="0.25">
      <c r="A6393" t="s">
        <v>40</v>
      </c>
      <c r="B6393" t="s">
        <v>15</v>
      </c>
      <c r="C6393">
        <v>12.951000000000001</v>
      </c>
      <c r="D6393">
        <v>2011</v>
      </c>
      <c r="E6393" t="s">
        <v>390</v>
      </c>
      <c r="F6393" t="s">
        <v>685</v>
      </c>
    </row>
    <row r="6394" spans="1:6" x14ac:dyDescent="0.25">
      <c r="A6394" t="s">
        <v>40</v>
      </c>
      <c r="B6394" t="s">
        <v>15</v>
      </c>
      <c r="C6394">
        <v>13.079000000000001</v>
      </c>
      <c r="D6394">
        <v>2012</v>
      </c>
      <c r="E6394" t="s">
        <v>390</v>
      </c>
      <c r="F6394" t="s">
        <v>685</v>
      </c>
    </row>
    <row r="6395" spans="1:6" x14ac:dyDescent="0.25">
      <c r="A6395" t="s">
        <v>40</v>
      </c>
      <c r="B6395" t="s">
        <v>15</v>
      </c>
      <c r="C6395">
        <v>12.643000000000001</v>
      </c>
      <c r="D6395">
        <v>2013</v>
      </c>
      <c r="E6395" t="s">
        <v>390</v>
      </c>
      <c r="F6395" t="s">
        <v>685</v>
      </c>
    </row>
    <row r="6396" spans="1:6" x14ac:dyDescent="0.25">
      <c r="A6396" t="s">
        <v>40</v>
      </c>
      <c r="B6396" t="s">
        <v>15</v>
      </c>
      <c r="C6396">
        <v>12.833</v>
      </c>
      <c r="D6396">
        <v>2014</v>
      </c>
      <c r="E6396" t="s">
        <v>390</v>
      </c>
      <c r="F6396" t="s">
        <v>685</v>
      </c>
    </row>
    <row r="6397" spans="1:6" x14ac:dyDescent="0.25">
      <c r="A6397" t="s">
        <v>40</v>
      </c>
      <c r="B6397" t="s">
        <v>15</v>
      </c>
      <c r="C6397">
        <v>12.555</v>
      </c>
      <c r="D6397">
        <v>2015</v>
      </c>
      <c r="E6397" t="s">
        <v>390</v>
      </c>
      <c r="F6397" t="s">
        <v>685</v>
      </c>
    </row>
    <row r="6398" spans="1:6" x14ac:dyDescent="0.25">
      <c r="A6398" t="s">
        <v>40</v>
      </c>
      <c r="B6398" t="s">
        <v>15</v>
      </c>
      <c r="C6398">
        <v>11.443</v>
      </c>
      <c r="D6398">
        <v>2016</v>
      </c>
      <c r="E6398" t="s">
        <v>390</v>
      </c>
      <c r="F6398" t="s">
        <v>685</v>
      </c>
    </row>
    <row r="6399" spans="1:6" x14ac:dyDescent="0.25">
      <c r="A6399" t="s">
        <v>40</v>
      </c>
      <c r="B6399" t="s">
        <v>15</v>
      </c>
      <c r="C6399">
        <v>11.512</v>
      </c>
      <c r="D6399">
        <v>2017</v>
      </c>
      <c r="E6399" t="s">
        <v>390</v>
      </c>
      <c r="F6399" t="s">
        <v>685</v>
      </c>
    </row>
    <row r="6400" spans="1:6" x14ac:dyDescent="0.25">
      <c r="A6400" t="s">
        <v>40</v>
      </c>
      <c r="B6400" t="s">
        <v>15</v>
      </c>
      <c r="C6400">
        <v>11.464</v>
      </c>
      <c r="D6400">
        <v>2018</v>
      </c>
      <c r="E6400" t="s">
        <v>390</v>
      </c>
      <c r="F6400" t="s">
        <v>685</v>
      </c>
    </row>
    <row r="6401" spans="1:6" x14ac:dyDescent="0.25">
      <c r="A6401" t="s">
        <v>40</v>
      </c>
      <c r="B6401" t="s">
        <v>15</v>
      </c>
      <c r="C6401">
        <v>11.199</v>
      </c>
      <c r="D6401">
        <v>2019</v>
      </c>
      <c r="E6401" t="s">
        <v>390</v>
      </c>
      <c r="F6401" t="s">
        <v>685</v>
      </c>
    </row>
    <row r="6402" spans="1:6" x14ac:dyDescent="0.25">
      <c r="A6402" t="s">
        <v>40</v>
      </c>
      <c r="B6402" t="s">
        <v>15</v>
      </c>
      <c r="C6402">
        <v>11.023999999999999</v>
      </c>
      <c r="D6402">
        <v>2020</v>
      </c>
      <c r="E6402" t="s">
        <v>390</v>
      </c>
      <c r="F6402" t="s">
        <v>685</v>
      </c>
    </row>
    <row r="6403" spans="1:6" x14ac:dyDescent="0.25">
      <c r="A6403" t="s">
        <v>40</v>
      </c>
      <c r="B6403" t="s">
        <v>15</v>
      </c>
      <c r="C6403">
        <v>11.023999999999999</v>
      </c>
      <c r="D6403" t="s">
        <v>4</v>
      </c>
      <c r="E6403" t="s">
        <v>390</v>
      </c>
      <c r="F6403" t="s">
        <v>685</v>
      </c>
    </row>
    <row r="6404" spans="1:6" x14ac:dyDescent="0.25">
      <c r="A6404" t="s">
        <v>40</v>
      </c>
      <c r="B6404" t="s">
        <v>16</v>
      </c>
      <c r="C6404">
        <v>61.66</v>
      </c>
      <c r="D6404">
        <v>2000</v>
      </c>
      <c r="E6404" t="s">
        <v>390</v>
      </c>
      <c r="F6404" t="s">
        <v>684</v>
      </c>
    </row>
    <row r="6405" spans="1:6" x14ac:dyDescent="0.25">
      <c r="A6405" t="s">
        <v>40</v>
      </c>
      <c r="B6405" t="s">
        <v>16</v>
      </c>
      <c r="C6405">
        <v>62.005000000000003</v>
      </c>
      <c r="D6405">
        <v>2001</v>
      </c>
      <c r="E6405" t="s">
        <v>390</v>
      </c>
      <c r="F6405" t="s">
        <v>684</v>
      </c>
    </row>
    <row r="6406" spans="1:6" x14ac:dyDescent="0.25">
      <c r="A6406" t="s">
        <v>40</v>
      </c>
      <c r="B6406" t="s">
        <v>16</v>
      </c>
      <c r="C6406">
        <v>61.46</v>
      </c>
      <c r="D6406">
        <v>2002</v>
      </c>
      <c r="E6406" t="s">
        <v>390</v>
      </c>
      <c r="F6406" t="s">
        <v>684</v>
      </c>
    </row>
    <row r="6407" spans="1:6" x14ac:dyDescent="0.25">
      <c r="A6407" t="s">
        <v>40</v>
      </c>
      <c r="B6407" t="s">
        <v>16</v>
      </c>
      <c r="C6407">
        <v>61.835000000000001</v>
      </c>
      <c r="D6407">
        <v>2003</v>
      </c>
      <c r="E6407" t="s">
        <v>390</v>
      </c>
      <c r="F6407" t="s">
        <v>684</v>
      </c>
    </row>
    <row r="6408" spans="1:6" x14ac:dyDescent="0.25">
      <c r="A6408" t="s">
        <v>40</v>
      </c>
      <c r="B6408" t="s">
        <v>16</v>
      </c>
      <c r="C6408">
        <v>61.244</v>
      </c>
      <c r="D6408">
        <v>2004</v>
      </c>
      <c r="E6408" t="s">
        <v>390</v>
      </c>
      <c r="F6408" t="s">
        <v>684</v>
      </c>
    </row>
    <row r="6409" spans="1:6" x14ac:dyDescent="0.25">
      <c r="A6409" t="s">
        <v>40</v>
      </c>
      <c r="B6409" t="s">
        <v>16</v>
      </c>
      <c r="C6409">
        <v>61.415999999999997</v>
      </c>
      <c r="D6409">
        <v>2005</v>
      </c>
      <c r="E6409" t="s">
        <v>390</v>
      </c>
      <c r="F6409" t="s">
        <v>684</v>
      </c>
    </row>
    <row r="6410" spans="1:6" x14ac:dyDescent="0.25">
      <c r="A6410" t="s">
        <v>40</v>
      </c>
      <c r="B6410" t="s">
        <v>16</v>
      </c>
      <c r="C6410">
        <v>62.454000000000001</v>
      </c>
      <c r="D6410">
        <v>2006</v>
      </c>
      <c r="E6410" t="s">
        <v>390</v>
      </c>
      <c r="F6410" t="s">
        <v>684</v>
      </c>
    </row>
    <row r="6411" spans="1:6" x14ac:dyDescent="0.25">
      <c r="A6411" t="s">
        <v>40</v>
      </c>
      <c r="B6411" t="s">
        <v>16</v>
      </c>
      <c r="C6411">
        <v>62.825000000000003</v>
      </c>
      <c r="D6411">
        <v>2007</v>
      </c>
      <c r="E6411" t="s">
        <v>390</v>
      </c>
      <c r="F6411" t="s">
        <v>684</v>
      </c>
    </row>
    <row r="6412" spans="1:6" x14ac:dyDescent="0.25">
      <c r="A6412" t="s">
        <v>40</v>
      </c>
      <c r="B6412" t="s">
        <v>16</v>
      </c>
      <c r="C6412">
        <v>62.917999999999999</v>
      </c>
      <c r="D6412">
        <v>2008</v>
      </c>
      <c r="E6412" t="s">
        <v>390</v>
      </c>
      <c r="F6412" t="s">
        <v>684</v>
      </c>
    </row>
    <row r="6413" spans="1:6" x14ac:dyDescent="0.25">
      <c r="A6413" t="s">
        <v>40</v>
      </c>
      <c r="B6413" t="s">
        <v>16</v>
      </c>
      <c r="C6413">
        <v>63.869</v>
      </c>
      <c r="D6413">
        <v>2009</v>
      </c>
      <c r="E6413" t="s">
        <v>390</v>
      </c>
      <c r="F6413" t="s">
        <v>684</v>
      </c>
    </row>
    <row r="6414" spans="1:6" x14ac:dyDescent="0.25">
      <c r="A6414" t="s">
        <v>40</v>
      </c>
      <c r="B6414" t="s">
        <v>16</v>
      </c>
      <c r="C6414">
        <v>64.811000000000007</v>
      </c>
      <c r="D6414">
        <v>2010</v>
      </c>
      <c r="E6414" t="s">
        <v>390</v>
      </c>
      <c r="F6414" t="s">
        <v>684</v>
      </c>
    </row>
    <row r="6415" spans="1:6" x14ac:dyDescent="0.25">
      <c r="A6415" t="s">
        <v>40</v>
      </c>
      <c r="B6415" t="s">
        <v>16</v>
      </c>
      <c r="C6415">
        <v>65.7</v>
      </c>
      <c r="D6415">
        <v>2011</v>
      </c>
      <c r="E6415" t="s">
        <v>390</v>
      </c>
      <c r="F6415" t="s">
        <v>684</v>
      </c>
    </row>
    <row r="6416" spans="1:6" x14ac:dyDescent="0.25">
      <c r="A6416" t="s">
        <v>40</v>
      </c>
      <c r="B6416" t="s">
        <v>16</v>
      </c>
      <c r="C6416">
        <v>65.513999999999996</v>
      </c>
      <c r="D6416">
        <v>2012</v>
      </c>
      <c r="E6416" t="s">
        <v>390</v>
      </c>
      <c r="F6416" t="s">
        <v>684</v>
      </c>
    </row>
    <row r="6417" spans="1:6" x14ac:dyDescent="0.25">
      <c r="A6417" t="s">
        <v>40</v>
      </c>
      <c r="B6417" t="s">
        <v>16</v>
      </c>
      <c r="C6417">
        <v>65.887</v>
      </c>
      <c r="D6417">
        <v>2013</v>
      </c>
      <c r="E6417" t="s">
        <v>390</v>
      </c>
      <c r="F6417" t="s">
        <v>684</v>
      </c>
    </row>
    <row r="6418" spans="1:6" x14ac:dyDescent="0.25">
      <c r="A6418" t="s">
        <v>40</v>
      </c>
      <c r="B6418" t="s">
        <v>16</v>
      </c>
      <c r="C6418">
        <v>66.771000000000001</v>
      </c>
      <c r="D6418">
        <v>2014</v>
      </c>
      <c r="E6418" t="s">
        <v>390</v>
      </c>
      <c r="F6418" t="s">
        <v>684</v>
      </c>
    </row>
    <row r="6419" spans="1:6" x14ac:dyDescent="0.25">
      <c r="A6419" t="s">
        <v>40</v>
      </c>
      <c r="B6419" t="s">
        <v>16</v>
      </c>
      <c r="C6419">
        <v>67.623999999999995</v>
      </c>
      <c r="D6419">
        <v>2015</v>
      </c>
      <c r="E6419" t="s">
        <v>390</v>
      </c>
      <c r="F6419" t="s">
        <v>684</v>
      </c>
    </row>
    <row r="6420" spans="1:6" x14ac:dyDescent="0.25">
      <c r="A6420" t="s">
        <v>40</v>
      </c>
      <c r="B6420" t="s">
        <v>16</v>
      </c>
      <c r="C6420">
        <v>68.977999999999994</v>
      </c>
      <c r="D6420">
        <v>2016</v>
      </c>
      <c r="E6420" t="s">
        <v>390</v>
      </c>
      <c r="F6420" t="s">
        <v>684</v>
      </c>
    </row>
    <row r="6421" spans="1:6" x14ac:dyDescent="0.25">
      <c r="A6421" t="s">
        <v>40</v>
      </c>
      <c r="B6421" t="s">
        <v>16</v>
      </c>
      <c r="C6421">
        <v>70.066999999999993</v>
      </c>
      <c r="D6421">
        <v>2017</v>
      </c>
      <c r="E6421" t="s">
        <v>390</v>
      </c>
      <c r="F6421" t="s">
        <v>684</v>
      </c>
    </row>
    <row r="6422" spans="1:6" x14ac:dyDescent="0.25">
      <c r="A6422" t="s">
        <v>40</v>
      </c>
      <c r="B6422" t="s">
        <v>16</v>
      </c>
      <c r="C6422">
        <v>70.613</v>
      </c>
      <c r="D6422">
        <v>2018</v>
      </c>
      <c r="E6422" t="s">
        <v>390</v>
      </c>
      <c r="F6422" t="s">
        <v>684</v>
      </c>
    </row>
    <row r="6423" spans="1:6" x14ac:dyDescent="0.25">
      <c r="A6423" t="s">
        <v>40</v>
      </c>
      <c r="B6423" t="s">
        <v>16</v>
      </c>
      <c r="C6423">
        <v>70.995999999999995</v>
      </c>
      <c r="D6423">
        <v>2019</v>
      </c>
      <c r="E6423" t="s">
        <v>390</v>
      </c>
      <c r="F6423" t="s">
        <v>684</v>
      </c>
    </row>
    <row r="6424" spans="1:6" x14ac:dyDescent="0.25">
      <c r="A6424" t="s">
        <v>40</v>
      </c>
      <c r="B6424" t="s">
        <v>16</v>
      </c>
      <c r="C6424">
        <v>71.289000000000001</v>
      </c>
      <c r="D6424">
        <v>2020</v>
      </c>
      <c r="E6424" t="s">
        <v>390</v>
      </c>
      <c r="F6424" t="s">
        <v>684</v>
      </c>
    </row>
    <row r="6425" spans="1:6" x14ac:dyDescent="0.25">
      <c r="A6425" t="s">
        <v>40</v>
      </c>
      <c r="B6425" t="s">
        <v>16</v>
      </c>
      <c r="C6425">
        <v>71.289000000000001</v>
      </c>
      <c r="D6425" t="s">
        <v>4</v>
      </c>
      <c r="E6425" t="s">
        <v>390</v>
      </c>
      <c r="F6425" t="s">
        <v>684</v>
      </c>
    </row>
    <row r="6426" spans="1:6" x14ac:dyDescent="0.25">
      <c r="A6426" t="s">
        <v>41</v>
      </c>
      <c r="B6426" t="s">
        <v>5</v>
      </c>
      <c r="C6426">
        <v>4.226</v>
      </c>
      <c r="D6426">
        <v>2000</v>
      </c>
      <c r="E6426" t="s">
        <v>391</v>
      </c>
      <c r="F6426" t="s">
        <v>682</v>
      </c>
    </row>
    <row r="6427" spans="1:6" x14ac:dyDescent="0.25">
      <c r="A6427" t="s">
        <v>41</v>
      </c>
      <c r="B6427" t="s">
        <v>5</v>
      </c>
      <c r="C6427">
        <v>4.2</v>
      </c>
      <c r="D6427">
        <v>2001</v>
      </c>
      <c r="E6427" t="s">
        <v>391</v>
      </c>
      <c r="F6427" t="s">
        <v>682</v>
      </c>
    </row>
    <row r="6428" spans="1:6" x14ac:dyDescent="0.25">
      <c r="A6428" t="s">
        <v>41</v>
      </c>
      <c r="B6428" t="s">
        <v>5</v>
      </c>
      <c r="C6428">
        <v>4.04</v>
      </c>
      <c r="D6428">
        <v>2002</v>
      </c>
      <c r="E6428" t="s">
        <v>391</v>
      </c>
      <c r="F6428" t="s">
        <v>682</v>
      </c>
    </row>
    <row r="6429" spans="1:6" x14ac:dyDescent="0.25">
      <c r="A6429" t="s">
        <v>41</v>
      </c>
      <c r="B6429" t="s">
        <v>5</v>
      </c>
      <c r="C6429">
        <v>4.5599999999999996</v>
      </c>
      <c r="D6429">
        <v>2003</v>
      </c>
      <c r="E6429" t="s">
        <v>391</v>
      </c>
      <c r="F6429" t="s">
        <v>682</v>
      </c>
    </row>
    <row r="6430" spans="1:6" x14ac:dyDescent="0.25">
      <c r="A6430" t="s">
        <v>41</v>
      </c>
      <c r="B6430" t="s">
        <v>5</v>
      </c>
      <c r="C6430">
        <v>3.41</v>
      </c>
      <c r="D6430">
        <v>2004</v>
      </c>
      <c r="E6430" t="s">
        <v>391</v>
      </c>
      <c r="F6430" t="s">
        <v>682</v>
      </c>
    </row>
    <row r="6431" spans="1:6" x14ac:dyDescent="0.25">
      <c r="A6431" t="s">
        <v>41</v>
      </c>
      <c r="B6431" t="s">
        <v>5</v>
      </c>
      <c r="C6431">
        <v>3.5129999999999999</v>
      </c>
      <c r="D6431">
        <v>2005</v>
      </c>
      <c r="E6431" t="s">
        <v>391</v>
      </c>
      <c r="F6431" t="s">
        <v>682</v>
      </c>
    </row>
    <row r="6432" spans="1:6" x14ac:dyDescent="0.25">
      <c r="A6432" t="s">
        <v>41</v>
      </c>
      <c r="B6432" t="s">
        <v>5</v>
      </c>
      <c r="C6432">
        <v>3.61</v>
      </c>
      <c r="D6432">
        <v>2006</v>
      </c>
      <c r="E6432" t="s">
        <v>391</v>
      </c>
      <c r="F6432" t="s">
        <v>682</v>
      </c>
    </row>
    <row r="6433" spans="1:6" x14ac:dyDescent="0.25">
      <c r="A6433" t="s">
        <v>41</v>
      </c>
      <c r="B6433" t="s">
        <v>5</v>
      </c>
      <c r="C6433">
        <v>3.01</v>
      </c>
      <c r="D6433">
        <v>2007</v>
      </c>
      <c r="E6433" t="s">
        <v>391</v>
      </c>
      <c r="F6433" t="s">
        <v>682</v>
      </c>
    </row>
    <row r="6434" spans="1:6" x14ac:dyDescent="0.25">
      <c r="A6434" t="s">
        <v>41</v>
      </c>
      <c r="B6434" t="s">
        <v>5</v>
      </c>
      <c r="C6434">
        <v>2.78</v>
      </c>
      <c r="D6434">
        <v>2008</v>
      </c>
      <c r="E6434" t="s">
        <v>391</v>
      </c>
      <c r="F6434" t="s">
        <v>682</v>
      </c>
    </row>
    <row r="6435" spans="1:6" x14ac:dyDescent="0.25">
      <c r="A6435" t="s">
        <v>41</v>
      </c>
      <c r="B6435" t="s">
        <v>5</v>
      </c>
      <c r="C6435">
        <v>2.94</v>
      </c>
      <c r="D6435">
        <v>2009</v>
      </c>
      <c r="E6435" t="s">
        <v>391</v>
      </c>
      <c r="F6435" t="s">
        <v>682</v>
      </c>
    </row>
    <row r="6436" spans="1:6" x14ac:dyDescent="0.25">
      <c r="A6436" t="s">
        <v>41</v>
      </c>
      <c r="B6436" t="s">
        <v>5</v>
      </c>
      <c r="C6436">
        <v>2.84</v>
      </c>
      <c r="D6436">
        <v>2010</v>
      </c>
      <c r="E6436" t="s">
        <v>391</v>
      </c>
      <c r="F6436" t="s">
        <v>682</v>
      </c>
    </row>
    <row r="6437" spans="1:6" x14ac:dyDescent="0.25">
      <c r="A6437" t="s">
        <v>41</v>
      </c>
      <c r="B6437" t="s">
        <v>5</v>
      </c>
      <c r="C6437">
        <v>3.27</v>
      </c>
      <c r="D6437">
        <v>2011</v>
      </c>
      <c r="E6437" t="s">
        <v>391</v>
      </c>
      <c r="F6437" t="s">
        <v>682</v>
      </c>
    </row>
    <row r="6438" spans="1:6" x14ac:dyDescent="0.25">
      <c r="A6438" t="s">
        <v>41</v>
      </c>
      <c r="B6438" t="s">
        <v>5</v>
      </c>
      <c r="C6438">
        <v>2.78</v>
      </c>
      <c r="D6438">
        <v>2012</v>
      </c>
      <c r="E6438" t="s">
        <v>391</v>
      </c>
      <c r="F6438" t="s">
        <v>682</v>
      </c>
    </row>
    <row r="6439" spans="1:6" x14ac:dyDescent="0.25">
      <c r="A6439" t="s">
        <v>41</v>
      </c>
      <c r="B6439" t="s">
        <v>5</v>
      </c>
      <c r="C6439">
        <v>2.71</v>
      </c>
      <c r="D6439">
        <v>2013</v>
      </c>
      <c r="E6439" t="s">
        <v>391</v>
      </c>
      <c r="F6439" t="s">
        <v>682</v>
      </c>
    </row>
    <row r="6440" spans="1:6" x14ac:dyDescent="0.25">
      <c r="A6440" t="s">
        <v>41</v>
      </c>
      <c r="B6440" t="s">
        <v>5</v>
      </c>
      <c r="C6440">
        <v>2.718</v>
      </c>
      <c r="D6440">
        <v>2014</v>
      </c>
      <c r="E6440" t="s">
        <v>391</v>
      </c>
      <c r="F6440" t="s">
        <v>682</v>
      </c>
    </row>
    <row r="6441" spans="1:6" x14ac:dyDescent="0.25">
      <c r="A6441" t="s">
        <v>41</v>
      </c>
      <c r="B6441" t="s">
        <v>5</v>
      </c>
      <c r="C6441">
        <v>2.8919999999999999</v>
      </c>
      <c r="D6441">
        <v>2015</v>
      </c>
      <c r="E6441" t="s">
        <v>391</v>
      </c>
      <c r="F6441" t="s">
        <v>682</v>
      </c>
    </row>
    <row r="6442" spans="1:6" x14ac:dyDescent="0.25">
      <c r="A6442" t="s">
        <v>41</v>
      </c>
      <c r="B6442" t="s">
        <v>5</v>
      </c>
      <c r="C6442">
        <v>2.8580000000000001</v>
      </c>
      <c r="D6442">
        <v>2016</v>
      </c>
      <c r="E6442" t="s">
        <v>391</v>
      </c>
      <c r="F6442" t="s">
        <v>682</v>
      </c>
    </row>
    <row r="6443" spans="1:6" x14ac:dyDescent="0.25">
      <c r="A6443" t="s">
        <v>41</v>
      </c>
      <c r="B6443" t="s">
        <v>5</v>
      </c>
      <c r="C6443">
        <v>2.76</v>
      </c>
      <c r="D6443">
        <v>2017</v>
      </c>
      <c r="E6443" t="s">
        <v>391</v>
      </c>
      <c r="F6443" t="s">
        <v>682</v>
      </c>
    </row>
    <row r="6444" spans="1:6" x14ac:dyDescent="0.25">
      <c r="A6444" t="s">
        <v>41</v>
      </c>
      <c r="B6444" t="s">
        <v>5</v>
      </c>
      <c r="C6444">
        <v>2.6930000000000001</v>
      </c>
      <c r="D6444">
        <v>2018</v>
      </c>
      <c r="E6444" t="s">
        <v>391</v>
      </c>
      <c r="F6444" t="s">
        <v>682</v>
      </c>
    </row>
    <row r="6445" spans="1:6" x14ac:dyDescent="0.25">
      <c r="A6445" t="s">
        <v>41</v>
      </c>
      <c r="B6445" t="s">
        <v>5</v>
      </c>
      <c r="C6445">
        <v>2.63</v>
      </c>
      <c r="D6445">
        <v>2019</v>
      </c>
      <c r="E6445" t="s">
        <v>391</v>
      </c>
      <c r="F6445" t="s">
        <v>682</v>
      </c>
    </row>
    <row r="6446" spans="1:6" x14ac:dyDescent="0.25">
      <c r="A6446" t="s">
        <v>41</v>
      </c>
      <c r="B6446" t="s">
        <v>5</v>
      </c>
      <c r="C6446">
        <v>2.5619999999999998</v>
      </c>
      <c r="D6446">
        <v>2020</v>
      </c>
      <c r="E6446" t="s">
        <v>391</v>
      </c>
      <c r="F6446" t="s">
        <v>682</v>
      </c>
    </row>
    <row r="6447" spans="1:6" x14ac:dyDescent="0.25">
      <c r="A6447" t="s">
        <v>41</v>
      </c>
      <c r="B6447" t="s">
        <v>5</v>
      </c>
      <c r="C6447">
        <v>2.5619999999999998</v>
      </c>
      <c r="D6447" t="s">
        <v>4</v>
      </c>
      <c r="E6447" t="s">
        <v>391</v>
      </c>
      <c r="F6447" t="s">
        <v>682</v>
      </c>
    </row>
    <row r="6448" spans="1:6" x14ac:dyDescent="0.25">
      <c r="A6448" t="s">
        <v>41</v>
      </c>
      <c r="B6448" t="s">
        <v>14</v>
      </c>
      <c r="C6448">
        <v>20.655999999999999</v>
      </c>
      <c r="D6448">
        <v>2000</v>
      </c>
      <c r="E6448" t="s">
        <v>391</v>
      </c>
      <c r="F6448" t="s">
        <v>683</v>
      </c>
    </row>
    <row r="6449" spans="1:6" x14ac:dyDescent="0.25">
      <c r="A6449" t="s">
        <v>41</v>
      </c>
      <c r="B6449" t="s">
        <v>14</v>
      </c>
      <c r="C6449">
        <v>19.63</v>
      </c>
      <c r="D6449">
        <v>2001</v>
      </c>
      <c r="E6449" t="s">
        <v>391</v>
      </c>
      <c r="F6449" t="s">
        <v>683</v>
      </c>
    </row>
    <row r="6450" spans="1:6" x14ac:dyDescent="0.25">
      <c r="A6450" t="s">
        <v>41</v>
      </c>
      <c r="B6450" t="s">
        <v>14</v>
      </c>
      <c r="C6450">
        <v>18.739999999999998</v>
      </c>
      <c r="D6450">
        <v>2002</v>
      </c>
      <c r="E6450" t="s">
        <v>391</v>
      </c>
      <c r="F6450" t="s">
        <v>683</v>
      </c>
    </row>
    <row r="6451" spans="1:6" x14ac:dyDescent="0.25">
      <c r="A6451" t="s">
        <v>41</v>
      </c>
      <c r="B6451" t="s">
        <v>14</v>
      </c>
      <c r="C6451">
        <v>17.61</v>
      </c>
      <c r="D6451">
        <v>2003</v>
      </c>
      <c r="E6451" t="s">
        <v>391</v>
      </c>
      <c r="F6451" t="s">
        <v>683</v>
      </c>
    </row>
    <row r="6452" spans="1:6" x14ac:dyDescent="0.25">
      <c r="A6452" t="s">
        <v>41</v>
      </c>
      <c r="B6452" t="s">
        <v>14</v>
      </c>
      <c r="C6452">
        <v>17.431000000000001</v>
      </c>
      <c r="D6452">
        <v>2004</v>
      </c>
      <c r="E6452" t="s">
        <v>391</v>
      </c>
      <c r="F6452" t="s">
        <v>683</v>
      </c>
    </row>
    <row r="6453" spans="1:6" x14ac:dyDescent="0.25">
      <c r="A6453" t="s">
        <v>41</v>
      </c>
      <c r="B6453" t="s">
        <v>14</v>
      </c>
      <c r="C6453">
        <v>17.135999999999999</v>
      </c>
      <c r="D6453">
        <v>2005</v>
      </c>
      <c r="E6453" t="s">
        <v>391</v>
      </c>
      <c r="F6453" t="s">
        <v>683</v>
      </c>
    </row>
    <row r="6454" spans="1:6" x14ac:dyDescent="0.25">
      <c r="A6454" t="s">
        <v>41</v>
      </c>
      <c r="B6454" t="s">
        <v>14</v>
      </c>
      <c r="C6454">
        <v>16.831</v>
      </c>
      <c r="D6454">
        <v>2006</v>
      </c>
      <c r="E6454" t="s">
        <v>391</v>
      </c>
      <c r="F6454" t="s">
        <v>683</v>
      </c>
    </row>
    <row r="6455" spans="1:6" x14ac:dyDescent="0.25">
      <c r="A6455" t="s">
        <v>41</v>
      </c>
      <c r="B6455" t="s">
        <v>14</v>
      </c>
      <c r="C6455">
        <v>17.18</v>
      </c>
      <c r="D6455">
        <v>2007</v>
      </c>
      <c r="E6455" t="s">
        <v>391</v>
      </c>
      <c r="F6455" t="s">
        <v>683</v>
      </c>
    </row>
    <row r="6456" spans="1:6" x14ac:dyDescent="0.25">
      <c r="A6456" t="s">
        <v>41</v>
      </c>
      <c r="B6456" t="s">
        <v>14</v>
      </c>
      <c r="C6456">
        <v>17.565999999999999</v>
      </c>
      <c r="D6456">
        <v>2008</v>
      </c>
      <c r="E6456" t="s">
        <v>391</v>
      </c>
      <c r="F6456" t="s">
        <v>683</v>
      </c>
    </row>
    <row r="6457" spans="1:6" x14ac:dyDescent="0.25">
      <c r="A6457" t="s">
        <v>41</v>
      </c>
      <c r="B6457" t="s">
        <v>14</v>
      </c>
      <c r="C6457">
        <v>17.786000000000001</v>
      </c>
      <c r="D6457">
        <v>2009</v>
      </c>
      <c r="E6457" t="s">
        <v>391</v>
      </c>
      <c r="F6457" t="s">
        <v>683</v>
      </c>
    </row>
    <row r="6458" spans="1:6" x14ac:dyDescent="0.25">
      <c r="A6458" t="s">
        <v>41</v>
      </c>
      <c r="B6458" t="s">
        <v>14</v>
      </c>
      <c r="C6458">
        <v>18.792000000000002</v>
      </c>
      <c r="D6458">
        <v>2010</v>
      </c>
      <c r="E6458" t="s">
        <v>391</v>
      </c>
      <c r="F6458" t="s">
        <v>683</v>
      </c>
    </row>
    <row r="6459" spans="1:6" x14ac:dyDescent="0.25">
      <c r="A6459" t="s">
        <v>41</v>
      </c>
      <c r="B6459" t="s">
        <v>14</v>
      </c>
      <c r="C6459">
        <v>18.567</v>
      </c>
      <c r="D6459">
        <v>2011</v>
      </c>
      <c r="E6459" t="s">
        <v>391</v>
      </c>
      <c r="F6459" t="s">
        <v>683</v>
      </c>
    </row>
    <row r="6460" spans="1:6" x14ac:dyDescent="0.25">
      <c r="A6460" t="s">
        <v>41</v>
      </c>
      <c r="B6460" t="s">
        <v>14</v>
      </c>
      <c r="C6460">
        <v>18.530999999999999</v>
      </c>
      <c r="D6460">
        <v>2012</v>
      </c>
      <c r="E6460" t="s">
        <v>391</v>
      </c>
      <c r="F6460" t="s">
        <v>683</v>
      </c>
    </row>
    <row r="6461" spans="1:6" x14ac:dyDescent="0.25">
      <c r="A6461" t="s">
        <v>41</v>
      </c>
      <c r="B6461" t="s">
        <v>14</v>
      </c>
      <c r="C6461">
        <v>19.004999999999999</v>
      </c>
      <c r="D6461">
        <v>2013</v>
      </c>
      <c r="E6461" t="s">
        <v>391</v>
      </c>
      <c r="F6461" t="s">
        <v>683</v>
      </c>
    </row>
    <row r="6462" spans="1:6" x14ac:dyDescent="0.25">
      <c r="A6462" t="s">
        <v>41</v>
      </c>
      <c r="B6462" t="s">
        <v>14</v>
      </c>
      <c r="C6462">
        <v>19.440000000000001</v>
      </c>
      <c r="D6462">
        <v>2014</v>
      </c>
      <c r="E6462" t="s">
        <v>391</v>
      </c>
      <c r="F6462" t="s">
        <v>683</v>
      </c>
    </row>
    <row r="6463" spans="1:6" x14ac:dyDescent="0.25">
      <c r="A6463" t="s">
        <v>41</v>
      </c>
      <c r="B6463" t="s">
        <v>14</v>
      </c>
      <c r="C6463">
        <v>19.355</v>
      </c>
      <c r="D6463">
        <v>2015</v>
      </c>
      <c r="E6463" t="s">
        <v>391</v>
      </c>
      <c r="F6463" t="s">
        <v>683</v>
      </c>
    </row>
    <row r="6464" spans="1:6" x14ac:dyDescent="0.25">
      <c r="A6464" t="s">
        <v>41</v>
      </c>
      <c r="B6464" t="s">
        <v>14</v>
      </c>
      <c r="C6464">
        <v>19.315999999999999</v>
      </c>
      <c r="D6464">
        <v>2016</v>
      </c>
      <c r="E6464" t="s">
        <v>391</v>
      </c>
      <c r="F6464" t="s">
        <v>683</v>
      </c>
    </row>
    <row r="6465" spans="1:6" x14ac:dyDescent="0.25">
      <c r="A6465" t="s">
        <v>41</v>
      </c>
      <c r="B6465" t="s">
        <v>14</v>
      </c>
      <c r="C6465">
        <v>19.422000000000001</v>
      </c>
      <c r="D6465">
        <v>2017</v>
      </c>
      <c r="E6465" t="s">
        <v>391</v>
      </c>
      <c r="F6465" t="s">
        <v>683</v>
      </c>
    </row>
    <row r="6466" spans="1:6" x14ac:dyDescent="0.25">
      <c r="A6466" t="s">
        <v>41</v>
      </c>
      <c r="B6466" t="s">
        <v>14</v>
      </c>
      <c r="C6466">
        <v>19.244</v>
      </c>
      <c r="D6466">
        <v>2018</v>
      </c>
      <c r="E6466" t="s">
        <v>391</v>
      </c>
      <c r="F6466" t="s">
        <v>683</v>
      </c>
    </row>
    <row r="6467" spans="1:6" x14ac:dyDescent="0.25">
      <c r="A6467" t="s">
        <v>41</v>
      </c>
      <c r="B6467" t="s">
        <v>14</v>
      </c>
      <c r="C6467">
        <v>19.039000000000001</v>
      </c>
      <c r="D6467">
        <v>2019</v>
      </c>
      <c r="E6467" t="s">
        <v>391</v>
      </c>
      <c r="F6467" t="s">
        <v>683</v>
      </c>
    </row>
    <row r="6468" spans="1:6" x14ac:dyDescent="0.25">
      <c r="A6468" t="s">
        <v>41</v>
      </c>
      <c r="B6468" t="s">
        <v>14</v>
      </c>
      <c r="C6468">
        <v>18.927</v>
      </c>
      <c r="D6468">
        <v>2020</v>
      </c>
      <c r="E6468" t="s">
        <v>391</v>
      </c>
      <c r="F6468" t="s">
        <v>683</v>
      </c>
    </row>
    <row r="6469" spans="1:6" x14ac:dyDescent="0.25">
      <c r="A6469" t="s">
        <v>41</v>
      </c>
      <c r="B6469" t="s">
        <v>14</v>
      </c>
      <c r="C6469">
        <v>18.927</v>
      </c>
      <c r="D6469" t="s">
        <v>4</v>
      </c>
      <c r="E6469" t="s">
        <v>391</v>
      </c>
      <c r="F6469" t="s">
        <v>683</v>
      </c>
    </row>
    <row r="6470" spans="1:6" x14ac:dyDescent="0.25">
      <c r="A6470" t="s">
        <v>41</v>
      </c>
      <c r="B6470" t="s">
        <v>15</v>
      </c>
      <c r="C6470">
        <v>7.6790000000000003</v>
      </c>
      <c r="D6470">
        <v>2000</v>
      </c>
      <c r="E6470" t="s">
        <v>391</v>
      </c>
      <c r="F6470" t="s">
        <v>685</v>
      </c>
    </row>
    <row r="6471" spans="1:6" x14ac:dyDescent="0.25">
      <c r="A6471" t="s">
        <v>41</v>
      </c>
      <c r="B6471" t="s">
        <v>15</v>
      </c>
      <c r="C6471">
        <v>7.1</v>
      </c>
      <c r="D6471">
        <v>2001</v>
      </c>
      <c r="E6471" t="s">
        <v>391</v>
      </c>
      <c r="F6471" t="s">
        <v>685</v>
      </c>
    </row>
    <row r="6472" spans="1:6" x14ac:dyDescent="0.25">
      <c r="A6472" t="s">
        <v>41</v>
      </c>
      <c r="B6472" t="s">
        <v>15</v>
      </c>
      <c r="C6472">
        <v>7</v>
      </c>
      <c r="D6472">
        <v>2002</v>
      </c>
      <c r="E6472" t="s">
        <v>391</v>
      </c>
      <c r="F6472" t="s">
        <v>685</v>
      </c>
    </row>
    <row r="6473" spans="1:6" x14ac:dyDescent="0.25">
      <c r="A6473" t="s">
        <v>41</v>
      </c>
      <c r="B6473" t="s">
        <v>15</v>
      </c>
      <c r="C6473">
        <v>6.1</v>
      </c>
      <c r="D6473">
        <v>2003</v>
      </c>
      <c r="E6473" t="s">
        <v>391</v>
      </c>
      <c r="F6473" t="s">
        <v>685</v>
      </c>
    </row>
    <row r="6474" spans="1:6" x14ac:dyDescent="0.25">
      <c r="A6474" t="s">
        <v>41</v>
      </c>
      <c r="B6474" t="s">
        <v>15</v>
      </c>
      <c r="C6474">
        <v>5.76</v>
      </c>
      <c r="D6474">
        <v>2004</v>
      </c>
      <c r="E6474" t="s">
        <v>391</v>
      </c>
      <c r="F6474" t="s">
        <v>685</v>
      </c>
    </row>
    <row r="6475" spans="1:6" x14ac:dyDescent="0.25">
      <c r="A6475" t="s">
        <v>41</v>
      </c>
      <c r="B6475" t="s">
        <v>15</v>
      </c>
      <c r="C6475">
        <v>5.13</v>
      </c>
      <c r="D6475">
        <v>2005</v>
      </c>
      <c r="E6475" t="s">
        <v>391</v>
      </c>
      <c r="F6475" t="s">
        <v>685</v>
      </c>
    </row>
    <row r="6476" spans="1:6" x14ac:dyDescent="0.25">
      <c r="A6476" t="s">
        <v>41</v>
      </c>
      <c r="B6476" t="s">
        <v>15</v>
      </c>
      <c r="C6476">
        <v>4.2</v>
      </c>
      <c r="D6476">
        <v>2006</v>
      </c>
      <c r="E6476" t="s">
        <v>391</v>
      </c>
      <c r="F6476" t="s">
        <v>685</v>
      </c>
    </row>
    <row r="6477" spans="1:6" x14ac:dyDescent="0.25">
      <c r="A6477" t="s">
        <v>41</v>
      </c>
      <c r="B6477" t="s">
        <v>15</v>
      </c>
      <c r="C6477">
        <v>4.68</v>
      </c>
      <c r="D6477">
        <v>2007</v>
      </c>
      <c r="E6477" t="s">
        <v>391</v>
      </c>
      <c r="F6477" t="s">
        <v>685</v>
      </c>
    </row>
    <row r="6478" spans="1:6" x14ac:dyDescent="0.25">
      <c r="A6478" t="s">
        <v>41</v>
      </c>
      <c r="B6478" t="s">
        <v>15</v>
      </c>
      <c r="C6478">
        <v>5.1100000000000003</v>
      </c>
      <c r="D6478">
        <v>2008</v>
      </c>
      <c r="E6478" t="s">
        <v>391</v>
      </c>
      <c r="F6478" t="s">
        <v>685</v>
      </c>
    </row>
    <row r="6479" spans="1:6" x14ac:dyDescent="0.25">
      <c r="A6479" t="s">
        <v>41</v>
      </c>
      <c r="B6479" t="s">
        <v>15</v>
      </c>
      <c r="C6479">
        <v>5.82</v>
      </c>
      <c r="D6479">
        <v>2009</v>
      </c>
      <c r="E6479" t="s">
        <v>391</v>
      </c>
      <c r="F6479" t="s">
        <v>685</v>
      </c>
    </row>
    <row r="6480" spans="1:6" x14ac:dyDescent="0.25">
      <c r="A6480" t="s">
        <v>41</v>
      </c>
      <c r="B6480" t="s">
        <v>15</v>
      </c>
      <c r="C6480">
        <v>6.94</v>
      </c>
      <c r="D6480">
        <v>2010</v>
      </c>
      <c r="E6480" t="s">
        <v>391</v>
      </c>
      <c r="F6480" t="s">
        <v>685</v>
      </c>
    </row>
    <row r="6481" spans="1:6" x14ac:dyDescent="0.25">
      <c r="A6481" t="s">
        <v>41</v>
      </c>
      <c r="B6481" t="s">
        <v>15</v>
      </c>
      <c r="C6481">
        <v>6.68</v>
      </c>
      <c r="D6481">
        <v>2011</v>
      </c>
      <c r="E6481" t="s">
        <v>391</v>
      </c>
      <c r="F6481" t="s">
        <v>685</v>
      </c>
    </row>
    <row r="6482" spans="1:6" x14ac:dyDescent="0.25">
      <c r="A6482" t="s">
        <v>41</v>
      </c>
      <c r="B6482" t="s">
        <v>15</v>
      </c>
      <c r="C6482">
        <v>6.69</v>
      </c>
      <c r="D6482">
        <v>2012</v>
      </c>
      <c r="E6482" t="s">
        <v>391</v>
      </c>
      <c r="F6482" t="s">
        <v>685</v>
      </c>
    </row>
    <row r="6483" spans="1:6" x14ac:dyDescent="0.25">
      <c r="A6483" t="s">
        <v>41</v>
      </c>
      <c r="B6483" t="s">
        <v>15</v>
      </c>
      <c r="C6483">
        <v>7.2060000000000004</v>
      </c>
      <c r="D6483">
        <v>2013</v>
      </c>
      <c r="E6483" t="s">
        <v>391</v>
      </c>
      <c r="F6483" t="s">
        <v>685</v>
      </c>
    </row>
    <row r="6484" spans="1:6" x14ac:dyDescent="0.25">
      <c r="A6484" t="s">
        <v>41</v>
      </c>
      <c r="B6484" t="s">
        <v>15</v>
      </c>
      <c r="C6484">
        <v>7.7039999999999997</v>
      </c>
      <c r="D6484">
        <v>2014</v>
      </c>
      <c r="E6484" t="s">
        <v>391</v>
      </c>
      <c r="F6484" t="s">
        <v>685</v>
      </c>
    </row>
    <row r="6485" spans="1:6" x14ac:dyDescent="0.25">
      <c r="A6485" t="s">
        <v>41</v>
      </c>
      <c r="B6485" t="s">
        <v>15</v>
      </c>
      <c r="C6485">
        <v>7.6459999999999999</v>
      </c>
      <c r="D6485">
        <v>2015</v>
      </c>
      <c r="E6485" t="s">
        <v>391</v>
      </c>
      <c r="F6485" t="s">
        <v>685</v>
      </c>
    </row>
    <row r="6486" spans="1:6" x14ac:dyDescent="0.25">
      <c r="A6486" t="s">
        <v>41</v>
      </c>
      <c r="B6486" t="s">
        <v>15</v>
      </c>
      <c r="C6486">
        <v>7.0650000000000004</v>
      </c>
      <c r="D6486">
        <v>2016</v>
      </c>
      <c r="E6486" t="s">
        <v>391</v>
      </c>
      <c r="F6486" t="s">
        <v>685</v>
      </c>
    </row>
    <row r="6487" spans="1:6" x14ac:dyDescent="0.25">
      <c r="A6487" t="s">
        <v>41</v>
      </c>
      <c r="B6487" t="s">
        <v>15</v>
      </c>
      <c r="C6487">
        <v>7.024</v>
      </c>
      <c r="D6487">
        <v>2017</v>
      </c>
      <c r="E6487" t="s">
        <v>391</v>
      </c>
      <c r="F6487" t="s">
        <v>685</v>
      </c>
    </row>
    <row r="6488" spans="1:6" x14ac:dyDescent="0.25">
      <c r="A6488" t="s">
        <v>41</v>
      </c>
      <c r="B6488" t="s">
        <v>15</v>
      </c>
      <c r="C6488">
        <v>6.9580000000000002</v>
      </c>
      <c r="D6488">
        <v>2018</v>
      </c>
      <c r="E6488" t="s">
        <v>391</v>
      </c>
      <c r="F6488" t="s">
        <v>685</v>
      </c>
    </row>
    <row r="6489" spans="1:6" x14ac:dyDescent="0.25">
      <c r="A6489" t="s">
        <v>41</v>
      </c>
      <c r="B6489" t="s">
        <v>15</v>
      </c>
      <c r="C6489">
        <v>6.83</v>
      </c>
      <c r="D6489">
        <v>2019</v>
      </c>
      <c r="E6489" t="s">
        <v>391</v>
      </c>
      <c r="F6489" t="s">
        <v>685</v>
      </c>
    </row>
    <row r="6490" spans="1:6" x14ac:dyDescent="0.25">
      <c r="A6490" t="s">
        <v>41</v>
      </c>
      <c r="B6490" t="s">
        <v>15</v>
      </c>
      <c r="C6490">
        <v>6.7460000000000004</v>
      </c>
      <c r="D6490">
        <v>2020</v>
      </c>
      <c r="E6490" t="s">
        <v>391</v>
      </c>
      <c r="F6490" t="s">
        <v>685</v>
      </c>
    </row>
    <row r="6491" spans="1:6" x14ac:dyDescent="0.25">
      <c r="A6491" t="s">
        <v>41</v>
      </c>
      <c r="B6491" t="s">
        <v>15</v>
      </c>
      <c r="C6491">
        <v>6.7460000000000004</v>
      </c>
      <c r="D6491" t="s">
        <v>4</v>
      </c>
      <c r="E6491" t="s">
        <v>391</v>
      </c>
      <c r="F6491" t="s">
        <v>685</v>
      </c>
    </row>
    <row r="6492" spans="1:6" x14ac:dyDescent="0.25">
      <c r="A6492" t="s">
        <v>41</v>
      </c>
      <c r="B6492" t="s">
        <v>16</v>
      </c>
      <c r="C6492">
        <v>75.117000000000004</v>
      </c>
      <c r="D6492">
        <v>2000</v>
      </c>
      <c r="E6492" t="s">
        <v>391</v>
      </c>
      <c r="F6492" t="s">
        <v>684</v>
      </c>
    </row>
    <row r="6493" spans="1:6" x14ac:dyDescent="0.25">
      <c r="A6493" t="s">
        <v>41</v>
      </c>
      <c r="B6493" t="s">
        <v>16</v>
      </c>
      <c r="C6493">
        <v>76.17</v>
      </c>
      <c r="D6493">
        <v>2001</v>
      </c>
      <c r="E6493" t="s">
        <v>391</v>
      </c>
      <c r="F6493" t="s">
        <v>684</v>
      </c>
    </row>
    <row r="6494" spans="1:6" x14ac:dyDescent="0.25">
      <c r="A6494" t="s">
        <v>41</v>
      </c>
      <c r="B6494" t="s">
        <v>16</v>
      </c>
      <c r="C6494">
        <v>77.22</v>
      </c>
      <c r="D6494">
        <v>2002</v>
      </c>
      <c r="E6494" t="s">
        <v>391</v>
      </c>
      <c r="F6494" t="s">
        <v>684</v>
      </c>
    </row>
    <row r="6495" spans="1:6" x14ac:dyDescent="0.25">
      <c r="A6495" t="s">
        <v>41</v>
      </c>
      <c r="B6495" t="s">
        <v>16</v>
      </c>
      <c r="C6495">
        <v>77.83</v>
      </c>
      <c r="D6495">
        <v>2003</v>
      </c>
      <c r="E6495" t="s">
        <v>391</v>
      </c>
      <c r="F6495" t="s">
        <v>684</v>
      </c>
    </row>
    <row r="6496" spans="1:6" x14ac:dyDescent="0.25">
      <c r="A6496" t="s">
        <v>41</v>
      </c>
      <c r="B6496" t="s">
        <v>16</v>
      </c>
      <c r="C6496">
        <v>79.159000000000006</v>
      </c>
      <c r="D6496">
        <v>2004</v>
      </c>
      <c r="E6496" t="s">
        <v>391</v>
      </c>
      <c r="F6496" t="s">
        <v>684</v>
      </c>
    </row>
    <row r="6497" spans="1:6" x14ac:dyDescent="0.25">
      <c r="A6497" t="s">
        <v>41</v>
      </c>
      <c r="B6497" t="s">
        <v>16</v>
      </c>
      <c r="C6497">
        <v>79.350999999999999</v>
      </c>
      <c r="D6497">
        <v>2005</v>
      </c>
      <c r="E6497" t="s">
        <v>391</v>
      </c>
      <c r="F6497" t="s">
        <v>684</v>
      </c>
    </row>
    <row r="6498" spans="1:6" x14ac:dyDescent="0.25">
      <c r="A6498" t="s">
        <v>41</v>
      </c>
      <c r="B6498" t="s">
        <v>16</v>
      </c>
      <c r="C6498">
        <v>79.558999999999997</v>
      </c>
      <c r="D6498">
        <v>2006</v>
      </c>
      <c r="E6498" t="s">
        <v>391</v>
      </c>
      <c r="F6498" t="s">
        <v>684</v>
      </c>
    </row>
    <row r="6499" spans="1:6" x14ac:dyDescent="0.25">
      <c r="A6499" t="s">
        <v>41</v>
      </c>
      <c r="B6499" t="s">
        <v>16</v>
      </c>
      <c r="C6499">
        <v>79.81</v>
      </c>
      <c r="D6499">
        <v>2007</v>
      </c>
      <c r="E6499" t="s">
        <v>391</v>
      </c>
      <c r="F6499" t="s">
        <v>684</v>
      </c>
    </row>
    <row r="6500" spans="1:6" x14ac:dyDescent="0.25">
      <c r="A6500" t="s">
        <v>41</v>
      </c>
      <c r="B6500" t="s">
        <v>16</v>
      </c>
      <c r="C6500">
        <v>79.653999999999996</v>
      </c>
      <c r="D6500">
        <v>2008</v>
      </c>
      <c r="E6500" t="s">
        <v>391</v>
      </c>
      <c r="F6500" t="s">
        <v>684</v>
      </c>
    </row>
    <row r="6501" spans="1:6" x14ac:dyDescent="0.25">
      <c r="A6501" t="s">
        <v>41</v>
      </c>
      <c r="B6501" t="s">
        <v>16</v>
      </c>
      <c r="C6501">
        <v>79.274000000000001</v>
      </c>
      <c r="D6501">
        <v>2009</v>
      </c>
      <c r="E6501" t="s">
        <v>391</v>
      </c>
      <c r="F6501" t="s">
        <v>684</v>
      </c>
    </row>
    <row r="6502" spans="1:6" x14ac:dyDescent="0.25">
      <c r="A6502" t="s">
        <v>41</v>
      </c>
      <c r="B6502" t="s">
        <v>16</v>
      </c>
      <c r="C6502">
        <v>78.367999999999995</v>
      </c>
      <c r="D6502">
        <v>2010</v>
      </c>
      <c r="E6502" t="s">
        <v>391</v>
      </c>
      <c r="F6502" t="s">
        <v>684</v>
      </c>
    </row>
    <row r="6503" spans="1:6" x14ac:dyDescent="0.25">
      <c r="A6503" t="s">
        <v>41</v>
      </c>
      <c r="B6503" t="s">
        <v>16</v>
      </c>
      <c r="C6503">
        <v>78.162999999999997</v>
      </c>
      <c r="D6503">
        <v>2011</v>
      </c>
      <c r="E6503" t="s">
        <v>391</v>
      </c>
      <c r="F6503" t="s">
        <v>684</v>
      </c>
    </row>
    <row r="6504" spans="1:6" x14ac:dyDescent="0.25">
      <c r="A6504" t="s">
        <v>41</v>
      </c>
      <c r="B6504" t="s">
        <v>16</v>
      </c>
      <c r="C6504">
        <v>78.688999999999993</v>
      </c>
      <c r="D6504">
        <v>2012</v>
      </c>
      <c r="E6504" t="s">
        <v>391</v>
      </c>
      <c r="F6504" t="s">
        <v>684</v>
      </c>
    </row>
    <row r="6505" spans="1:6" x14ac:dyDescent="0.25">
      <c r="A6505" t="s">
        <v>41</v>
      </c>
      <c r="B6505" t="s">
        <v>16</v>
      </c>
      <c r="C6505">
        <v>78.284999999999997</v>
      </c>
      <c r="D6505">
        <v>2013</v>
      </c>
      <c r="E6505" t="s">
        <v>391</v>
      </c>
      <c r="F6505" t="s">
        <v>684</v>
      </c>
    </row>
    <row r="6506" spans="1:6" x14ac:dyDescent="0.25">
      <c r="A6506" t="s">
        <v>41</v>
      </c>
      <c r="B6506" t="s">
        <v>16</v>
      </c>
      <c r="C6506">
        <v>77.841999999999999</v>
      </c>
      <c r="D6506">
        <v>2014</v>
      </c>
      <c r="E6506" t="s">
        <v>391</v>
      </c>
      <c r="F6506" t="s">
        <v>684</v>
      </c>
    </row>
    <row r="6507" spans="1:6" x14ac:dyDescent="0.25">
      <c r="A6507" t="s">
        <v>41</v>
      </c>
      <c r="B6507" t="s">
        <v>16</v>
      </c>
      <c r="C6507">
        <v>77.751999999999995</v>
      </c>
      <c r="D6507">
        <v>2015</v>
      </c>
      <c r="E6507" t="s">
        <v>391</v>
      </c>
      <c r="F6507" t="s">
        <v>684</v>
      </c>
    </row>
    <row r="6508" spans="1:6" x14ac:dyDescent="0.25">
      <c r="A6508" t="s">
        <v>41</v>
      </c>
      <c r="B6508" t="s">
        <v>16</v>
      </c>
      <c r="C6508">
        <v>77.825999999999993</v>
      </c>
      <c r="D6508">
        <v>2016</v>
      </c>
      <c r="E6508" t="s">
        <v>391</v>
      </c>
      <c r="F6508" t="s">
        <v>684</v>
      </c>
    </row>
    <row r="6509" spans="1:6" x14ac:dyDescent="0.25">
      <c r="A6509" t="s">
        <v>41</v>
      </c>
      <c r="B6509" t="s">
        <v>16</v>
      </c>
      <c r="C6509">
        <v>77.817999999999998</v>
      </c>
      <c r="D6509">
        <v>2017</v>
      </c>
      <c r="E6509" t="s">
        <v>391</v>
      </c>
      <c r="F6509" t="s">
        <v>684</v>
      </c>
    </row>
    <row r="6510" spans="1:6" x14ac:dyDescent="0.25">
      <c r="A6510" t="s">
        <v>41</v>
      </c>
      <c r="B6510" t="s">
        <v>16</v>
      </c>
      <c r="C6510">
        <v>78.061999999999998</v>
      </c>
      <c r="D6510">
        <v>2018</v>
      </c>
      <c r="E6510" t="s">
        <v>391</v>
      </c>
      <c r="F6510" t="s">
        <v>684</v>
      </c>
    </row>
    <row r="6511" spans="1:6" x14ac:dyDescent="0.25">
      <c r="A6511" t="s">
        <v>41</v>
      </c>
      <c r="B6511" t="s">
        <v>16</v>
      </c>
      <c r="C6511">
        <v>78.331000000000003</v>
      </c>
      <c r="D6511">
        <v>2019</v>
      </c>
      <c r="E6511" t="s">
        <v>391</v>
      </c>
      <c r="F6511" t="s">
        <v>684</v>
      </c>
    </row>
    <row r="6512" spans="1:6" x14ac:dyDescent="0.25">
      <c r="A6512" t="s">
        <v>41</v>
      </c>
      <c r="B6512" t="s">
        <v>16</v>
      </c>
      <c r="C6512">
        <v>78.510000000000005</v>
      </c>
      <c r="D6512">
        <v>2020</v>
      </c>
      <c r="E6512" t="s">
        <v>391</v>
      </c>
      <c r="F6512" t="s">
        <v>684</v>
      </c>
    </row>
    <row r="6513" spans="1:6" x14ac:dyDescent="0.25">
      <c r="A6513" t="s">
        <v>41</v>
      </c>
      <c r="B6513" t="s">
        <v>16</v>
      </c>
      <c r="C6513">
        <v>78.510000000000005</v>
      </c>
      <c r="D6513" t="s">
        <v>4</v>
      </c>
      <c r="E6513" t="s">
        <v>391</v>
      </c>
      <c r="F6513" t="s">
        <v>684</v>
      </c>
    </row>
    <row r="6514" spans="1:6" x14ac:dyDescent="0.25">
      <c r="A6514" t="s">
        <v>42</v>
      </c>
      <c r="B6514" t="s">
        <v>5</v>
      </c>
      <c r="C6514">
        <v>1.238</v>
      </c>
      <c r="D6514">
        <v>2000</v>
      </c>
      <c r="E6514" t="s">
        <v>280</v>
      </c>
      <c r="F6514" t="s">
        <v>682</v>
      </c>
    </row>
    <row r="6515" spans="1:6" x14ac:dyDescent="0.25">
      <c r="A6515" t="s">
        <v>42</v>
      </c>
      <c r="B6515" t="s">
        <v>5</v>
      </c>
      <c r="C6515">
        <v>1.1679999999999999</v>
      </c>
      <c r="D6515">
        <v>2001</v>
      </c>
      <c r="E6515" t="s">
        <v>280</v>
      </c>
      <c r="F6515" t="s">
        <v>682</v>
      </c>
    </row>
    <row r="6516" spans="1:6" x14ac:dyDescent="0.25">
      <c r="A6516" t="s">
        <v>42</v>
      </c>
      <c r="B6516" t="s">
        <v>5</v>
      </c>
      <c r="C6516">
        <v>1.101</v>
      </c>
      <c r="D6516">
        <v>2002</v>
      </c>
      <c r="E6516" t="s">
        <v>280</v>
      </c>
      <c r="F6516" t="s">
        <v>682</v>
      </c>
    </row>
    <row r="6517" spans="1:6" x14ac:dyDescent="0.25">
      <c r="A6517" t="s">
        <v>42</v>
      </c>
      <c r="B6517" t="s">
        <v>5</v>
      </c>
      <c r="C6517">
        <v>1.042</v>
      </c>
      <c r="D6517">
        <v>2003</v>
      </c>
      <c r="E6517" t="s">
        <v>280</v>
      </c>
      <c r="F6517" t="s">
        <v>682</v>
      </c>
    </row>
    <row r="6518" spans="1:6" x14ac:dyDescent="0.25">
      <c r="A6518" t="s">
        <v>42</v>
      </c>
      <c r="B6518" t="s">
        <v>5</v>
      </c>
      <c r="C6518">
        <v>0.98599999999999999</v>
      </c>
      <c r="D6518">
        <v>2004</v>
      </c>
      <c r="E6518" t="s">
        <v>280</v>
      </c>
      <c r="F6518" t="s">
        <v>682</v>
      </c>
    </row>
    <row r="6519" spans="1:6" x14ac:dyDescent="0.25">
      <c r="A6519" t="s">
        <v>42</v>
      </c>
      <c r="B6519" t="s">
        <v>5</v>
      </c>
      <c r="C6519">
        <v>0.93100000000000005</v>
      </c>
      <c r="D6519">
        <v>2005</v>
      </c>
      <c r="E6519" t="s">
        <v>280</v>
      </c>
      <c r="F6519" t="s">
        <v>682</v>
      </c>
    </row>
    <row r="6520" spans="1:6" x14ac:dyDescent="0.25">
      <c r="A6520" t="s">
        <v>42</v>
      </c>
      <c r="B6520" t="s">
        <v>5</v>
      </c>
      <c r="C6520">
        <v>0.872</v>
      </c>
      <c r="D6520">
        <v>2006</v>
      </c>
      <c r="E6520" t="s">
        <v>280</v>
      </c>
      <c r="F6520" t="s">
        <v>682</v>
      </c>
    </row>
    <row r="6521" spans="1:6" x14ac:dyDescent="0.25">
      <c r="A6521" t="s">
        <v>42</v>
      </c>
      <c r="B6521" t="s">
        <v>5</v>
      </c>
      <c r="C6521">
        <v>0.82399999999999995</v>
      </c>
      <c r="D6521">
        <v>2007</v>
      </c>
      <c r="E6521" t="s">
        <v>280</v>
      </c>
      <c r="F6521" t="s">
        <v>682</v>
      </c>
    </row>
    <row r="6522" spans="1:6" x14ac:dyDescent="0.25">
      <c r="A6522" t="s">
        <v>42</v>
      </c>
      <c r="B6522" t="s">
        <v>5</v>
      </c>
      <c r="C6522">
        <v>0.78100000000000003</v>
      </c>
      <c r="D6522">
        <v>2008</v>
      </c>
      <c r="E6522" t="s">
        <v>280</v>
      </c>
      <c r="F6522" t="s">
        <v>682</v>
      </c>
    </row>
    <row r="6523" spans="1:6" x14ac:dyDescent="0.25">
      <c r="A6523" t="s">
        <v>42</v>
      </c>
      <c r="B6523" t="s">
        <v>5</v>
      </c>
      <c r="C6523">
        <v>0.73899999999999999</v>
      </c>
      <c r="D6523">
        <v>2009</v>
      </c>
      <c r="E6523" t="s">
        <v>280</v>
      </c>
      <c r="F6523" t="s">
        <v>682</v>
      </c>
    </row>
    <row r="6524" spans="1:6" x14ac:dyDescent="0.25">
      <c r="A6524" t="s">
        <v>42</v>
      </c>
      <c r="B6524" t="s">
        <v>5</v>
      </c>
      <c r="C6524">
        <v>0.69499999999999995</v>
      </c>
      <c r="D6524">
        <v>2010</v>
      </c>
      <c r="E6524" t="s">
        <v>280</v>
      </c>
      <c r="F6524" t="s">
        <v>682</v>
      </c>
    </row>
    <row r="6525" spans="1:6" x14ac:dyDescent="0.25">
      <c r="A6525" t="s">
        <v>42</v>
      </c>
      <c r="B6525" t="s">
        <v>5</v>
      </c>
      <c r="C6525">
        <v>0.65300000000000002</v>
      </c>
      <c r="D6525">
        <v>2011</v>
      </c>
      <c r="E6525" t="s">
        <v>280</v>
      </c>
      <c r="F6525" t="s">
        <v>682</v>
      </c>
    </row>
    <row r="6526" spans="1:6" x14ac:dyDescent="0.25">
      <c r="A6526" t="s">
        <v>42</v>
      </c>
      <c r="B6526" t="s">
        <v>5</v>
      </c>
      <c r="C6526">
        <v>0.61599999999999999</v>
      </c>
      <c r="D6526">
        <v>2012</v>
      </c>
      <c r="E6526" t="s">
        <v>280</v>
      </c>
      <c r="F6526" t="s">
        <v>682</v>
      </c>
    </row>
    <row r="6527" spans="1:6" x14ac:dyDescent="0.25">
      <c r="A6527" t="s">
        <v>42</v>
      </c>
      <c r="B6527" t="s">
        <v>5</v>
      </c>
      <c r="C6527">
        <v>0.58299999999999996</v>
      </c>
      <c r="D6527">
        <v>2013</v>
      </c>
      <c r="E6527" t="s">
        <v>280</v>
      </c>
      <c r="F6527" t="s">
        <v>682</v>
      </c>
    </row>
    <row r="6528" spans="1:6" x14ac:dyDescent="0.25">
      <c r="A6528" t="s">
        <v>42</v>
      </c>
      <c r="B6528" t="s">
        <v>5</v>
      </c>
      <c r="C6528">
        <v>0.55000000000000004</v>
      </c>
      <c r="D6528">
        <v>2014</v>
      </c>
      <c r="E6528" t="s">
        <v>280</v>
      </c>
      <c r="F6528" t="s">
        <v>682</v>
      </c>
    </row>
    <row r="6529" spans="1:6" x14ac:dyDescent="0.25">
      <c r="A6529" t="s">
        <v>42</v>
      </c>
      <c r="B6529" t="s">
        <v>5</v>
      </c>
      <c r="C6529">
        <v>0.745</v>
      </c>
      <c r="D6529">
        <v>2015</v>
      </c>
      <c r="E6529" t="s">
        <v>280</v>
      </c>
      <c r="F6529" t="s">
        <v>682</v>
      </c>
    </row>
    <row r="6530" spans="1:6" x14ac:dyDescent="0.25">
      <c r="A6530" t="s">
        <v>42</v>
      </c>
      <c r="B6530" t="s">
        <v>5</v>
      </c>
      <c r="C6530">
        <v>1.0089999999999999</v>
      </c>
      <c r="D6530">
        <v>2016</v>
      </c>
      <c r="E6530" t="s">
        <v>280</v>
      </c>
      <c r="F6530" t="s">
        <v>682</v>
      </c>
    </row>
    <row r="6531" spans="1:6" x14ac:dyDescent="0.25">
      <c r="A6531" t="s">
        <v>42</v>
      </c>
      <c r="B6531" t="s">
        <v>5</v>
      </c>
      <c r="C6531">
        <v>1.3580000000000001</v>
      </c>
      <c r="D6531">
        <v>2017</v>
      </c>
      <c r="E6531" t="s">
        <v>280</v>
      </c>
      <c r="F6531" t="s">
        <v>682</v>
      </c>
    </row>
    <row r="6532" spans="1:6" x14ac:dyDescent="0.25">
      <c r="A6532" t="s">
        <v>42</v>
      </c>
      <c r="B6532" t="s">
        <v>5</v>
      </c>
      <c r="C6532">
        <v>1.371</v>
      </c>
      <c r="D6532">
        <v>2018</v>
      </c>
      <c r="E6532" t="s">
        <v>280</v>
      </c>
      <c r="F6532" t="s">
        <v>682</v>
      </c>
    </row>
    <row r="6533" spans="1:6" x14ac:dyDescent="0.25">
      <c r="A6533" t="s">
        <v>42</v>
      </c>
      <c r="B6533" t="s">
        <v>5</v>
      </c>
      <c r="C6533">
        <v>1.363</v>
      </c>
      <c r="D6533">
        <v>2019</v>
      </c>
      <c r="E6533" t="s">
        <v>280</v>
      </c>
      <c r="F6533" t="s">
        <v>682</v>
      </c>
    </row>
    <row r="6534" spans="1:6" x14ac:dyDescent="0.25">
      <c r="A6534" t="s">
        <v>42</v>
      </c>
      <c r="B6534" t="s">
        <v>5</v>
      </c>
      <c r="C6534">
        <v>1.3480000000000001</v>
      </c>
      <c r="D6534">
        <v>2020</v>
      </c>
      <c r="E6534" t="s">
        <v>280</v>
      </c>
      <c r="F6534" t="s">
        <v>682</v>
      </c>
    </row>
    <row r="6535" spans="1:6" x14ac:dyDescent="0.25">
      <c r="A6535" t="s">
        <v>42</v>
      </c>
      <c r="B6535" t="s">
        <v>5</v>
      </c>
      <c r="C6535">
        <v>1.3480000000000001</v>
      </c>
      <c r="D6535" t="s">
        <v>4</v>
      </c>
      <c r="E6535" t="s">
        <v>280</v>
      </c>
      <c r="F6535" t="s">
        <v>682</v>
      </c>
    </row>
    <row r="6536" spans="1:6" x14ac:dyDescent="0.25">
      <c r="A6536" t="s">
        <v>42</v>
      </c>
      <c r="B6536" t="s">
        <v>14</v>
      </c>
      <c r="C6536">
        <v>21.663</v>
      </c>
      <c r="D6536">
        <v>2000</v>
      </c>
      <c r="E6536" t="s">
        <v>280</v>
      </c>
      <c r="F6536" t="s">
        <v>683</v>
      </c>
    </row>
    <row r="6537" spans="1:6" x14ac:dyDescent="0.25">
      <c r="A6537" t="s">
        <v>42</v>
      </c>
      <c r="B6537" t="s">
        <v>14</v>
      </c>
      <c r="C6537">
        <v>21.41</v>
      </c>
      <c r="D6537">
        <v>2001</v>
      </c>
      <c r="E6537" t="s">
        <v>280</v>
      </c>
      <c r="F6537" t="s">
        <v>683</v>
      </c>
    </row>
    <row r="6538" spans="1:6" x14ac:dyDescent="0.25">
      <c r="A6538" t="s">
        <v>42</v>
      </c>
      <c r="B6538" t="s">
        <v>14</v>
      </c>
      <c r="C6538">
        <v>21.212</v>
      </c>
      <c r="D6538">
        <v>2002</v>
      </c>
      <c r="E6538" t="s">
        <v>280</v>
      </c>
      <c r="F6538" t="s">
        <v>683</v>
      </c>
    </row>
    <row r="6539" spans="1:6" x14ac:dyDescent="0.25">
      <c r="A6539" t="s">
        <v>42</v>
      </c>
      <c r="B6539" t="s">
        <v>14</v>
      </c>
      <c r="C6539">
        <v>21.033000000000001</v>
      </c>
      <c r="D6539">
        <v>2003</v>
      </c>
      <c r="E6539" t="s">
        <v>280</v>
      </c>
      <c r="F6539" t="s">
        <v>683</v>
      </c>
    </row>
    <row r="6540" spans="1:6" x14ac:dyDescent="0.25">
      <c r="A6540" t="s">
        <v>42</v>
      </c>
      <c r="B6540" t="s">
        <v>14</v>
      </c>
      <c r="C6540">
        <v>20.83</v>
      </c>
      <c r="D6540">
        <v>2004</v>
      </c>
      <c r="E6540" t="s">
        <v>280</v>
      </c>
      <c r="F6540" t="s">
        <v>683</v>
      </c>
    </row>
    <row r="6541" spans="1:6" x14ac:dyDescent="0.25">
      <c r="A6541" t="s">
        <v>42</v>
      </c>
      <c r="B6541" t="s">
        <v>14</v>
      </c>
      <c r="C6541">
        <v>20.602</v>
      </c>
      <c r="D6541">
        <v>2005</v>
      </c>
      <c r="E6541" t="s">
        <v>280</v>
      </c>
      <c r="F6541" t="s">
        <v>683</v>
      </c>
    </row>
    <row r="6542" spans="1:6" x14ac:dyDescent="0.25">
      <c r="A6542" t="s">
        <v>42</v>
      </c>
      <c r="B6542" t="s">
        <v>14</v>
      </c>
      <c r="C6542">
        <v>20.443000000000001</v>
      </c>
      <c r="D6542">
        <v>2006</v>
      </c>
      <c r="E6542" t="s">
        <v>280</v>
      </c>
      <c r="F6542" t="s">
        <v>683</v>
      </c>
    </row>
    <row r="6543" spans="1:6" x14ac:dyDescent="0.25">
      <c r="A6543" t="s">
        <v>42</v>
      </c>
      <c r="B6543" t="s">
        <v>14</v>
      </c>
      <c r="C6543">
        <v>20.126999999999999</v>
      </c>
      <c r="D6543">
        <v>2007</v>
      </c>
      <c r="E6543" t="s">
        <v>280</v>
      </c>
      <c r="F6543" t="s">
        <v>683</v>
      </c>
    </row>
    <row r="6544" spans="1:6" x14ac:dyDescent="0.25">
      <c r="A6544" t="s">
        <v>42</v>
      </c>
      <c r="B6544" t="s">
        <v>14</v>
      </c>
      <c r="C6544">
        <v>19.893000000000001</v>
      </c>
      <c r="D6544">
        <v>2008</v>
      </c>
      <c r="E6544" t="s">
        <v>280</v>
      </c>
      <c r="F6544" t="s">
        <v>683</v>
      </c>
    </row>
    <row r="6545" spans="1:6" x14ac:dyDescent="0.25">
      <c r="A6545" t="s">
        <v>42</v>
      </c>
      <c r="B6545" t="s">
        <v>14</v>
      </c>
      <c r="C6545">
        <v>19.489999999999998</v>
      </c>
      <c r="D6545">
        <v>2009</v>
      </c>
      <c r="E6545" t="s">
        <v>280</v>
      </c>
      <c r="F6545" t="s">
        <v>683</v>
      </c>
    </row>
    <row r="6546" spans="1:6" x14ac:dyDescent="0.25">
      <c r="A6546" t="s">
        <v>42</v>
      </c>
      <c r="B6546" t="s">
        <v>14</v>
      </c>
      <c r="C6546">
        <v>19.285</v>
      </c>
      <c r="D6546">
        <v>2010</v>
      </c>
      <c r="E6546" t="s">
        <v>280</v>
      </c>
      <c r="F6546" t="s">
        <v>683</v>
      </c>
    </row>
    <row r="6547" spans="1:6" x14ac:dyDescent="0.25">
      <c r="A6547" t="s">
        <v>42</v>
      </c>
      <c r="B6547" t="s">
        <v>14</v>
      </c>
      <c r="C6547">
        <v>19.231999999999999</v>
      </c>
      <c r="D6547">
        <v>2011</v>
      </c>
      <c r="E6547" t="s">
        <v>280</v>
      </c>
      <c r="F6547" t="s">
        <v>683</v>
      </c>
    </row>
    <row r="6548" spans="1:6" x14ac:dyDescent="0.25">
      <c r="A6548" t="s">
        <v>42</v>
      </c>
      <c r="B6548" t="s">
        <v>14</v>
      </c>
      <c r="C6548">
        <v>19.059000000000001</v>
      </c>
      <c r="D6548">
        <v>2012</v>
      </c>
      <c r="E6548" t="s">
        <v>280</v>
      </c>
      <c r="F6548" t="s">
        <v>683</v>
      </c>
    </row>
    <row r="6549" spans="1:6" x14ac:dyDescent="0.25">
      <c r="A6549" t="s">
        <v>42</v>
      </c>
      <c r="B6549" t="s">
        <v>14</v>
      </c>
      <c r="C6549">
        <v>18.792000000000002</v>
      </c>
      <c r="D6549">
        <v>2013</v>
      </c>
      <c r="E6549" t="s">
        <v>280</v>
      </c>
      <c r="F6549" t="s">
        <v>683</v>
      </c>
    </row>
    <row r="6550" spans="1:6" x14ac:dyDescent="0.25">
      <c r="A6550" t="s">
        <v>42</v>
      </c>
      <c r="B6550" t="s">
        <v>14</v>
      </c>
      <c r="C6550">
        <v>18.63</v>
      </c>
      <c r="D6550">
        <v>2014</v>
      </c>
      <c r="E6550" t="s">
        <v>280</v>
      </c>
      <c r="F6550" t="s">
        <v>683</v>
      </c>
    </row>
    <row r="6551" spans="1:6" x14ac:dyDescent="0.25">
      <c r="A6551" t="s">
        <v>42</v>
      </c>
      <c r="B6551" t="s">
        <v>14</v>
      </c>
      <c r="C6551">
        <v>17.753</v>
      </c>
      <c r="D6551">
        <v>2015</v>
      </c>
      <c r="E6551" t="s">
        <v>280</v>
      </c>
      <c r="F6551" t="s">
        <v>683</v>
      </c>
    </row>
    <row r="6552" spans="1:6" x14ac:dyDescent="0.25">
      <c r="A6552" t="s">
        <v>42</v>
      </c>
      <c r="B6552" t="s">
        <v>14</v>
      </c>
      <c r="C6552">
        <v>16.896000000000001</v>
      </c>
      <c r="D6552">
        <v>2016</v>
      </c>
      <c r="E6552" t="s">
        <v>280</v>
      </c>
      <c r="F6552" t="s">
        <v>683</v>
      </c>
    </row>
    <row r="6553" spans="1:6" x14ac:dyDescent="0.25">
      <c r="A6553" t="s">
        <v>42</v>
      </c>
      <c r="B6553" t="s">
        <v>14</v>
      </c>
      <c r="C6553">
        <v>16.126999999999999</v>
      </c>
      <c r="D6553">
        <v>2017</v>
      </c>
      <c r="E6553" t="s">
        <v>280</v>
      </c>
      <c r="F6553" t="s">
        <v>683</v>
      </c>
    </row>
    <row r="6554" spans="1:6" x14ac:dyDescent="0.25">
      <c r="A6554" t="s">
        <v>42</v>
      </c>
      <c r="B6554" t="s">
        <v>14</v>
      </c>
      <c r="C6554">
        <v>15.965999999999999</v>
      </c>
      <c r="D6554">
        <v>2018</v>
      </c>
      <c r="E6554" t="s">
        <v>280</v>
      </c>
      <c r="F6554" t="s">
        <v>683</v>
      </c>
    </row>
    <row r="6555" spans="1:6" x14ac:dyDescent="0.25">
      <c r="A6555" t="s">
        <v>42</v>
      </c>
      <c r="B6555" t="s">
        <v>14</v>
      </c>
      <c r="C6555">
        <v>15.881</v>
      </c>
      <c r="D6555">
        <v>2019</v>
      </c>
      <c r="E6555" t="s">
        <v>280</v>
      </c>
      <c r="F6555" t="s">
        <v>683</v>
      </c>
    </row>
    <row r="6556" spans="1:6" x14ac:dyDescent="0.25">
      <c r="A6556" t="s">
        <v>42</v>
      </c>
      <c r="B6556" t="s">
        <v>14</v>
      </c>
      <c r="C6556">
        <v>15.823</v>
      </c>
      <c r="D6556">
        <v>2020</v>
      </c>
      <c r="E6556" t="s">
        <v>280</v>
      </c>
      <c r="F6556" t="s">
        <v>683</v>
      </c>
    </row>
    <row r="6557" spans="1:6" x14ac:dyDescent="0.25">
      <c r="A6557" t="s">
        <v>42</v>
      </c>
      <c r="B6557" t="s">
        <v>14</v>
      </c>
      <c r="C6557">
        <v>15.823</v>
      </c>
      <c r="D6557" t="s">
        <v>4</v>
      </c>
      <c r="E6557" t="s">
        <v>280</v>
      </c>
      <c r="F6557" t="s">
        <v>683</v>
      </c>
    </row>
    <row r="6558" spans="1:6" x14ac:dyDescent="0.25">
      <c r="A6558" t="s">
        <v>42</v>
      </c>
      <c r="B6558" t="s">
        <v>15</v>
      </c>
      <c r="C6558">
        <v>3.9009999999999998</v>
      </c>
      <c r="D6558">
        <v>2000</v>
      </c>
      <c r="E6558" t="s">
        <v>280</v>
      </c>
      <c r="F6558" t="s">
        <v>685</v>
      </c>
    </row>
    <row r="6559" spans="1:6" x14ac:dyDescent="0.25">
      <c r="A6559" t="s">
        <v>42</v>
      </c>
      <c r="B6559" t="s">
        <v>15</v>
      </c>
      <c r="C6559">
        <v>3.8969999999999998</v>
      </c>
      <c r="D6559">
        <v>2001</v>
      </c>
      <c r="E6559" t="s">
        <v>280</v>
      </c>
      <c r="F6559" t="s">
        <v>685</v>
      </c>
    </row>
    <row r="6560" spans="1:6" x14ac:dyDescent="0.25">
      <c r="A6560" t="s">
        <v>42</v>
      </c>
      <c r="B6560" t="s">
        <v>15</v>
      </c>
      <c r="C6560">
        <v>3.887</v>
      </c>
      <c r="D6560">
        <v>2002</v>
      </c>
      <c r="E6560" t="s">
        <v>280</v>
      </c>
      <c r="F6560" t="s">
        <v>685</v>
      </c>
    </row>
    <row r="6561" spans="1:6" x14ac:dyDescent="0.25">
      <c r="A6561" t="s">
        <v>42</v>
      </c>
      <c r="B6561" t="s">
        <v>15</v>
      </c>
      <c r="C6561">
        <v>3.8809999999999998</v>
      </c>
      <c r="D6561">
        <v>2003</v>
      </c>
      <c r="E6561" t="s">
        <v>280</v>
      </c>
      <c r="F6561" t="s">
        <v>685</v>
      </c>
    </row>
    <row r="6562" spans="1:6" x14ac:dyDescent="0.25">
      <c r="A6562" t="s">
        <v>42</v>
      </c>
      <c r="B6562" t="s">
        <v>15</v>
      </c>
      <c r="C6562">
        <v>3.8540000000000001</v>
      </c>
      <c r="D6562">
        <v>2004</v>
      </c>
      <c r="E6562" t="s">
        <v>280</v>
      </c>
      <c r="F6562" t="s">
        <v>685</v>
      </c>
    </row>
    <row r="6563" spans="1:6" x14ac:dyDescent="0.25">
      <c r="A6563" t="s">
        <v>42</v>
      </c>
      <c r="B6563" t="s">
        <v>15</v>
      </c>
      <c r="C6563">
        <v>3.8450000000000002</v>
      </c>
      <c r="D6563">
        <v>2005</v>
      </c>
      <c r="E6563" t="s">
        <v>280</v>
      </c>
      <c r="F6563" t="s">
        <v>685</v>
      </c>
    </row>
    <row r="6564" spans="1:6" x14ac:dyDescent="0.25">
      <c r="A6564" t="s">
        <v>42</v>
      </c>
      <c r="B6564" t="s">
        <v>15</v>
      </c>
      <c r="C6564">
        <v>3.7970000000000002</v>
      </c>
      <c r="D6564">
        <v>2006</v>
      </c>
      <c r="E6564" t="s">
        <v>280</v>
      </c>
      <c r="F6564" t="s">
        <v>685</v>
      </c>
    </row>
    <row r="6565" spans="1:6" x14ac:dyDescent="0.25">
      <c r="A6565" t="s">
        <v>42</v>
      </c>
      <c r="B6565" t="s">
        <v>15</v>
      </c>
      <c r="C6565">
        <v>3.7919999999999998</v>
      </c>
      <c r="D6565">
        <v>2007</v>
      </c>
      <c r="E6565" t="s">
        <v>280</v>
      </c>
      <c r="F6565" t="s">
        <v>685</v>
      </c>
    </row>
    <row r="6566" spans="1:6" x14ac:dyDescent="0.25">
      <c r="A6566" t="s">
        <v>42</v>
      </c>
      <c r="B6566" t="s">
        <v>15</v>
      </c>
      <c r="C6566">
        <v>3.8650000000000002</v>
      </c>
      <c r="D6566">
        <v>2008</v>
      </c>
      <c r="E6566" t="s">
        <v>280</v>
      </c>
      <c r="F6566" t="s">
        <v>685</v>
      </c>
    </row>
    <row r="6567" spans="1:6" x14ac:dyDescent="0.25">
      <c r="A6567" t="s">
        <v>42</v>
      </c>
      <c r="B6567" t="s">
        <v>15</v>
      </c>
      <c r="C6567">
        <v>3.8610000000000002</v>
      </c>
      <c r="D6567">
        <v>2009</v>
      </c>
      <c r="E6567" t="s">
        <v>280</v>
      </c>
      <c r="F6567" t="s">
        <v>685</v>
      </c>
    </row>
    <row r="6568" spans="1:6" x14ac:dyDescent="0.25">
      <c r="A6568" t="s">
        <v>42</v>
      </c>
      <c r="B6568" t="s">
        <v>15</v>
      </c>
      <c r="C6568">
        <v>3.819</v>
      </c>
      <c r="D6568">
        <v>2010</v>
      </c>
      <c r="E6568" t="s">
        <v>280</v>
      </c>
      <c r="F6568" t="s">
        <v>685</v>
      </c>
    </row>
    <row r="6569" spans="1:6" x14ac:dyDescent="0.25">
      <c r="A6569" t="s">
        <v>42</v>
      </c>
      <c r="B6569" t="s">
        <v>15</v>
      </c>
      <c r="C6569">
        <v>3.8340000000000001</v>
      </c>
      <c r="D6569">
        <v>2011</v>
      </c>
      <c r="E6569" t="s">
        <v>280</v>
      </c>
      <c r="F6569" t="s">
        <v>685</v>
      </c>
    </row>
    <row r="6570" spans="1:6" x14ac:dyDescent="0.25">
      <c r="A6570" t="s">
        <v>42</v>
      </c>
      <c r="B6570" t="s">
        <v>15</v>
      </c>
      <c r="C6570">
        <v>3.8290000000000002</v>
      </c>
      <c r="D6570">
        <v>2012</v>
      </c>
      <c r="E6570" t="s">
        <v>280</v>
      </c>
      <c r="F6570" t="s">
        <v>685</v>
      </c>
    </row>
    <row r="6571" spans="1:6" x14ac:dyDescent="0.25">
      <c r="A6571" t="s">
        <v>42</v>
      </c>
      <c r="B6571" t="s">
        <v>15</v>
      </c>
      <c r="C6571">
        <v>3.827</v>
      </c>
      <c r="D6571">
        <v>2013</v>
      </c>
      <c r="E6571" t="s">
        <v>280</v>
      </c>
      <c r="F6571" t="s">
        <v>685</v>
      </c>
    </row>
    <row r="6572" spans="1:6" x14ac:dyDescent="0.25">
      <c r="A6572" t="s">
        <v>42</v>
      </c>
      <c r="B6572" t="s">
        <v>15</v>
      </c>
      <c r="C6572">
        <v>3.8250000000000002</v>
      </c>
      <c r="D6572">
        <v>2014</v>
      </c>
      <c r="E6572" t="s">
        <v>280</v>
      </c>
      <c r="F6572" t="s">
        <v>685</v>
      </c>
    </row>
    <row r="6573" spans="1:6" x14ac:dyDescent="0.25">
      <c r="A6573" t="s">
        <v>42</v>
      </c>
      <c r="B6573" t="s">
        <v>15</v>
      </c>
      <c r="C6573">
        <v>3.831</v>
      </c>
      <c r="D6573">
        <v>2015</v>
      </c>
      <c r="E6573" t="s">
        <v>280</v>
      </c>
      <c r="F6573" t="s">
        <v>685</v>
      </c>
    </row>
    <row r="6574" spans="1:6" x14ac:dyDescent="0.25">
      <c r="A6574" t="s">
        <v>42</v>
      </c>
      <c r="B6574" t="s">
        <v>15</v>
      </c>
      <c r="C6574">
        <v>3.8210000000000002</v>
      </c>
      <c r="D6574">
        <v>2016</v>
      </c>
      <c r="E6574" t="s">
        <v>280</v>
      </c>
      <c r="F6574" t="s">
        <v>685</v>
      </c>
    </row>
    <row r="6575" spans="1:6" x14ac:dyDescent="0.25">
      <c r="A6575" t="s">
        <v>42</v>
      </c>
      <c r="B6575" t="s">
        <v>15</v>
      </c>
      <c r="C6575">
        <v>3.8279999999999998</v>
      </c>
      <c r="D6575">
        <v>2017</v>
      </c>
      <c r="E6575" t="s">
        <v>280</v>
      </c>
      <c r="F6575" t="s">
        <v>685</v>
      </c>
    </row>
    <row r="6576" spans="1:6" x14ac:dyDescent="0.25">
      <c r="A6576" t="s">
        <v>42</v>
      </c>
      <c r="B6576" t="s">
        <v>15</v>
      </c>
      <c r="C6576">
        <v>3.7909999999999999</v>
      </c>
      <c r="D6576">
        <v>2018</v>
      </c>
      <c r="E6576" t="s">
        <v>280</v>
      </c>
      <c r="F6576" t="s">
        <v>685</v>
      </c>
    </row>
    <row r="6577" spans="1:6" x14ac:dyDescent="0.25">
      <c r="A6577" t="s">
        <v>42</v>
      </c>
      <c r="B6577" t="s">
        <v>15</v>
      </c>
      <c r="C6577">
        <v>3.7490000000000001</v>
      </c>
      <c r="D6577">
        <v>2019</v>
      </c>
      <c r="E6577" t="s">
        <v>280</v>
      </c>
      <c r="F6577" t="s">
        <v>685</v>
      </c>
    </row>
    <row r="6578" spans="1:6" x14ac:dyDescent="0.25">
      <c r="A6578" t="s">
        <v>42</v>
      </c>
      <c r="B6578" t="s">
        <v>15</v>
      </c>
      <c r="C6578">
        <v>3.6949999999999998</v>
      </c>
      <c r="D6578">
        <v>2020</v>
      </c>
      <c r="E6578" t="s">
        <v>280</v>
      </c>
      <c r="F6578" t="s">
        <v>685</v>
      </c>
    </row>
    <row r="6579" spans="1:6" x14ac:dyDescent="0.25">
      <c r="A6579" t="s">
        <v>42</v>
      </c>
      <c r="B6579" t="s">
        <v>15</v>
      </c>
      <c r="C6579">
        <v>3.6949999999999998</v>
      </c>
      <c r="D6579" t="s">
        <v>4</v>
      </c>
      <c r="E6579" t="s">
        <v>280</v>
      </c>
      <c r="F6579" t="s">
        <v>685</v>
      </c>
    </row>
    <row r="6580" spans="1:6" x14ac:dyDescent="0.25">
      <c r="A6580" t="s">
        <v>42</v>
      </c>
      <c r="B6580" t="s">
        <v>16</v>
      </c>
      <c r="C6580">
        <v>77.099000000000004</v>
      </c>
      <c r="D6580">
        <v>2000</v>
      </c>
      <c r="E6580" t="s">
        <v>280</v>
      </c>
      <c r="F6580" t="s">
        <v>684</v>
      </c>
    </row>
    <row r="6581" spans="1:6" x14ac:dyDescent="0.25">
      <c r="A6581" t="s">
        <v>42</v>
      </c>
      <c r="B6581" t="s">
        <v>16</v>
      </c>
      <c r="C6581">
        <v>77.421000000000006</v>
      </c>
      <c r="D6581">
        <v>2001</v>
      </c>
      <c r="E6581" t="s">
        <v>280</v>
      </c>
      <c r="F6581" t="s">
        <v>684</v>
      </c>
    </row>
    <row r="6582" spans="1:6" x14ac:dyDescent="0.25">
      <c r="A6582" t="s">
        <v>42</v>
      </c>
      <c r="B6582" t="s">
        <v>16</v>
      </c>
      <c r="C6582">
        <v>77.686999999999998</v>
      </c>
      <c r="D6582">
        <v>2002</v>
      </c>
      <c r="E6582" t="s">
        <v>280</v>
      </c>
      <c r="F6582" t="s">
        <v>684</v>
      </c>
    </row>
    <row r="6583" spans="1:6" x14ac:dyDescent="0.25">
      <c r="A6583" t="s">
        <v>42</v>
      </c>
      <c r="B6583" t="s">
        <v>16</v>
      </c>
      <c r="C6583">
        <v>77.924999999999997</v>
      </c>
      <c r="D6583">
        <v>2003</v>
      </c>
      <c r="E6583" t="s">
        <v>280</v>
      </c>
      <c r="F6583" t="s">
        <v>684</v>
      </c>
    </row>
    <row r="6584" spans="1:6" x14ac:dyDescent="0.25">
      <c r="A6584" t="s">
        <v>42</v>
      </c>
      <c r="B6584" t="s">
        <v>16</v>
      </c>
      <c r="C6584">
        <v>78.183999999999997</v>
      </c>
      <c r="D6584">
        <v>2004</v>
      </c>
      <c r="E6584" t="s">
        <v>280</v>
      </c>
      <c r="F6584" t="s">
        <v>684</v>
      </c>
    </row>
    <row r="6585" spans="1:6" x14ac:dyDescent="0.25">
      <c r="A6585" t="s">
        <v>42</v>
      </c>
      <c r="B6585" t="s">
        <v>16</v>
      </c>
      <c r="C6585">
        <v>78.466999999999999</v>
      </c>
      <c r="D6585">
        <v>2005</v>
      </c>
      <c r="E6585" t="s">
        <v>280</v>
      </c>
      <c r="F6585" t="s">
        <v>684</v>
      </c>
    </row>
    <row r="6586" spans="1:6" x14ac:dyDescent="0.25">
      <c r="A6586" t="s">
        <v>42</v>
      </c>
      <c r="B6586" t="s">
        <v>16</v>
      </c>
      <c r="C6586">
        <v>78.685000000000002</v>
      </c>
      <c r="D6586">
        <v>2006</v>
      </c>
      <c r="E6586" t="s">
        <v>280</v>
      </c>
      <c r="F6586" t="s">
        <v>684</v>
      </c>
    </row>
    <row r="6587" spans="1:6" x14ac:dyDescent="0.25">
      <c r="A6587" t="s">
        <v>42</v>
      </c>
      <c r="B6587" t="s">
        <v>16</v>
      </c>
      <c r="C6587">
        <v>79.049000000000007</v>
      </c>
      <c r="D6587">
        <v>2007</v>
      </c>
      <c r="E6587" t="s">
        <v>280</v>
      </c>
      <c r="F6587" t="s">
        <v>684</v>
      </c>
    </row>
    <row r="6588" spans="1:6" x14ac:dyDescent="0.25">
      <c r="A6588" t="s">
        <v>42</v>
      </c>
      <c r="B6588" t="s">
        <v>16</v>
      </c>
      <c r="C6588">
        <v>79.326999999999998</v>
      </c>
      <c r="D6588">
        <v>2008</v>
      </c>
      <c r="E6588" t="s">
        <v>280</v>
      </c>
      <c r="F6588" t="s">
        <v>684</v>
      </c>
    </row>
    <row r="6589" spans="1:6" x14ac:dyDescent="0.25">
      <c r="A6589" t="s">
        <v>42</v>
      </c>
      <c r="B6589" t="s">
        <v>16</v>
      </c>
      <c r="C6589">
        <v>79.771000000000001</v>
      </c>
      <c r="D6589">
        <v>2009</v>
      </c>
      <c r="E6589" t="s">
        <v>280</v>
      </c>
      <c r="F6589" t="s">
        <v>684</v>
      </c>
    </row>
    <row r="6590" spans="1:6" x14ac:dyDescent="0.25">
      <c r="A6590" t="s">
        <v>42</v>
      </c>
      <c r="B6590" t="s">
        <v>16</v>
      </c>
      <c r="C6590">
        <v>80.021000000000001</v>
      </c>
      <c r="D6590">
        <v>2010</v>
      </c>
      <c r="E6590" t="s">
        <v>280</v>
      </c>
      <c r="F6590" t="s">
        <v>684</v>
      </c>
    </row>
    <row r="6591" spans="1:6" x14ac:dyDescent="0.25">
      <c r="A6591" t="s">
        <v>42</v>
      </c>
      <c r="B6591" t="s">
        <v>16</v>
      </c>
      <c r="C6591">
        <v>80.114999999999995</v>
      </c>
      <c r="D6591">
        <v>2011</v>
      </c>
      <c r="E6591" t="s">
        <v>280</v>
      </c>
      <c r="F6591" t="s">
        <v>684</v>
      </c>
    </row>
    <row r="6592" spans="1:6" x14ac:dyDescent="0.25">
      <c r="A6592" t="s">
        <v>42</v>
      </c>
      <c r="B6592" t="s">
        <v>16</v>
      </c>
      <c r="C6592">
        <v>80.325000000000003</v>
      </c>
      <c r="D6592">
        <v>2012</v>
      </c>
      <c r="E6592" t="s">
        <v>280</v>
      </c>
      <c r="F6592" t="s">
        <v>684</v>
      </c>
    </row>
    <row r="6593" spans="1:6" x14ac:dyDescent="0.25">
      <c r="A6593" t="s">
        <v>42</v>
      </c>
      <c r="B6593" t="s">
        <v>16</v>
      </c>
      <c r="C6593">
        <v>80.625</v>
      </c>
      <c r="D6593">
        <v>2013</v>
      </c>
      <c r="E6593" t="s">
        <v>280</v>
      </c>
      <c r="F6593" t="s">
        <v>684</v>
      </c>
    </row>
    <row r="6594" spans="1:6" x14ac:dyDescent="0.25">
      <c r="A6594" t="s">
        <v>42</v>
      </c>
      <c r="B6594" t="s">
        <v>16</v>
      </c>
      <c r="C6594">
        <v>80.819999999999993</v>
      </c>
      <c r="D6594">
        <v>2014</v>
      </c>
      <c r="E6594" t="s">
        <v>280</v>
      </c>
      <c r="F6594" t="s">
        <v>684</v>
      </c>
    </row>
    <row r="6595" spans="1:6" x14ac:dyDescent="0.25">
      <c r="A6595" t="s">
        <v>42</v>
      </c>
      <c r="B6595" t="s">
        <v>16</v>
      </c>
      <c r="C6595">
        <v>81.501000000000005</v>
      </c>
      <c r="D6595">
        <v>2015</v>
      </c>
      <c r="E6595" t="s">
        <v>280</v>
      </c>
      <c r="F6595" t="s">
        <v>684</v>
      </c>
    </row>
    <row r="6596" spans="1:6" x14ac:dyDescent="0.25">
      <c r="A6596" t="s">
        <v>42</v>
      </c>
      <c r="B6596" t="s">
        <v>16</v>
      </c>
      <c r="C6596">
        <v>82.094999999999999</v>
      </c>
      <c r="D6596">
        <v>2016</v>
      </c>
      <c r="E6596" t="s">
        <v>280</v>
      </c>
      <c r="F6596" t="s">
        <v>684</v>
      </c>
    </row>
    <row r="6597" spans="1:6" x14ac:dyDescent="0.25">
      <c r="A6597" t="s">
        <v>42</v>
      </c>
      <c r="B6597" t="s">
        <v>16</v>
      </c>
      <c r="C6597">
        <v>82.513999999999996</v>
      </c>
      <c r="D6597">
        <v>2017</v>
      </c>
      <c r="E6597" t="s">
        <v>280</v>
      </c>
      <c r="F6597" t="s">
        <v>684</v>
      </c>
    </row>
    <row r="6598" spans="1:6" x14ac:dyDescent="0.25">
      <c r="A6598" t="s">
        <v>42</v>
      </c>
      <c r="B6598" t="s">
        <v>16</v>
      </c>
      <c r="C6598">
        <v>82.662999999999997</v>
      </c>
      <c r="D6598">
        <v>2018</v>
      </c>
      <c r="E6598" t="s">
        <v>280</v>
      </c>
      <c r="F6598" t="s">
        <v>684</v>
      </c>
    </row>
    <row r="6599" spans="1:6" x14ac:dyDescent="0.25">
      <c r="A6599" t="s">
        <v>42</v>
      </c>
      <c r="B6599" t="s">
        <v>16</v>
      </c>
      <c r="C6599">
        <v>82.756</v>
      </c>
      <c r="D6599">
        <v>2019</v>
      </c>
      <c r="E6599" t="s">
        <v>280</v>
      </c>
      <c r="F6599" t="s">
        <v>684</v>
      </c>
    </row>
    <row r="6600" spans="1:6" x14ac:dyDescent="0.25">
      <c r="A6600" t="s">
        <v>42</v>
      </c>
      <c r="B6600" t="s">
        <v>16</v>
      </c>
      <c r="C6600">
        <v>82.828999999999994</v>
      </c>
      <c r="D6600">
        <v>2020</v>
      </c>
      <c r="E6600" t="s">
        <v>280</v>
      </c>
      <c r="F6600" t="s">
        <v>684</v>
      </c>
    </row>
    <row r="6601" spans="1:6" x14ac:dyDescent="0.25">
      <c r="A6601" t="s">
        <v>42</v>
      </c>
      <c r="B6601" t="s">
        <v>16</v>
      </c>
      <c r="C6601">
        <v>82.828999999999994</v>
      </c>
      <c r="D6601" t="s">
        <v>4</v>
      </c>
      <c r="E6601" t="s">
        <v>280</v>
      </c>
      <c r="F6601" t="s">
        <v>684</v>
      </c>
    </row>
    <row r="6602" spans="1:6" x14ac:dyDescent="0.25">
      <c r="A6602" t="s">
        <v>43</v>
      </c>
      <c r="B6602" t="s">
        <v>5</v>
      </c>
      <c r="C6602">
        <v>65.222999999999999</v>
      </c>
      <c r="D6602">
        <v>2000</v>
      </c>
      <c r="E6602" t="s">
        <v>392</v>
      </c>
      <c r="F6602" t="s">
        <v>682</v>
      </c>
    </row>
    <row r="6603" spans="1:6" x14ac:dyDescent="0.25">
      <c r="A6603" t="s">
        <v>43</v>
      </c>
      <c r="B6603" t="s">
        <v>5</v>
      </c>
      <c r="C6603">
        <v>63.569000000000003</v>
      </c>
      <c r="D6603">
        <v>2001</v>
      </c>
      <c r="E6603" t="s">
        <v>392</v>
      </c>
      <c r="F6603" t="s">
        <v>682</v>
      </c>
    </row>
    <row r="6604" spans="1:6" x14ac:dyDescent="0.25">
      <c r="A6604" t="s">
        <v>43</v>
      </c>
      <c r="B6604" t="s">
        <v>5</v>
      </c>
      <c r="C6604">
        <v>62.674999999999997</v>
      </c>
      <c r="D6604">
        <v>2002</v>
      </c>
      <c r="E6604" t="s">
        <v>392</v>
      </c>
      <c r="F6604" t="s">
        <v>682</v>
      </c>
    </row>
    <row r="6605" spans="1:6" x14ac:dyDescent="0.25">
      <c r="A6605" t="s">
        <v>43</v>
      </c>
      <c r="B6605" t="s">
        <v>5</v>
      </c>
      <c r="C6605">
        <v>62.886000000000003</v>
      </c>
      <c r="D6605">
        <v>2003</v>
      </c>
      <c r="E6605" t="s">
        <v>392</v>
      </c>
      <c r="F6605" t="s">
        <v>682</v>
      </c>
    </row>
    <row r="6606" spans="1:6" x14ac:dyDescent="0.25">
      <c r="A6606" t="s">
        <v>43</v>
      </c>
      <c r="B6606" t="s">
        <v>5</v>
      </c>
      <c r="C6606">
        <v>61.817</v>
      </c>
      <c r="D6606">
        <v>2004</v>
      </c>
      <c r="E6606" t="s">
        <v>392</v>
      </c>
      <c r="F6606" t="s">
        <v>682</v>
      </c>
    </row>
    <row r="6607" spans="1:6" x14ac:dyDescent="0.25">
      <c r="A6607" t="s">
        <v>43</v>
      </c>
      <c r="B6607" t="s">
        <v>5</v>
      </c>
      <c r="C6607">
        <v>61.988999999999997</v>
      </c>
      <c r="D6607">
        <v>2005</v>
      </c>
      <c r="E6607" t="s">
        <v>392</v>
      </c>
      <c r="F6607" t="s">
        <v>682</v>
      </c>
    </row>
    <row r="6608" spans="1:6" x14ac:dyDescent="0.25">
      <c r="A6608" t="s">
        <v>43</v>
      </c>
      <c r="B6608" t="s">
        <v>5</v>
      </c>
      <c r="C6608">
        <v>62.802999999999997</v>
      </c>
      <c r="D6608">
        <v>2006</v>
      </c>
      <c r="E6608" t="s">
        <v>392</v>
      </c>
      <c r="F6608" t="s">
        <v>682</v>
      </c>
    </row>
    <row r="6609" spans="1:6" x14ac:dyDescent="0.25">
      <c r="A6609" t="s">
        <v>43</v>
      </c>
      <c r="B6609" t="s">
        <v>5</v>
      </c>
      <c r="C6609">
        <v>62.819000000000003</v>
      </c>
      <c r="D6609">
        <v>2007</v>
      </c>
      <c r="E6609" t="s">
        <v>392</v>
      </c>
      <c r="F6609" t="s">
        <v>682</v>
      </c>
    </row>
    <row r="6610" spans="1:6" x14ac:dyDescent="0.25">
      <c r="A6610" t="s">
        <v>43</v>
      </c>
      <c r="B6610" t="s">
        <v>5</v>
      </c>
      <c r="C6610">
        <v>62.235999999999997</v>
      </c>
      <c r="D6610">
        <v>2008</v>
      </c>
      <c r="E6610" t="s">
        <v>392</v>
      </c>
      <c r="F6610" t="s">
        <v>682</v>
      </c>
    </row>
    <row r="6611" spans="1:6" x14ac:dyDescent="0.25">
      <c r="A6611" t="s">
        <v>43</v>
      </c>
      <c r="B6611" t="s">
        <v>5</v>
      </c>
      <c r="C6611">
        <v>60.884999999999998</v>
      </c>
      <c r="D6611">
        <v>2009</v>
      </c>
      <c r="E6611" t="s">
        <v>392</v>
      </c>
      <c r="F6611" t="s">
        <v>682</v>
      </c>
    </row>
    <row r="6612" spans="1:6" x14ac:dyDescent="0.25">
      <c r="A6612" t="s">
        <v>43</v>
      </c>
      <c r="B6612" t="s">
        <v>5</v>
      </c>
      <c r="C6612">
        <v>59.6</v>
      </c>
      <c r="D6612">
        <v>2010</v>
      </c>
      <c r="E6612" t="s">
        <v>392</v>
      </c>
      <c r="F6612" t="s">
        <v>682</v>
      </c>
    </row>
    <row r="6613" spans="1:6" x14ac:dyDescent="0.25">
      <c r="A6613" t="s">
        <v>43</v>
      </c>
      <c r="B6613" t="s">
        <v>5</v>
      </c>
      <c r="C6613">
        <v>60.15</v>
      </c>
      <c r="D6613">
        <v>2011</v>
      </c>
      <c r="E6613" t="s">
        <v>392</v>
      </c>
      <c r="F6613" t="s">
        <v>682</v>
      </c>
    </row>
    <row r="6614" spans="1:6" x14ac:dyDescent="0.25">
      <c r="A6614" t="s">
        <v>43</v>
      </c>
      <c r="B6614" t="s">
        <v>5</v>
      </c>
      <c r="C6614">
        <v>58.143000000000001</v>
      </c>
      <c r="D6614">
        <v>2012</v>
      </c>
      <c r="E6614" t="s">
        <v>392</v>
      </c>
      <c r="F6614" t="s">
        <v>682</v>
      </c>
    </row>
    <row r="6615" spans="1:6" x14ac:dyDescent="0.25">
      <c r="A6615" t="s">
        <v>43</v>
      </c>
      <c r="B6615" t="s">
        <v>5</v>
      </c>
      <c r="C6615">
        <v>56.34</v>
      </c>
      <c r="D6615">
        <v>2013</v>
      </c>
      <c r="E6615" t="s">
        <v>392</v>
      </c>
      <c r="F6615" t="s">
        <v>682</v>
      </c>
    </row>
    <row r="6616" spans="1:6" x14ac:dyDescent="0.25">
      <c r="A6616" t="s">
        <v>43</v>
      </c>
      <c r="B6616" t="s">
        <v>5</v>
      </c>
      <c r="C6616">
        <v>56.65</v>
      </c>
      <c r="D6616">
        <v>2014</v>
      </c>
      <c r="E6616" t="s">
        <v>392</v>
      </c>
      <c r="F6616" t="s">
        <v>682</v>
      </c>
    </row>
    <row r="6617" spans="1:6" x14ac:dyDescent="0.25">
      <c r="A6617" t="s">
        <v>43</v>
      </c>
      <c r="B6617" t="s">
        <v>5</v>
      </c>
      <c r="C6617">
        <v>57.996000000000002</v>
      </c>
      <c r="D6617">
        <v>2015</v>
      </c>
      <c r="E6617" t="s">
        <v>392</v>
      </c>
      <c r="F6617" t="s">
        <v>682</v>
      </c>
    </row>
    <row r="6618" spans="1:6" x14ac:dyDescent="0.25">
      <c r="A6618" t="s">
        <v>43</v>
      </c>
      <c r="B6618" t="s">
        <v>5</v>
      </c>
      <c r="C6618">
        <v>57.14</v>
      </c>
      <c r="D6618">
        <v>2016</v>
      </c>
      <c r="E6618" t="s">
        <v>392</v>
      </c>
      <c r="F6618" t="s">
        <v>682</v>
      </c>
    </row>
    <row r="6619" spans="1:6" x14ac:dyDescent="0.25">
      <c r="A6619" t="s">
        <v>43</v>
      </c>
      <c r="B6619" t="s">
        <v>5</v>
      </c>
      <c r="C6619">
        <v>56.582999999999998</v>
      </c>
      <c r="D6619">
        <v>2017</v>
      </c>
      <c r="E6619" t="s">
        <v>392</v>
      </c>
      <c r="F6619" t="s">
        <v>682</v>
      </c>
    </row>
    <row r="6620" spans="1:6" x14ac:dyDescent="0.25">
      <c r="A6620" t="s">
        <v>43</v>
      </c>
      <c r="B6620" t="s">
        <v>5</v>
      </c>
      <c r="C6620">
        <v>55.988</v>
      </c>
      <c r="D6620">
        <v>2018</v>
      </c>
      <c r="E6620" t="s">
        <v>392</v>
      </c>
      <c r="F6620" t="s">
        <v>682</v>
      </c>
    </row>
    <row r="6621" spans="1:6" x14ac:dyDescent="0.25">
      <c r="A6621" t="s">
        <v>43</v>
      </c>
      <c r="B6621" t="s">
        <v>5</v>
      </c>
      <c r="C6621">
        <v>55.314999999999998</v>
      </c>
      <c r="D6621">
        <v>2019</v>
      </c>
      <c r="E6621" t="s">
        <v>392</v>
      </c>
      <c r="F6621" t="s">
        <v>682</v>
      </c>
    </row>
    <row r="6622" spans="1:6" x14ac:dyDescent="0.25">
      <c r="A6622" t="s">
        <v>43</v>
      </c>
      <c r="B6622" t="s">
        <v>5</v>
      </c>
      <c r="C6622">
        <v>54.621000000000002</v>
      </c>
      <c r="D6622">
        <v>2020</v>
      </c>
      <c r="E6622" t="s">
        <v>392</v>
      </c>
      <c r="F6622" t="s">
        <v>682</v>
      </c>
    </row>
    <row r="6623" spans="1:6" x14ac:dyDescent="0.25">
      <c r="A6623" t="s">
        <v>43</v>
      </c>
      <c r="B6623" t="s">
        <v>5</v>
      </c>
      <c r="C6623">
        <v>54.621000000000002</v>
      </c>
      <c r="D6623" t="s">
        <v>4</v>
      </c>
      <c r="E6623" t="s">
        <v>392</v>
      </c>
      <c r="F6623" t="s">
        <v>682</v>
      </c>
    </row>
    <row r="6624" spans="1:6" x14ac:dyDescent="0.25">
      <c r="A6624" t="s">
        <v>43</v>
      </c>
      <c r="B6624" t="s">
        <v>14</v>
      </c>
      <c r="C6624">
        <v>6.8019999999999996</v>
      </c>
      <c r="D6624">
        <v>2000</v>
      </c>
      <c r="E6624" t="s">
        <v>392</v>
      </c>
      <c r="F6624" t="s">
        <v>683</v>
      </c>
    </row>
    <row r="6625" spans="1:6" x14ac:dyDescent="0.25">
      <c r="A6625" t="s">
        <v>43</v>
      </c>
      <c r="B6625" t="s">
        <v>14</v>
      </c>
      <c r="C6625">
        <v>8.8369999999999997</v>
      </c>
      <c r="D6625">
        <v>2001</v>
      </c>
      <c r="E6625" t="s">
        <v>392</v>
      </c>
      <c r="F6625" t="s">
        <v>683</v>
      </c>
    </row>
    <row r="6626" spans="1:6" x14ac:dyDescent="0.25">
      <c r="A6626" t="s">
        <v>43</v>
      </c>
      <c r="B6626" t="s">
        <v>14</v>
      </c>
      <c r="C6626">
        <v>9.86</v>
      </c>
      <c r="D6626">
        <v>2002</v>
      </c>
      <c r="E6626" t="s">
        <v>392</v>
      </c>
      <c r="F6626" t="s">
        <v>683</v>
      </c>
    </row>
    <row r="6627" spans="1:6" x14ac:dyDescent="0.25">
      <c r="A6627" t="s">
        <v>43</v>
      </c>
      <c r="B6627" t="s">
        <v>14</v>
      </c>
      <c r="C6627">
        <v>9.14</v>
      </c>
      <c r="D6627">
        <v>2003</v>
      </c>
      <c r="E6627" t="s">
        <v>392</v>
      </c>
      <c r="F6627" t="s">
        <v>683</v>
      </c>
    </row>
    <row r="6628" spans="1:6" x14ac:dyDescent="0.25">
      <c r="A6628" t="s">
        <v>43</v>
      </c>
      <c r="B6628" t="s">
        <v>14</v>
      </c>
      <c r="C6628">
        <v>10.201000000000001</v>
      </c>
      <c r="D6628">
        <v>2004</v>
      </c>
      <c r="E6628" t="s">
        <v>392</v>
      </c>
      <c r="F6628" t="s">
        <v>683</v>
      </c>
    </row>
    <row r="6629" spans="1:6" x14ac:dyDescent="0.25">
      <c r="A6629" t="s">
        <v>43</v>
      </c>
      <c r="B6629" t="s">
        <v>14</v>
      </c>
      <c r="C6629">
        <v>9.4359999999999999</v>
      </c>
      <c r="D6629">
        <v>2005</v>
      </c>
      <c r="E6629" t="s">
        <v>392</v>
      </c>
      <c r="F6629" t="s">
        <v>683</v>
      </c>
    </row>
    <row r="6630" spans="1:6" x14ac:dyDescent="0.25">
      <c r="A6630" t="s">
        <v>43</v>
      </c>
      <c r="B6630" t="s">
        <v>14</v>
      </c>
      <c r="C6630">
        <v>7.5490000000000004</v>
      </c>
      <c r="D6630">
        <v>2006</v>
      </c>
      <c r="E6630" t="s">
        <v>392</v>
      </c>
      <c r="F6630" t="s">
        <v>683</v>
      </c>
    </row>
    <row r="6631" spans="1:6" x14ac:dyDescent="0.25">
      <c r="A6631" t="s">
        <v>43</v>
      </c>
      <c r="B6631" t="s">
        <v>14</v>
      </c>
      <c r="C6631">
        <v>6.5510000000000002</v>
      </c>
      <c r="D6631">
        <v>2007</v>
      </c>
      <c r="E6631" t="s">
        <v>392</v>
      </c>
      <c r="F6631" t="s">
        <v>683</v>
      </c>
    </row>
    <row r="6632" spans="1:6" x14ac:dyDescent="0.25">
      <c r="A6632" t="s">
        <v>43</v>
      </c>
      <c r="B6632" t="s">
        <v>14</v>
      </c>
      <c r="C6632">
        <v>6.0419999999999998</v>
      </c>
      <c r="D6632">
        <v>2008</v>
      </c>
      <c r="E6632" t="s">
        <v>392</v>
      </c>
      <c r="F6632" t="s">
        <v>683</v>
      </c>
    </row>
    <row r="6633" spans="1:6" x14ac:dyDescent="0.25">
      <c r="A6633" t="s">
        <v>43</v>
      </c>
      <c r="B6633" t="s">
        <v>14</v>
      </c>
      <c r="C6633">
        <v>6.5289999999999999</v>
      </c>
      <c r="D6633">
        <v>2009</v>
      </c>
      <c r="E6633" t="s">
        <v>392</v>
      </c>
      <c r="F6633" t="s">
        <v>683</v>
      </c>
    </row>
    <row r="6634" spans="1:6" x14ac:dyDescent="0.25">
      <c r="A6634" t="s">
        <v>43</v>
      </c>
      <c r="B6634" t="s">
        <v>14</v>
      </c>
      <c r="C6634">
        <v>6.63</v>
      </c>
      <c r="D6634">
        <v>2010</v>
      </c>
      <c r="E6634" t="s">
        <v>392</v>
      </c>
      <c r="F6634" t="s">
        <v>683</v>
      </c>
    </row>
    <row r="6635" spans="1:6" x14ac:dyDescent="0.25">
      <c r="A6635" t="s">
        <v>43</v>
      </c>
      <c r="B6635" t="s">
        <v>14</v>
      </c>
      <c r="C6635">
        <v>9.1999999999999993</v>
      </c>
      <c r="D6635">
        <v>2011</v>
      </c>
      <c r="E6635" t="s">
        <v>392</v>
      </c>
      <c r="F6635" t="s">
        <v>683</v>
      </c>
    </row>
    <row r="6636" spans="1:6" x14ac:dyDescent="0.25">
      <c r="A6636" t="s">
        <v>43</v>
      </c>
      <c r="B6636" t="s">
        <v>14</v>
      </c>
      <c r="C6636">
        <v>10.279</v>
      </c>
      <c r="D6636">
        <v>2012</v>
      </c>
      <c r="E6636" t="s">
        <v>392</v>
      </c>
      <c r="F6636" t="s">
        <v>683</v>
      </c>
    </row>
    <row r="6637" spans="1:6" x14ac:dyDescent="0.25">
      <c r="A6637" t="s">
        <v>43</v>
      </c>
      <c r="B6637" t="s">
        <v>14</v>
      </c>
      <c r="C6637">
        <v>10.96</v>
      </c>
      <c r="D6637">
        <v>2013</v>
      </c>
      <c r="E6637" t="s">
        <v>392</v>
      </c>
      <c r="F6637" t="s">
        <v>683</v>
      </c>
    </row>
    <row r="6638" spans="1:6" x14ac:dyDescent="0.25">
      <c r="A6638" t="s">
        <v>43</v>
      </c>
      <c r="B6638" t="s">
        <v>14</v>
      </c>
      <c r="C6638">
        <v>10.83</v>
      </c>
      <c r="D6638">
        <v>2014</v>
      </c>
      <c r="E6638" t="s">
        <v>392</v>
      </c>
      <c r="F6638" t="s">
        <v>683</v>
      </c>
    </row>
    <row r="6639" spans="1:6" x14ac:dyDescent="0.25">
      <c r="A6639" t="s">
        <v>43</v>
      </c>
      <c r="B6639" t="s">
        <v>14</v>
      </c>
      <c r="C6639">
        <v>9.6509999999999998</v>
      </c>
      <c r="D6639">
        <v>2015</v>
      </c>
      <c r="E6639" t="s">
        <v>392</v>
      </c>
      <c r="F6639" t="s">
        <v>683</v>
      </c>
    </row>
    <row r="6640" spans="1:6" x14ac:dyDescent="0.25">
      <c r="A6640" t="s">
        <v>43</v>
      </c>
      <c r="B6640" t="s">
        <v>14</v>
      </c>
      <c r="C6640">
        <v>10.116</v>
      </c>
      <c r="D6640">
        <v>2016</v>
      </c>
      <c r="E6640" t="s">
        <v>392</v>
      </c>
      <c r="F6640" t="s">
        <v>683</v>
      </c>
    </row>
    <row r="6641" spans="1:6" x14ac:dyDescent="0.25">
      <c r="A6641" t="s">
        <v>43</v>
      </c>
      <c r="B6641" t="s">
        <v>14</v>
      </c>
      <c r="C6641">
        <v>10.271000000000001</v>
      </c>
      <c r="D6641">
        <v>2017</v>
      </c>
      <c r="E6641" t="s">
        <v>392</v>
      </c>
      <c r="F6641" t="s">
        <v>683</v>
      </c>
    </row>
    <row r="6642" spans="1:6" x14ac:dyDescent="0.25">
      <c r="A6642" t="s">
        <v>43</v>
      </c>
      <c r="B6642" t="s">
        <v>14</v>
      </c>
      <c r="C6642">
        <v>10.51</v>
      </c>
      <c r="D6642">
        <v>2018</v>
      </c>
      <c r="E6642" t="s">
        <v>392</v>
      </c>
      <c r="F6642" t="s">
        <v>683</v>
      </c>
    </row>
    <row r="6643" spans="1:6" x14ac:dyDescent="0.25">
      <c r="A6643" t="s">
        <v>43</v>
      </c>
      <c r="B6643" t="s">
        <v>14</v>
      </c>
      <c r="C6643">
        <v>10.768000000000001</v>
      </c>
      <c r="D6643">
        <v>2019</v>
      </c>
      <c r="E6643" t="s">
        <v>392</v>
      </c>
      <c r="F6643" t="s">
        <v>683</v>
      </c>
    </row>
    <row r="6644" spans="1:6" x14ac:dyDescent="0.25">
      <c r="A6644" t="s">
        <v>43</v>
      </c>
      <c r="B6644" t="s">
        <v>14</v>
      </c>
      <c r="C6644">
        <v>11.07</v>
      </c>
      <c r="D6644">
        <v>2020</v>
      </c>
      <c r="E6644" t="s">
        <v>392</v>
      </c>
      <c r="F6644" t="s">
        <v>683</v>
      </c>
    </row>
    <row r="6645" spans="1:6" x14ac:dyDescent="0.25">
      <c r="A6645" t="s">
        <v>43</v>
      </c>
      <c r="B6645" t="s">
        <v>14</v>
      </c>
      <c r="C6645">
        <v>11.07</v>
      </c>
      <c r="D6645" t="s">
        <v>4</v>
      </c>
      <c r="E6645" t="s">
        <v>392</v>
      </c>
      <c r="F6645" t="s">
        <v>683</v>
      </c>
    </row>
    <row r="6646" spans="1:6" x14ac:dyDescent="0.25">
      <c r="A6646" t="s">
        <v>43</v>
      </c>
      <c r="B6646" t="s">
        <v>15</v>
      </c>
      <c r="C6646">
        <v>2.3170000000000002</v>
      </c>
      <c r="D6646">
        <v>2000</v>
      </c>
      <c r="E6646" t="s">
        <v>392</v>
      </c>
      <c r="F6646" t="s">
        <v>685</v>
      </c>
    </row>
    <row r="6647" spans="1:6" x14ac:dyDescent="0.25">
      <c r="A6647" t="s">
        <v>43</v>
      </c>
      <c r="B6647" t="s">
        <v>15</v>
      </c>
      <c r="C6647">
        <v>2.3380000000000001</v>
      </c>
      <c r="D6647">
        <v>2001</v>
      </c>
      <c r="E6647" t="s">
        <v>392</v>
      </c>
      <c r="F6647" t="s">
        <v>685</v>
      </c>
    </row>
    <row r="6648" spans="1:6" x14ac:dyDescent="0.25">
      <c r="A6648" t="s">
        <v>43</v>
      </c>
      <c r="B6648" t="s">
        <v>15</v>
      </c>
      <c r="C6648">
        <v>2.411</v>
      </c>
      <c r="D6648">
        <v>2002</v>
      </c>
      <c r="E6648" t="s">
        <v>392</v>
      </c>
      <c r="F6648" t="s">
        <v>685</v>
      </c>
    </row>
    <row r="6649" spans="1:6" x14ac:dyDescent="0.25">
      <c r="A6649" t="s">
        <v>43</v>
      </c>
      <c r="B6649" t="s">
        <v>15</v>
      </c>
      <c r="C6649">
        <v>2.5329999999999999</v>
      </c>
      <c r="D6649">
        <v>2003</v>
      </c>
      <c r="E6649" t="s">
        <v>392</v>
      </c>
      <c r="F6649" t="s">
        <v>685</v>
      </c>
    </row>
    <row r="6650" spans="1:6" x14ac:dyDescent="0.25">
      <c r="A6650" t="s">
        <v>43</v>
      </c>
      <c r="B6650" t="s">
        <v>15</v>
      </c>
      <c r="C6650">
        <v>2.6179999999999999</v>
      </c>
      <c r="D6650">
        <v>2004</v>
      </c>
      <c r="E6650" t="s">
        <v>392</v>
      </c>
      <c r="F6650" t="s">
        <v>685</v>
      </c>
    </row>
    <row r="6651" spans="1:6" x14ac:dyDescent="0.25">
      <c r="A6651" t="s">
        <v>43</v>
      </c>
      <c r="B6651" t="s">
        <v>15</v>
      </c>
      <c r="C6651">
        <v>2.778</v>
      </c>
      <c r="D6651">
        <v>2005</v>
      </c>
      <c r="E6651" t="s">
        <v>392</v>
      </c>
      <c r="F6651" t="s">
        <v>685</v>
      </c>
    </row>
    <row r="6652" spans="1:6" x14ac:dyDescent="0.25">
      <c r="A6652" t="s">
        <v>43</v>
      </c>
      <c r="B6652" t="s">
        <v>15</v>
      </c>
      <c r="C6652">
        <v>2.968</v>
      </c>
      <c r="D6652">
        <v>2006</v>
      </c>
      <c r="E6652" t="s">
        <v>392</v>
      </c>
      <c r="F6652" t="s">
        <v>685</v>
      </c>
    </row>
    <row r="6653" spans="1:6" x14ac:dyDescent="0.25">
      <c r="A6653" t="s">
        <v>43</v>
      </c>
      <c r="B6653" t="s">
        <v>15</v>
      </c>
      <c r="C6653">
        <v>3.2170000000000001</v>
      </c>
      <c r="D6653">
        <v>2007</v>
      </c>
      <c r="E6653" t="s">
        <v>392</v>
      </c>
      <c r="F6653" t="s">
        <v>685</v>
      </c>
    </row>
    <row r="6654" spans="1:6" x14ac:dyDescent="0.25">
      <c r="A6654" t="s">
        <v>43</v>
      </c>
      <c r="B6654" t="s">
        <v>15</v>
      </c>
      <c r="C6654">
        <v>3.44</v>
      </c>
      <c r="D6654">
        <v>2008</v>
      </c>
      <c r="E6654" t="s">
        <v>392</v>
      </c>
      <c r="F6654" t="s">
        <v>685</v>
      </c>
    </row>
    <row r="6655" spans="1:6" x14ac:dyDescent="0.25">
      <c r="A6655" t="s">
        <v>43</v>
      </c>
      <c r="B6655" t="s">
        <v>15</v>
      </c>
      <c r="C6655">
        <v>3.6469999999999998</v>
      </c>
      <c r="D6655">
        <v>2009</v>
      </c>
      <c r="E6655" t="s">
        <v>392</v>
      </c>
      <c r="F6655" t="s">
        <v>685</v>
      </c>
    </row>
    <row r="6656" spans="1:6" x14ac:dyDescent="0.25">
      <c r="A6656" t="s">
        <v>43</v>
      </c>
      <c r="B6656" t="s">
        <v>15</v>
      </c>
      <c r="C6656">
        <v>3.88</v>
      </c>
      <c r="D6656">
        <v>2010</v>
      </c>
      <c r="E6656" t="s">
        <v>392</v>
      </c>
      <c r="F6656" t="s">
        <v>685</v>
      </c>
    </row>
    <row r="6657" spans="1:6" x14ac:dyDescent="0.25">
      <c r="A6657" t="s">
        <v>43</v>
      </c>
      <c r="B6657" t="s">
        <v>15</v>
      </c>
      <c r="C6657">
        <v>5.22</v>
      </c>
      <c r="D6657">
        <v>2011</v>
      </c>
      <c r="E6657" t="s">
        <v>392</v>
      </c>
      <c r="F6657" t="s">
        <v>685</v>
      </c>
    </row>
    <row r="6658" spans="1:6" x14ac:dyDescent="0.25">
      <c r="A6658" t="s">
        <v>43</v>
      </c>
      <c r="B6658" t="s">
        <v>15</v>
      </c>
      <c r="C6658">
        <v>5.6449999999999996</v>
      </c>
      <c r="D6658">
        <v>2012</v>
      </c>
      <c r="E6658" t="s">
        <v>392</v>
      </c>
      <c r="F6658" t="s">
        <v>685</v>
      </c>
    </row>
    <row r="6659" spans="1:6" x14ac:dyDescent="0.25">
      <c r="A6659" t="s">
        <v>43</v>
      </c>
      <c r="B6659" t="s">
        <v>15</v>
      </c>
      <c r="C6659">
        <v>6.15</v>
      </c>
      <c r="D6659">
        <v>2013</v>
      </c>
      <c r="E6659" t="s">
        <v>392</v>
      </c>
      <c r="F6659" t="s">
        <v>685</v>
      </c>
    </row>
    <row r="6660" spans="1:6" x14ac:dyDescent="0.25">
      <c r="A6660" t="s">
        <v>43</v>
      </c>
      <c r="B6660" t="s">
        <v>15</v>
      </c>
      <c r="C6660">
        <v>7.03</v>
      </c>
      <c r="D6660">
        <v>2014</v>
      </c>
      <c r="E6660" t="s">
        <v>392</v>
      </c>
      <c r="F6660" t="s">
        <v>685</v>
      </c>
    </row>
    <row r="6661" spans="1:6" x14ac:dyDescent="0.25">
      <c r="A6661" t="s">
        <v>43</v>
      </c>
      <c r="B6661" t="s">
        <v>15</v>
      </c>
      <c r="C6661">
        <v>6.4809999999999999</v>
      </c>
      <c r="D6661">
        <v>2015</v>
      </c>
      <c r="E6661" t="s">
        <v>392</v>
      </c>
      <c r="F6661" t="s">
        <v>685</v>
      </c>
    </row>
    <row r="6662" spans="1:6" x14ac:dyDescent="0.25">
      <c r="A6662" t="s">
        <v>43</v>
      </c>
      <c r="B6662" t="s">
        <v>15</v>
      </c>
      <c r="C6662">
        <v>6.7279999999999998</v>
      </c>
      <c r="D6662">
        <v>2016</v>
      </c>
      <c r="E6662" t="s">
        <v>392</v>
      </c>
      <c r="F6662" t="s">
        <v>685</v>
      </c>
    </row>
    <row r="6663" spans="1:6" x14ac:dyDescent="0.25">
      <c r="A6663" t="s">
        <v>43</v>
      </c>
      <c r="B6663" t="s">
        <v>15</v>
      </c>
      <c r="C6663">
        <v>7.05</v>
      </c>
      <c r="D6663">
        <v>2017</v>
      </c>
      <c r="E6663" t="s">
        <v>392</v>
      </c>
      <c r="F6663" t="s">
        <v>685</v>
      </c>
    </row>
    <row r="6664" spans="1:6" x14ac:dyDescent="0.25">
      <c r="A6664" t="s">
        <v>43</v>
      </c>
      <c r="B6664" t="s">
        <v>15</v>
      </c>
      <c r="C6664">
        <v>7.2190000000000003</v>
      </c>
      <c r="D6664">
        <v>2018</v>
      </c>
      <c r="E6664" t="s">
        <v>392</v>
      </c>
      <c r="F6664" t="s">
        <v>685</v>
      </c>
    </row>
    <row r="6665" spans="1:6" x14ac:dyDescent="0.25">
      <c r="A6665" t="s">
        <v>43</v>
      </c>
      <c r="B6665" t="s">
        <v>15</v>
      </c>
      <c r="C6665">
        <v>7.4139999999999997</v>
      </c>
      <c r="D6665">
        <v>2019</v>
      </c>
      <c r="E6665" t="s">
        <v>392</v>
      </c>
      <c r="F6665" t="s">
        <v>685</v>
      </c>
    </row>
    <row r="6666" spans="1:6" x14ac:dyDescent="0.25">
      <c r="A6666" t="s">
        <v>43</v>
      </c>
      <c r="B6666" t="s">
        <v>15</v>
      </c>
      <c r="C6666">
        <v>7.6580000000000004</v>
      </c>
      <c r="D6666">
        <v>2020</v>
      </c>
      <c r="E6666" t="s">
        <v>392</v>
      </c>
      <c r="F6666" t="s">
        <v>685</v>
      </c>
    </row>
    <row r="6667" spans="1:6" x14ac:dyDescent="0.25">
      <c r="A6667" t="s">
        <v>43</v>
      </c>
      <c r="B6667" t="s">
        <v>15</v>
      </c>
      <c r="C6667">
        <v>7.6580000000000004</v>
      </c>
      <c r="D6667" t="s">
        <v>4</v>
      </c>
      <c r="E6667" t="s">
        <v>392</v>
      </c>
      <c r="F6667" t="s">
        <v>685</v>
      </c>
    </row>
    <row r="6668" spans="1:6" x14ac:dyDescent="0.25">
      <c r="A6668" t="s">
        <v>43</v>
      </c>
      <c r="B6668" t="s">
        <v>16</v>
      </c>
      <c r="C6668">
        <v>27.975000000000001</v>
      </c>
      <c r="D6668">
        <v>2000</v>
      </c>
      <c r="E6668" t="s">
        <v>392</v>
      </c>
      <c r="F6668" t="s">
        <v>684</v>
      </c>
    </row>
    <row r="6669" spans="1:6" x14ac:dyDescent="0.25">
      <c r="A6669" t="s">
        <v>43</v>
      </c>
      <c r="B6669" t="s">
        <v>16</v>
      </c>
      <c r="C6669">
        <v>27.594000000000001</v>
      </c>
      <c r="D6669">
        <v>2001</v>
      </c>
      <c r="E6669" t="s">
        <v>392</v>
      </c>
      <c r="F6669" t="s">
        <v>684</v>
      </c>
    </row>
    <row r="6670" spans="1:6" x14ac:dyDescent="0.25">
      <c r="A6670" t="s">
        <v>43</v>
      </c>
      <c r="B6670" t="s">
        <v>16</v>
      </c>
      <c r="C6670">
        <v>27.466000000000001</v>
      </c>
      <c r="D6670">
        <v>2002</v>
      </c>
      <c r="E6670" t="s">
        <v>392</v>
      </c>
      <c r="F6670" t="s">
        <v>684</v>
      </c>
    </row>
    <row r="6671" spans="1:6" x14ac:dyDescent="0.25">
      <c r="A6671" t="s">
        <v>43</v>
      </c>
      <c r="B6671" t="s">
        <v>16</v>
      </c>
      <c r="C6671">
        <v>27.974</v>
      </c>
      <c r="D6671">
        <v>2003</v>
      </c>
      <c r="E6671" t="s">
        <v>392</v>
      </c>
      <c r="F6671" t="s">
        <v>684</v>
      </c>
    </row>
    <row r="6672" spans="1:6" x14ac:dyDescent="0.25">
      <c r="A6672" t="s">
        <v>43</v>
      </c>
      <c r="B6672" t="s">
        <v>16</v>
      </c>
      <c r="C6672">
        <v>27.981000000000002</v>
      </c>
      <c r="D6672">
        <v>2004</v>
      </c>
      <c r="E6672" t="s">
        <v>392</v>
      </c>
      <c r="F6672" t="s">
        <v>684</v>
      </c>
    </row>
    <row r="6673" spans="1:6" x14ac:dyDescent="0.25">
      <c r="A6673" t="s">
        <v>43</v>
      </c>
      <c r="B6673" t="s">
        <v>16</v>
      </c>
      <c r="C6673">
        <v>28.576000000000001</v>
      </c>
      <c r="D6673">
        <v>2005</v>
      </c>
      <c r="E6673" t="s">
        <v>392</v>
      </c>
      <c r="F6673" t="s">
        <v>684</v>
      </c>
    </row>
    <row r="6674" spans="1:6" x14ac:dyDescent="0.25">
      <c r="A6674" t="s">
        <v>43</v>
      </c>
      <c r="B6674" t="s">
        <v>16</v>
      </c>
      <c r="C6674">
        <v>29.648</v>
      </c>
      <c r="D6674">
        <v>2006</v>
      </c>
      <c r="E6674" t="s">
        <v>392</v>
      </c>
      <c r="F6674" t="s">
        <v>684</v>
      </c>
    </row>
    <row r="6675" spans="1:6" x14ac:dyDescent="0.25">
      <c r="A6675" t="s">
        <v>43</v>
      </c>
      <c r="B6675" t="s">
        <v>16</v>
      </c>
      <c r="C6675">
        <v>30.631</v>
      </c>
      <c r="D6675">
        <v>2007</v>
      </c>
      <c r="E6675" t="s">
        <v>392</v>
      </c>
      <c r="F6675" t="s">
        <v>684</v>
      </c>
    </row>
    <row r="6676" spans="1:6" x14ac:dyDescent="0.25">
      <c r="A6676" t="s">
        <v>43</v>
      </c>
      <c r="B6676" t="s">
        <v>16</v>
      </c>
      <c r="C6676">
        <v>31.722000000000001</v>
      </c>
      <c r="D6676">
        <v>2008</v>
      </c>
      <c r="E6676" t="s">
        <v>392</v>
      </c>
      <c r="F6676" t="s">
        <v>684</v>
      </c>
    </row>
    <row r="6677" spans="1:6" x14ac:dyDescent="0.25">
      <c r="A6677" t="s">
        <v>43</v>
      </c>
      <c r="B6677" t="s">
        <v>16</v>
      </c>
      <c r="C6677">
        <v>32.585999999999999</v>
      </c>
      <c r="D6677">
        <v>2009</v>
      </c>
      <c r="E6677" t="s">
        <v>392</v>
      </c>
      <c r="F6677" t="s">
        <v>684</v>
      </c>
    </row>
    <row r="6678" spans="1:6" x14ac:dyDescent="0.25">
      <c r="A6678" t="s">
        <v>43</v>
      </c>
      <c r="B6678" t="s">
        <v>16</v>
      </c>
      <c r="C6678">
        <v>33.770000000000003</v>
      </c>
      <c r="D6678">
        <v>2010</v>
      </c>
      <c r="E6678" t="s">
        <v>392</v>
      </c>
      <c r="F6678" t="s">
        <v>684</v>
      </c>
    </row>
    <row r="6679" spans="1:6" x14ac:dyDescent="0.25">
      <c r="A6679" t="s">
        <v>43</v>
      </c>
      <c r="B6679" t="s">
        <v>16</v>
      </c>
      <c r="C6679">
        <v>30.65</v>
      </c>
      <c r="D6679">
        <v>2011</v>
      </c>
      <c r="E6679" t="s">
        <v>392</v>
      </c>
      <c r="F6679" t="s">
        <v>684</v>
      </c>
    </row>
    <row r="6680" spans="1:6" x14ac:dyDescent="0.25">
      <c r="A6680" t="s">
        <v>43</v>
      </c>
      <c r="B6680" t="s">
        <v>16</v>
      </c>
      <c r="C6680">
        <v>31.577999999999999</v>
      </c>
      <c r="D6680">
        <v>2012</v>
      </c>
      <c r="E6680" t="s">
        <v>392</v>
      </c>
      <c r="F6680" t="s">
        <v>684</v>
      </c>
    </row>
    <row r="6681" spans="1:6" x14ac:dyDescent="0.25">
      <c r="A6681" t="s">
        <v>43</v>
      </c>
      <c r="B6681" t="s">
        <v>16</v>
      </c>
      <c r="C6681">
        <v>32.700000000000003</v>
      </c>
      <c r="D6681">
        <v>2013</v>
      </c>
      <c r="E6681" t="s">
        <v>392</v>
      </c>
      <c r="F6681" t="s">
        <v>684</v>
      </c>
    </row>
    <row r="6682" spans="1:6" x14ac:dyDescent="0.25">
      <c r="A6682" t="s">
        <v>43</v>
      </c>
      <c r="B6682" t="s">
        <v>16</v>
      </c>
      <c r="C6682">
        <v>32.520000000000003</v>
      </c>
      <c r="D6682">
        <v>2014</v>
      </c>
      <c r="E6682" t="s">
        <v>392</v>
      </c>
      <c r="F6682" t="s">
        <v>684</v>
      </c>
    </row>
    <row r="6683" spans="1:6" x14ac:dyDescent="0.25">
      <c r="A6683" t="s">
        <v>43</v>
      </c>
      <c r="B6683" t="s">
        <v>16</v>
      </c>
      <c r="C6683">
        <v>32.353000000000002</v>
      </c>
      <c r="D6683">
        <v>2015</v>
      </c>
      <c r="E6683" t="s">
        <v>392</v>
      </c>
      <c r="F6683" t="s">
        <v>684</v>
      </c>
    </row>
    <row r="6684" spans="1:6" x14ac:dyDescent="0.25">
      <c r="A6684" t="s">
        <v>43</v>
      </c>
      <c r="B6684" t="s">
        <v>16</v>
      </c>
      <c r="C6684">
        <v>32.744</v>
      </c>
      <c r="D6684">
        <v>2016</v>
      </c>
      <c r="E6684" t="s">
        <v>392</v>
      </c>
      <c r="F6684" t="s">
        <v>684</v>
      </c>
    </row>
    <row r="6685" spans="1:6" x14ac:dyDescent="0.25">
      <c r="A6685" t="s">
        <v>43</v>
      </c>
      <c r="B6685" t="s">
        <v>16</v>
      </c>
      <c r="C6685">
        <v>33.146000000000001</v>
      </c>
      <c r="D6685">
        <v>2017</v>
      </c>
      <c r="E6685" t="s">
        <v>392</v>
      </c>
      <c r="F6685" t="s">
        <v>684</v>
      </c>
    </row>
    <row r="6686" spans="1:6" x14ac:dyDescent="0.25">
      <c r="A6686" t="s">
        <v>43</v>
      </c>
      <c r="B6686" t="s">
        <v>16</v>
      </c>
      <c r="C6686">
        <v>33.500999999999998</v>
      </c>
      <c r="D6686">
        <v>2018</v>
      </c>
      <c r="E6686" t="s">
        <v>392</v>
      </c>
      <c r="F6686" t="s">
        <v>684</v>
      </c>
    </row>
    <row r="6687" spans="1:6" x14ac:dyDescent="0.25">
      <c r="A6687" t="s">
        <v>43</v>
      </c>
      <c r="B6687" t="s">
        <v>16</v>
      </c>
      <c r="C6687">
        <v>33.917000000000002</v>
      </c>
      <c r="D6687">
        <v>2019</v>
      </c>
      <c r="E6687" t="s">
        <v>392</v>
      </c>
      <c r="F6687" t="s">
        <v>684</v>
      </c>
    </row>
    <row r="6688" spans="1:6" x14ac:dyDescent="0.25">
      <c r="A6688" t="s">
        <v>43</v>
      </c>
      <c r="B6688" t="s">
        <v>16</v>
      </c>
      <c r="C6688">
        <v>34.308999999999997</v>
      </c>
      <c r="D6688">
        <v>2020</v>
      </c>
      <c r="E6688" t="s">
        <v>392</v>
      </c>
      <c r="F6688" t="s">
        <v>684</v>
      </c>
    </row>
    <row r="6689" spans="1:6" x14ac:dyDescent="0.25">
      <c r="A6689" t="s">
        <v>43</v>
      </c>
      <c r="B6689" t="s">
        <v>16</v>
      </c>
      <c r="C6689">
        <v>34.308999999999997</v>
      </c>
      <c r="D6689" t="s">
        <v>4</v>
      </c>
      <c r="E6689" t="s">
        <v>392</v>
      </c>
      <c r="F6689" t="s">
        <v>684</v>
      </c>
    </row>
    <row r="6690" spans="1:6" x14ac:dyDescent="0.25">
      <c r="A6690" t="s">
        <v>44</v>
      </c>
      <c r="B6690" t="s">
        <v>5</v>
      </c>
      <c r="C6690">
        <v>19.954999999999998</v>
      </c>
      <c r="D6690">
        <v>2000</v>
      </c>
      <c r="E6690" t="s">
        <v>281</v>
      </c>
      <c r="F6690" t="s">
        <v>682</v>
      </c>
    </row>
    <row r="6691" spans="1:6" x14ac:dyDescent="0.25">
      <c r="A6691" t="s">
        <v>44</v>
      </c>
      <c r="B6691" t="s">
        <v>5</v>
      </c>
      <c r="C6691">
        <v>20.445</v>
      </c>
      <c r="D6691">
        <v>2001</v>
      </c>
      <c r="E6691" t="s">
        <v>281</v>
      </c>
      <c r="F6691" t="s">
        <v>682</v>
      </c>
    </row>
    <row r="6692" spans="1:6" x14ac:dyDescent="0.25">
      <c r="A6692" t="s">
        <v>44</v>
      </c>
      <c r="B6692" t="s">
        <v>5</v>
      </c>
      <c r="C6692">
        <v>20.795999999999999</v>
      </c>
      <c r="D6692">
        <v>2002</v>
      </c>
      <c r="E6692" t="s">
        <v>281</v>
      </c>
      <c r="F6692" t="s">
        <v>682</v>
      </c>
    </row>
    <row r="6693" spans="1:6" x14ac:dyDescent="0.25">
      <c r="A6693" t="s">
        <v>44</v>
      </c>
      <c r="B6693" t="s">
        <v>5</v>
      </c>
      <c r="C6693">
        <v>21.22</v>
      </c>
      <c r="D6693">
        <v>2003</v>
      </c>
      <c r="E6693" t="s">
        <v>281</v>
      </c>
      <c r="F6693" t="s">
        <v>682</v>
      </c>
    </row>
    <row r="6694" spans="1:6" x14ac:dyDescent="0.25">
      <c r="A6694" t="s">
        <v>44</v>
      </c>
      <c r="B6694" t="s">
        <v>5</v>
      </c>
      <c r="C6694">
        <v>21.946000000000002</v>
      </c>
      <c r="D6694">
        <v>2004</v>
      </c>
      <c r="E6694" t="s">
        <v>281</v>
      </c>
      <c r="F6694" t="s">
        <v>682</v>
      </c>
    </row>
    <row r="6695" spans="1:6" x14ac:dyDescent="0.25">
      <c r="A6695" t="s">
        <v>44</v>
      </c>
      <c r="B6695" t="s">
        <v>5</v>
      </c>
      <c r="C6695">
        <v>22.597999999999999</v>
      </c>
      <c r="D6695">
        <v>2005</v>
      </c>
      <c r="E6695" t="s">
        <v>281</v>
      </c>
      <c r="F6695" t="s">
        <v>682</v>
      </c>
    </row>
    <row r="6696" spans="1:6" x14ac:dyDescent="0.25">
      <c r="A6696" t="s">
        <v>44</v>
      </c>
      <c r="B6696" t="s">
        <v>5</v>
      </c>
      <c r="C6696">
        <v>23.152999999999999</v>
      </c>
      <c r="D6696">
        <v>2006</v>
      </c>
      <c r="E6696" t="s">
        <v>281</v>
      </c>
      <c r="F6696" t="s">
        <v>682</v>
      </c>
    </row>
    <row r="6697" spans="1:6" x14ac:dyDescent="0.25">
      <c r="A6697" t="s">
        <v>44</v>
      </c>
      <c r="B6697" t="s">
        <v>5</v>
      </c>
      <c r="C6697">
        <v>23.713000000000001</v>
      </c>
      <c r="D6697">
        <v>2007</v>
      </c>
      <c r="E6697" t="s">
        <v>281</v>
      </c>
      <c r="F6697" t="s">
        <v>682</v>
      </c>
    </row>
    <row r="6698" spans="1:6" x14ac:dyDescent="0.25">
      <c r="A6698" t="s">
        <v>44</v>
      </c>
      <c r="B6698" t="s">
        <v>5</v>
      </c>
      <c r="C6698">
        <v>24.376999999999999</v>
      </c>
      <c r="D6698">
        <v>2008</v>
      </c>
      <c r="E6698" t="s">
        <v>281</v>
      </c>
      <c r="F6698" t="s">
        <v>682</v>
      </c>
    </row>
    <row r="6699" spans="1:6" x14ac:dyDescent="0.25">
      <c r="A6699" t="s">
        <v>44</v>
      </c>
      <c r="B6699" t="s">
        <v>5</v>
      </c>
      <c r="C6699">
        <v>25.088999999999999</v>
      </c>
      <c r="D6699">
        <v>2009</v>
      </c>
      <c r="E6699" t="s">
        <v>281</v>
      </c>
      <c r="F6699" t="s">
        <v>682</v>
      </c>
    </row>
    <row r="6700" spans="1:6" x14ac:dyDescent="0.25">
      <c r="A6700" t="s">
        <v>44</v>
      </c>
      <c r="B6700" t="s">
        <v>5</v>
      </c>
      <c r="C6700">
        <v>24.643999999999998</v>
      </c>
      <c r="D6700">
        <v>2010</v>
      </c>
      <c r="E6700" t="s">
        <v>281</v>
      </c>
      <c r="F6700" t="s">
        <v>682</v>
      </c>
    </row>
    <row r="6701" spans="1:6" x14ac:dyDescent="0.25">
      <c r="A6701" t="s">
        <v>44</v>
      </c>
      <c r="B6701" t="s">
        <v>5</v>
      </c>
      <c r="C6701">
        <v>24.209</v>
      </c>
      <c r="D6701">
        <v>2011</v>
      </c>
      <c r="E6701" t="s">
        <v>281</v>
      </c>
      <c r="F6701" t="s">
        <v>682</v>
      </c>
    </row>
    <row r="6702" spans="1:6" x14ac:dyDescent="0.25">
      <c r="A6702" t="s">
        <v>44</v>
      </c>
      <c r="B6702" t="s">
        <v>5</v>
      </c>
      <c r="C6702">
        <v>23.792999999999999</v>
      </c>
      <c r="D6702">
        <v>2012</v>
      </c>
      <c r="E6702" t="s">
        <v>281</v>
      </c>
      <c r="F6702" t="s">
        <v>682</v>
      </c>
    </row>
    <row r="6703" spans="1:6" x14ac:dyDescent="0.25">
      <c r="A6703" t="s">
        <v>44</v>
      </c>
      <c r="B6703" t="s">
        <v>5</v>
      </c>
      <c r="C6703">
        <v>23.135000000000002</v>
      </c>
      <c r="D6703">
        <v>2013</v>
      </c>
      <c r="E6703" t="s">
        <v>281</v>
      </c>
      <c r="F6703" t="s">
        <v>682</v>
      </c>
    </row>
    <row r="6704" spans="1:6" x14ac:dyDescent="0.25">
      <c r="A6704" t="s">
        <v>44</v>
      </c>
      <c r="B6704" t="s">
        <v>5</v>
      </c>
      <c r="C6704">
        <v>22.626000000000001</v>
      </c>
      <c r="D6704">
        <v>2014</v>
      </c>
      <c r="E6704" t="s">
        <v>281</v>
      </c>
      <c r="F6704" t="s">
        <v>682</v>
      </c>
    </row>
    <row r="6705" spans="1:6" x14ac:dyDescent="0.25">
      <c r="A6705" t="s">
        <v>44</v>
      </c>
      <c r="B6705" t="s">
        <v>5</v>
      </c>
      <c r="C6705">
        <v>22.251000000000001</v>
      </c>
      <c r="D6705">
        <v>2015</v>
      </c>
      <c r="E6705" t="s">
        <v>281</v>
      </c>
      <c r="F6705" t="s">
        <v>682</v>
      </c>
    </row>
    <row r="6706" spans="1:6" x14ac:dyDescent="0.25">
      <c r="A6706" t="s">
        <v>44</v>
      </c>
      <c r="B6706" t="s">
        <v>5</v>
      </c>
      <c r="C6706">
        <v>21.791</v>
      </c>
      <c r="D6706">
        <v>2016</v>
      </c>
      <c r="E6706" t="s">
        <v>281</v>
      </c>
      <c r="F6706" t="s">
        <v>682</v>
      </c>
    </row>
    <row r="6707" spans="1:6" x14ac:dyDescent="0.25">
      <c r="A6707" t="s">
        <v>44</v>
      </c>
      <c r="B6707" t="s">
        <v>5</v>
      </c>
      <c r="C6707">
        <v>21.396000000000001</v>
      </c>
      <c r="D6707">
        <v>2017</v>
      </c>
      <c r="E6707" t="s">
        <v>281</v>
      </c>
      <c r="F6707" t="s">
        <v>682</v>
      </c>
    </row>
    <row r="6708" spans="1:6" x14ac:dyDescent="0.25">
      <c r="A6708" t="s">
        <v>44</v>
      </c>
      <c r="B6708" t="s">
        <v>5</v>
      </c>
      <c r="C6708">
        <v>21.027000000000001</v>
      </c>
      <c r="D6708">
        <v>2018</v>
      </c>
      <c r="E6708" t="s">
        <v>281</v>
      </c>
      <c r="F6708" t="s">
        <v>682</v>
      </c>
    </row>
    <row r="6709" spans="1:6" x14ac:dyDescent="0.25">
      <c r="A6709" t="s">
        <v>44</v>
      </c>
      <c r="B6709" t="s">
        <v>5</v>
      </c>
      <c r="C6709">
        <v>20.687000000000001</v>
      </c>
      <c r="D6709">
        <v>2019</v>
      </c>
      <c r="E6709" t="s">
        <v>281</v>
      </c>
      <c r="F6709" t="s">
        <v>682</v>
      </c>
    </row>
    <row r="6710" spans="1:6" x14ac:dyDescent="0.25">
      <c r="A6710" t="s">
        <v>44</v>
      </c>
      <c r="B6710" t="s">
        <v>5</v>
      </c>
      <c r="C6710">
        <v>20.385999999999999</v>
      </c>
      <c r="D6710">
        <v>2020</v>
      </c>
      <c r="E6710" t="s">
        <v>281</v>
      </c>
      <c r="F6710" t="s">
        <v>682</v>
      </c>
    </row>
    <row r="6711" spans="1:6" x14ac:dyDescent="0.25">
      <c r="A6711" t="s">
        <v>44</v>
      </c>
      <c r="B6711" t="s">
        <v>5</v>
      </c>
      <c r="C6711">
        <v>20.385999999999999</v>
      </c>
      <c r="D6711" t="s">
        <v>4</v>
      </c>
      <c r="E6711" t="s">
        <v>281</v>
      </c>
      <c r="F6711" t="s">
        <v>682</v>
      </c>
    </row>
    <row r="6712" spans="1:6" x14ac:dyDescent="0.25">
      <c r="A6712" t="s">
        <v>44</v>
      </c>
      <c r="B6712" t="s">
        <v>14</v>
      </c>
      <c r="C6712">
        <v>21.16</v>
      </c>
      <c r="D6712">
        <v>2000</v>
      </c>
      <c r="E6712" t="s">
        <v>281</v>
      </c>
      <c r="F6712" t="s">
        <v>683</v>
      </c>
    </row>
    <row r="6713" spans="1:6" x14ac:dyDescent="0.25">
      <c r="A6713" t="s">
        <v>44</v>
      </c>
      <c r="B6713" t="s">
        <v>14</v>
      </c>
      <c r="C6713">
        <v>21.474</v>
      </c>
      <c r="D6713">
        <v>2001</v>
      </c>
      <c r="E6713" t="s">
        <v>281</v>
      </c>
      <c r="F6713" t="s">
        <v>683</v>
      </c>
    </row>
    <row r="6714" spans="1:6" x14ac:dyDescent="0.25">
      <c r="A6714" t="s">
        <v>44</v>
      </c>
      <c r="B6714" t="s">
        <v>14</v>
      </c>
      <c r="C6714">
        <v>22.11</v>
      </c>
      <c r="D6714">
        <v>2002</v>
      </c>
      <c r="E6714" t="s">
        <v>281</v>
      </c>
      <c r="F6714" t="s">
        <v>683</v>
      </c>
    </row>
    <row r="6715" spans="1:6" x14ac:dyDescent="0.25">
      <c r="A6715" t="s">
        <v>44</v>
      </c>
      <c r="B6715" t="s">
        <v>14</v>
      </c>
      <c r="C6715">
        <v>22.64</v>
      </c>
      <c r="D6715">
        <v>2003</v>
      </c>
      <c r="E6715" t="s">
        <v>281</v>
      </c>
      <c r="F6715" t="s">
        <v>683</v>
      </c>
    </row>
    <row r="6716" spans="1:6" x14ac:dyDescent="0.25">
      <c r="A6716" t="s">
        <v>44</v>
      </c>
      <c r="B6716" t="s">
        <v>14</v>
      </c>
      <c r="C6716">
        <v>21.555</v>
      </c>
      <c r="D6716">
        <v>2004</v>
      </c>
      <c r="E6716" t="s">
        <v>281</v>
      </c>
      <c r="F6716" t="s">
        <v>683</v>
      </c>
    </row>
    <row r="6717" spans="1:6" x14ac:dyDescent="0.25">
      <c r="A6717" t="s">
        <v>44</v>
      </c>
      <c r="B6717" t="s">
        <v>14</v>
      </c>
      <c r="C6717">
        <v>20.478000000000002</v>
      </c>
      <c r="D6717">
        <v>2005</v>
      </c>
      <c r="E6717" t="s">
        <v>281</v>
      </c>
      <c r="F6717" t="s">
        <v>683</v>
      </c>
    </row>
    <row r="6718" spans="1:6" x14ac:dyDescent="0.25">
      <c r="A6718" t="s">
        <v>44</v>
      </c>
      <c r="B6718" t="s">
        <v>14</v>
      </c>
      <c r="C6718">
        <v>19.815999999999999</v>
      </c>
      <c r="D6718">
        <v>2006</v>
      </c>
      <c r="E6718" t="s">
        <v>281</v>
      </c>
      <c r="F6718" t="s">
        <v>683</v>
      </c>
    </row>
    <row r="6719" spans="1:6" x14ac:dyDescent="0.25">
      <c r="A6719" t="s">
        <v>44</v>
      </c>
      <c r="B6719" t="s">
        <v>14</v>
      </c>
      <c r="C6719">
        <v>19.498000000000001</v>
      </c>
      <c r="D6719">
        <v>2007</v>
      </c>
      <c r="E6719" t="s">
        <v>281</v>
      </c>
      <c r="F6719" t="s">
        <v>683</v>
      </c>
    </row>
    <row r="6720" spans="1:6" x14ac:dyDescent="0.25">
      <c r="A6720" t="s">
        <v>44</v>
      </c>
      <c r="B6720" t="s">
        <v>14</v>
      </c>
      <c r="C6720">
        <v>18.873999999999999</v>
      </c>
      <c r="D6720">
        <v>2008</v>
      </c>
      <c r="E6720" t="s">
        <v>281</v>
      </c>
      <c r="F6720" t="s">
        <v>683</v>
      </c>
    </row>
    <row r="6721" spans="1:6" x14ac:dyDescent="0.25">
      <c r="A6721" t="s">
        <v>44</v>
      </c>
      <c r="B6721" t="s">
        <v>14</v>
      </c>
      <c r="C6721">
        <v>18.113</v>
      </c>
      <c r="D6721">
        <v>2009</v>
      </c>
      <c r="E6721" t="s">
        <v>281</v>
      </c>
      <c r="F6721" t="s">
        <v>683</v>
      </c>
    </row>
    <row r="6722" spans="1:6" x14ac:dyDescent="0.25">
      <c r="A6722" t="s">
        <v>44</v>
      </c>
      <c r="B6722" t="s">
        <v>14</v>
      </c>
      <c r="C6722">
        <v>18.22</v>
      </c>
      <c r="D6722">
        <v>2010</v>
      </c>
      <c r="E6722" t="s">
        <v>281</v>
      </c>
      <c r="F6722" t="s">
        <v>683</v>
      </c>
    </row>
    <row r="6723" spans="1:6" x14ac:dyDescent="0.25">
      <c r="A6723" t="s">
        <v>44</v>
      </c>
      <c r="B6723" t="s">
        <v>14</v>
      </c>
      <c r="C6723">
        <v>18.219000000000001</v>
      </c>
      <c r="D6723">
        <v>2011</v>
      </c>
      <c r="E6723" t="s">
        <v>281</v>
      </c>
      <c r="F6723" t="s">
        <v>683</v>
      </c>
    </row>
    <row r="6724" spans="1:6" x14ac:dyDescent="0.25">
      <c r="A6724" t="s">
        <v>44</v>
      </c>
      <c r="B6724" t="s">
        <v>14</v>
      </c>
      <c r="C6724">
        <v>18.233000000000001</v>
      </c>
      <c r="D6724">
        <v>2012</v>
      </c>
      <c r="E6724" t="s">
        <v>281</v>
      </c>
      <c r="F6724" t="s">
        <v>683</v>
      </c>
    </row>
    <row r="6725" spans="1:6" x14ac:dyDescent="0.25">
      <c r="A6725" t="s">
        <v>44</v>
      </c>
      <c r="B6725" t="s">
        <v>14</v>
      </c>
      <c r="C6725">
        <v>18.562000000000001</v>
      </c>
      <c r="D6725">
        <v>2013</v>
      </c>
      <c r="E6725" t="s">
        <v>281</v>
      </c>
      <c r="F6725" t="s">
        <v>683</v>
      </c>
    </row>
    <row r="6726" spans="1:6" x14ac:dyDescent="0.25">
      <c r="A6726" t="s">
        <v>44</v>
      </c>
      <c r="B6726" t="s">
        <v>14</v>
      </c>
      <c r="C6726">
        <v>18.5</v>
      </c>
      <c r="D6726">
        <v>2014</v>
      </c>
      <c r="E6726" t="s">
        <v>281</v>
      </c>
      <c r="F6726" t="s">
        <v>683</v>
      </c>
    </row>
    <row r="6727" spans="1:6" x14ac:dyDescent="0.25">
      <c r="A6727" t="s">
        <v>44</v>
      </c>
      <c r="B6727" t="s">
        <v>14</v>
      </c>
      <c r="C6727">
        <v>18.254000000000001</v>
      </c>
      <c r="D6727">
        <v>2015</v>
      </c>
      <c r="E6727" t="s">
        <v>281</v>
      </c>
      <c r="F6727" t="s">
        <v>683</v>
      </c>
    </row>
    <row r="6728" spans="1:6" x14ac:dyDescent="0.25">
      <c r="A6728" t="s">
        <v>44</v>
      </c>
      <c r="B6728" t="s">
        <v>14</v>
      </c>
      <c r="C6728">
        <v>18.196999999999999</v>
      </c>
      <c r="D6728">
        <v>2016</v>
      </c>
      <c r="E6728" t="s">
        <v>281</v>
      </c>
      <c r="F6728" t="s">
        <v>683</v>
      </c>
    </row>
    <row r="6729" spans="1:6" x14ac:dyDescent="0.25">
      <c r="A6729" t="s">
        <v>44</v>
      </c>
      <c r="B6729" t="s">
        <v>14</v>
      </c>
      <c r="C6729">
        <v>18.152000000000001</v>
      </c>
      <c r="D6729">
        <v>2017</v>
      </c>
      <c r="E6729" t="s">
        <v>281</v>
      </c>
      <c r="F6729" t="s">
        <v>683</v>
      </c>
    </row>
    <row r="6730" spans="1:6" x14ac:dyDescent="0.25">
      <c r="A6730" t="s">
        <v>44</v>
      </c>
      <c r="B6730" t="s">
        <v>14</v>
      </c>
      <c r="C6730">
        <v>18.161999999999999</v>
      </c>
      <c r="D6730">
        <v>2018</v>
      </c>
      <c r="E6730" t="s">
        <v>281</v>
      </c>
      <c r="F6730" t="s">
        <v>683</v>
      </c>
    </row>
    <row r="6731" spans="1:6" x14ac:dyDescent="0.25">
      <c r="A6731" t="s">
        <v>44</v>
      </c>
      <c r="B6731" t="s">
        <v>14</v>
      </c>
      <c r="C6731">
        <v>18.116</v>
      </c>
      <c r="D6731">
        <v>2019</v>
      </c>
      <c r="E6731" t="s">
        <v>281</v>
      </c>
      <c r="F6731" t="s">
        <v>683</v>
      </c>
    </row>
    <row r="6732" spans="1:6" x14ac:dyDescent="0.25">
      <c r="A6732" t="s">
        <v>44</v>
      </c>
      <c r="B6732" t="s">
        <v>14</v>
      </c>
      <c r="C6732">
        <v>18.105</v>
      </c>
      <c r="D6732">
        <v>2020</v>
      </c>
      <c r="E6732" t="s">
        <v>281</v>
      </c>
      <c r="F6732" t="s">
        <v>683</v>
      </c>
    </row>
    <row r="6733" spans="1:6" x14ac:dyDescent="0.25">
      <c r="A6733" t="s">
        <v>44</v>
      </c>
      <c r="B6733" t="s">
        <v>14</v>
      </c>
      <c r="C6733">
        <v>18.105</v>
      </c>
      <c r="D6733" t="s">
        <v>4</v>
      </c>
      <c r="E6733" t="s">
        <v>281</v>
      </c>
      <c r="F6733" t="s">
        <v>683</v>
      </c>
    </row>
    <row r="6734" spans="1:6" x14ac:dyDescent="0.25">
      <c r="A6734" t="s">
        <v>44</v>
      </c>
      <c r="B6734" t="s">
        <v>15</v>
      </c>
      <c r="C6734">
        <v>8.93</v>
      </c>
      <c r="D6734">
        <v>2000</v>
      </c>
      <c r="E6734" t="s">
        <v>281</v>
      </c>
      <c r="F6734" t="s">
        <v>685</v>
      </c>
    </row>
    <row r="6735" spans="1:6" x14ac:dyDescent="0.25">
      <c r="A6735" t="s">
        <v>44</v>
      </c>
      <c r="B6735" t="s">
        <v>15</v>
      </c>
      <c r="C6735">
        <v>9.2289999999999992</v>
      </c>
      <c r="D6735">
        <v>2001</v>
      </c>
      <c r="E6735" t="s">
        <v>281</v>
      </c>
      <c r="F6735" t="s">
        <v>685</v>
      </c>
    </row>
    <row r="6736" spans="1:6" x14ac:dyDescent="0.25">
      <c r="A6736" t="s">
        <v>44</v>
      </c>
      <c r="B6736" t="s">
        <v>15</v>
      </c>
      <c r="C6736">
        <v>9.4309999999999992</v>
      </c>
      <c r="D6736">
        <v>2002</v>
      </c>
      <c r="E6736" t="s">
        <v>281</v>
      </c>
      <c r="F6736" t="s">
        <v>685</v>
      </c>
    </row>
    <row r="6737" spans="1:6" x14ac:dyDescent="0.25">
      <c r="A6737" t="s">
        <v>44</v>
      </c>
      <c r="B6737" t="s">
        <v>15</v>
      </c>
      <c r="C6737">
        <v>9.64</v>
      </c>
      <c r="D6737">
        <v>2003</v>
      </c>
      <c r="E6737" t="s">
        <v>281</v>
      </c>
      <c r="F6737" t="s">
        <v>685</v>
      </c>
    </row>
    <row r="6738" spans="1:6" x14ac:dyDescent="0.25">
      <c r="A6738" t="s">
        <v>44</v>
      </c>
      <c r="B6738" t="s">
        <v>15</v>
      </c>
      <c r="C6738">
        <v>8.9649999999999999</v>
      </c>
      <c r="D6738">
        <v>2004</v>
      </c>
      <c r="E6738" t="s">
        <v>281</v>
      </c>
      <c r="F6738" t="s">
        <v>685</v>
      </c>
    </row>
    <row r="6739" spans="1:6" x14ac:dyDescent="0.25">
      <c r="A6739" t="s">
        <v>44</v>
      </c>
      <c r="B6739" t="s">
        <v>15</v>
      </c>
      <c r="C6739">
        <v>8.1969999999999992</v>
      </c>
      <c r="D6739">
        <v>2005</v>
      </c>
      <c r="E6739" t="s">
        <v>281</v>
      </c>
      <c r="F6739" t="s">
        <v>685</v>
      </c>
    </row>
    <row r="6740" spans="1:6" x14ac:dyDescent="0.25">
      <c r="A6740" t="s">
        <v>44</v>
      </c>
      <c r="B6740" t="s">
        <v>15</v>
      </c>
      <c r="C6740">
        <v>7.6440000000000001</v>
      </c>
      <c r="D6740">
        <v>2006</v>
      </c>
      <c r="E6740" t="s">
        <v>281</v>
      </c>
      <c r="F6740" t="s">
        <v>685</v>
      </c>
    </row>
    <row r="6741" spans="1:6" x14ac:dyDescent="0.25">
      <c r="A6741" t="s">
        <v>44</v>
      </c>
      <c r="B6741" t="s">
        <v>15</v>
      </c>
      <c r="C6741">
        <v>7.4320000000000004</v>
      </c>
      <c r="D6741">
        <v>2007</v>
      </c>
      <c r="E6741" t="s">
        <v>281</v>
      </c>
      <c r="F6741" t="s">
        <v>685</v>
      </c>
    </row>
    <row r="6742" spans="1:6" x14ac:dyDescent="0.25">
      <c r="A6742" t="s">
        <v>44</v>
      </c>
      <c r="B6742" t="s">
        <v>15</v>
      </c>
      <c r="C6742">
        <v>6.992</v>
      </c>
      <c r="D6742">
        <v>2008</v>
      </c>
      <c r="E6742" t="s">
        <v>281</v>
      </c>
      <c r="F6742" t="s">
        <v>685</v>
      </c>
    </row>
    <row r="6743" spans="1:6" x14ac:dyDescent="0.25">
      <c r="A6743" t="s">
        <v>44</v>
      </c>
      <c r="B6743" t="s">
        <v>15</v>
      </c>
      <c r="C6743">
        <v>6.577</v>
      </c>
      <c r="D6743">
        <v>2009</v>
      </c>
      <c r="E6743" t="s">
        <v>281</v>
      </c>
      <c r="F6743" t="s">
        <v>685</v>
      </c>
    </row>
    <row r="6744" spans="1:6" x14ac:dyDescent="0.25">
      <c r="A6744" t="s">
        <v>44</v>
      </c>
      <c r="B6744" t="s">
        <v>15</v>
      </c>
      <c r="C6744">
        <v>6.4509999999999996</v>
      </c>
      <c r="D6744">
        <v>2010</v>
      </c>
      <c r="E6744" t="s">
        <v>281</v>
      </c>
      <c r="F6744" t="s">
        <v>685</v>
      </c>
    </row>
    <row r="6745" spans="1:6" x14ac:dyDescent="0.25">
      <c r="A6745" t="s">
        <v>44</v>
      </c>
      <c r="B6745" t="s">
        <v>15</v>
      </c>
      <c r="C6745">
        <v>6.27</v>
      </c>
      <c r="D6745">
        <v>2011</v>
      </c>
      <c r="E6745" t="s">
        <v>281</v>
      </c>
      <c r="F6745" t="s">
        <v>685</v>
      </c>
    </row>
    <row r="6746" spans="1:6" x14ac:dyDescent="0.25">
      <c r="A6746" t="s">
        <v>44</v>
      </c>
      <c r="B6746" t="s">
        <v>15</v>
      </c>
      <c r="C6746">
        <v>6.16</v>
      </c>
      <c r="D6746">
        <v>2012</v>
      </c>
      <c r="E6746" t="s">
        <v>281</v>
      </c>
      <c r="F6746" t="s">
        <v>685</v>
      </c>
    </row>
    <row r="6747" spans="1:6" x14ac:dyDescent="0.25">
      <c r="A6747" t="s">
        <v>44</v>
      </c>
      <c r="B6747" t="s">
        <v>15</v>
      </c>
      <c r="C6747">
        <v>6.0190000000000001</v>
      </c>
      <c r="D6747">
        <v>2013</v>
      </c>
      <c r="E6747" t="s">
        <v>281</v>
      </c>
      <c r="F6747" t="s">
        <v>685</v>
      </c>
    </row>
    <row r="6748" spans="1:6" x14ac:dyDescent="0.25">
      <c r="A6748" t="s">
        <v>44</v>
      </c>
      <c r="B6748" t="s">
        <v>15</v>
      </c>
      <c r="C6748">
        <v>5.8550000000000004</v>
      </c>
      <c r="D6748">
        <v>2014</v>
      </c>
      <c r="E6748" t="s">
        <v>281</v>
      </c>
      <c r="F6748" t="s">
        <v>685</v>
      </c>
    </row>
    <row r="6749" spans="1:6" x14ac:dyDescent="0.25">
      <c r="A6749" t="s">
        <v>44</v>
      </c>
      <c r="B6749" t="s">
        <v>15</v>
      </c>
      <c r="C6749">
        <v>5.8529999999999998</v>
      </c>
      <c r="D6749">
        <v>2015</v>
      </c>
      <c r="E6749" t="s">
        <v>281</v>
      </c>
      <c r="F6749" t="s">
        <v>685</v>
      </c>
    </row>
    <row r="6750" spans="1:6" x14ac:dyDescent="0.25">
      <c r="A6750" t="s">
        <v>44</v>
      </c>
      <c r="B6750" t="s">
        <v>15</v>
      </c>
      <c r="C6750">
        <v>5.7039999999999997</v>
      </c>
      <c r="D6750">
        <v>2016</v>
      </c>
      <c r="E6750" t="s">
        <v>281</v>
      </c>
      <c r="F6750" t="s">
        <v>685</v>
      </c>
    </row>
    <row r="6751" spans="1:6" x14ac:dyDescent="0.25">
      <c r="A6751" t="s">
        <v>44</v>
      </c>
      <c r="B6751" t="s">
        <v>15</v>
      </c>
      <c r="C6751">
        <v>5.6449999999999996</v>
      </c>
      <c r="D6751">
        <v>2017</v>
      </c>
      <c r="E6751" t="s">
        <v>281</v>
      </c>
      <c r="F6751" t="s">
        <v>685</v>
      </c>
    </row>
    <row r="6752" spans="1:6" x14ac:dyDescent="0.25">
      <c r="A6752" t="s">
        <v>44</v>
      </c>
      <c r="B6752" t="s">
        <v>15</v>
      </c>
      <c r="C6752">
        <v>5.57</v>
      </c>
      <c r="D6752">
        <v>2018</v>
      </c>
      <c r="E6752" t="s">
        <v>281</v>
      </c>
      <c r="F6752" t="s">
        <v>685</v>
      </c>
    </row>
    <row r="6753" spans="1:6" x14ac:dyDescent="0.25">
      <c r="A6753" t="s">
        <v>44</v>
      </c>
      <c r="B6753" t="s">
        <v>15</v>
      </c>
      <c r="C6753">
        <v>5.5229999999999997</v>
      </c>
      <c r="D6753">
        <v>2019</v>
      </c>
      <c r="E6753" t="s">
        <v>281</v>
      </c>
      <c r="F6753" t="s">
        <v>685</v>
      </c>
    </row>
    <row r="6754" spans="1:6" x14ac:dyDescent="0.25">
      <c r="A6754" t="s">
        <v>44</v>
      </c>
      <c r="B6754" t="s">
        <v>15</v>
      </c>
      <c r="C6754">
        <v>5.468</v>
      </c>
      <c r="D6754">
        <v>2020</v>
      </c>
      <c r="E6754" t="s">
        <v>281</v>
      </c>
      <c r="F6754" t="s">
        <v>685</v>
      </c>
    </row>
    <row r="6755" spans="1:6" x14ac:dyDescent="0.25">
      <c r="A6755" t="s">
        <v>44</v>
      </c>
      <c r="B6755" t="s">
        <v>15</v>
      </c>
      <c r="C6755">
        <v>5.468</v>
      </c>
      <c r="D6755" t="s">
        <v>4</v>
      </c>
      <c r="E6755" t="s">
        <v>281</v>
      </c>
      <c r="F6755" t="s">
        <v>685</v>
      </c>
    </row>
    <row r="6756" spans="1:6" x14ac:dyDescent="0.25">
      <c r="A6756" t="s">
        <v>44</v>
      </c>
      <c r="B6756" t="s">
        <v>16</v>
      </c>
      <c r="C6756">
        <v>58.884</v>
      </c>
      <c r="D6756">
        <v>2000</v>
      </c>
      <c r="E6756" t="s">
        <v>281</v>
      </c>
      <c r="F6756" t="s">
        <v>684</v>
      </c>
    </row>
    <row r="6757" spans="1:6" x14ac:dyDescent="0.25">
      <c r="A6757" t="s">
        <v>44</v>
      </c>
      <c r="B6757" t="s">
        <v>16</v>
      </c>
      <c r="C6757">
        <v>58.08</v>
      </c>
      <c r="D6757">
        <v>2001</v>
      </c>
      <c r="E6757" t="s">
        <v>281</v>
      </c>
      <c r="F6757" t="s">
        <v>684</v>
      </c>
    </row>
    <row r="6758" spans="1:6" x14ac:dyDescent="0.25">
      <c r="A6758" t="s">
        <v>44</v>
      </c>
      <c r="B6758" t="s">
        <v>16</v>
      </c>
      <c r="C6758">
        <v>57.094000000000001</v>
      </c>
      <c r="D6758">
        <v>2002</v>
      </c>
      <c r="E6758" t="s">
        <v>281</v>
      </c>
      <c r="F6758" t="s">
        <v>684</v>
      </c>
    </row>
    <row r="6759" spans="1:6" x14ac:dyDescent="0.25">
      <c r="A6759" t="s">
        <v>44</v>
      </c>
      <c r="B6759" t="s">
        <v>16</v>
      </c>
      <c r="C6759">
        <v>56.14</v>
      </c>
      <c r="D6759">
        <v>2003</v>
      </c>
      <c r="E6759" t="s">
        <v>281</v>
      </c>
      <c r="F6759" t="s">
        <v>684</v>
      </c>
    </row>
    <row r="6760" spans="1:6" x14ac:dyDescent="0.25">
      <c r="A6760" t="s">
        <v>44</v>
      </c>
      <c r="B6760" t="s">
        <v>16</v>
      </c>
      <c r="C6760">
        <v>56.497999999999998</v>
      </c>
      <c r="D6760">
        <v>2004</v>
      </c>
      <c r="E6760" t="s">
        <v>281</v>
      </c>
      <c r="F6760" t="s">
        <v>684</v>
      </c>
    </row>
    <row r="6761" spans="1:6" x14ac:dyDescent="0.25">
      <c r="A6761" t="s">
        <v>44</v>
      </c>
      <c r="B6761" t="s">
        <v>16</v>
      </c>
      <c r="C6761">
        <v>56.923999999999999</v>
      </c>
      <c r="D6761">
        <v>2005</v>
      </c>
      <c r="E6761" t="s">
        <v>281</v>
      </c>
      <c r="F6761" t="s">
        <v>684</v>
      </c>
    </row>
    <row r="6762" spans="1:6" x14ac:dyDescent="0.25">
      <c r="A6762" t="s">
        <v>44</v>
      </c>
      <c r="B6762" t="s">
        <v>16</v>
      </c>
      <c r="C6762">
        <v>57.03</v>
      </c>
      <c r="D6762">
        <v>2006</v>
      </c>
      <c r="E6762" t="s">
        <v>281</v>
      </c>
      <c r="F6762" t="s">
        <v>684</v>
      </c>
    </row>
    <row r="6763" spans="1:6" x14ac:dyDescent="0.25">
      <c r="A6763" t="s">
        <v>44</v>
      </c>
      <c r="B6763" t="s">
        <v>16</v>
      </c>
      <c r="C6763">
        <v>56.789000000000001</v>
      </c>
      <c r="D6763">
        <v>2007</v>
      </c>
      <c r="E6763" t="s">
        <v>281</v>
      </c>
      <c r="F6763" t="s">
        <v>684</v>
      </c>
    </row>
    <row r="6764" spans="1:6" x14ac:dyDescent="0.25">
      <c r="A6764" t="s">
        <v>44</v>
      </c>
      <c r="B6764" t="s">
        <v>16</v>
      </c>
      <c r="C6764">
        <v>56.747999999999998</v>
      </c>
      <c r="D6764">
        <v>2008</v>
      </c>
      <c r="E6764" t="s">
        <v>281</v>
      </c>
      <c r="F6764" t="s">
        <v>684</v>
      </c>
    </row>
    <row r="6765" spans="1:6" x14ac:dyDescent="0.25">
      <c r="A6765" t="s">
        <v>44</v>
      </c>
      <c r="B6765" t="s">
        <v>16</v>
      </c>
      <c r="C6765">
        <v>56.798000000000002</v>
      </c>
      <c r="D6765">
        <v>2009</v>
      </c>
      <c r="E6765" t="s">
        <v>281</v>
      </c>
      <c r="F6765" t="s">
        <v>684</v>
      </c>
    </row>
    <row r="6766" spans="1:6" x14ac:dyDescent="0.25">
      <c r="A6766" t="s">
        <v>44</v>
      </c>
      <c r="B6766" t="s">
        <v>16</v>
      </c>
      <c r="C6766">
        <v>57.136000000000003</v>
      </c>
      <c r="D6766">
        <v>2010</v>
      </c>
      <c r="E6766" t="s">
        <v>281</v>
      </c>
      <c r="F6766" t="s">
        <v>684</v>
      </c>
    </row>
    <row r="6767" spans="1:6" x14ac:dyDescent="0.25">
      <c r="A6767" t="s">
        <v>44</v>
      </c>
      <c r="B6767" t="s">
        <v>16</v>
      </c>
      <c r="C6767">
        <v>57.572000000000003</v>
      </c>
      <c r="D6767">
        <v>2011</v>
      </c>
      <c r="E6767" t="s">
        <v>281</v>
      </c>
      <c r="F6767" t="s">
        <v>684</v>
      </c>
    </row>
    <row r="6768" spans="1:6" x14ac:dyDescent="0.25">
      <c r="A6768" t="s">
        <v>44</v>
      </c>
      <c r="B6768" t="s">
        <v>16</v>
      </c>
      <c r="C6768">
        <v>57.973999999999997</v>
      </c>
      <c r="D6768">
        <v>2012</v>
      </c>
      <c r="E6768" t="s">
        <v>281</v>
      </c>
      <c r="F6768" t="s">
        <v>684</v>
      </c>
    </row>
    <row r="6769" spans="1:6" x14ac:dyDescent="0.25">
      <c r="A6769" t="s">
        <v>44</v>
      </c>
      <c r="B6769" t="s">
        <v>16</v>
      </c>
      <c r="C6769">
        <v>58.302999999999997</v>
      </c>
      <c r="D6769">
        <v>2013</v>
      </c>
      <c r="E6769" t="s">
        <v>281</v>
      </c>
      <c r="F6769" t="s">
        <v>684</v>
      </c>
    </row>
    <row r="6770" spans="1:6" x14ac:dyDescent="0.25">
      <c r="A6770" t="s">
        <v>44</v>
      </c>
      <c r="B6770" t="s">
        <v>16</v>
      </c>
      <c r="C6770">
        <v>58.874000000000002</v>
      </c>
      <c r="D6770">
        <v>2014</v>
      </c>
      <c r="E6770" t="s">
        <v>281</v>
      </c>
      <c r="F6770" t="s">
        <v>684</v>
      </c>
    </row>
    <row r="6771" spans="1:6" x14ac:dyDescent="0.25">
      <c r="A6771" t="s">
        <v>44</v>
      </c>
      <c r="B6771" t="s">
        <v>16</v>
      </c>
      <c r="C6771">
        <v>59.494999999999997</v>
      </c>
      <c r="D6771">
        <v>2015</v>
      </c>
      <c r="E6771" t="s">
        <v>281</v>
      </c>
      <c r="F6771" t="s">
        <v>684</v>
      </c>
    </row>
    <row r="6772" spans="1:6" x14ac:dyDescent="0.25">
      <c r="A6772" t="s">
        <v>44</v>
      </c>
      <c r="B6772" t="s">
        <v>16</v>
      </c>
      <c r="C6772">
        <v>60.012</v>
      </c>
      <c r="D6772">
        <v>2016</v>
      </c>
      <c r="E6772" t="s">
        <v>281</v>
      </c>
      <c r="F6772" t="s">
        <v>684</v>
      </c>
    </row>
    <row r="6773" spans="1:6" x14ac:dyDescent="0.25">
      <c r="A6773" t="s">
        <v>44</v>
      </c>
      <c r="B6773" t="s">
        <v>16</v>
      </c>
      <c r="C6773">
        <v>60.451999999999998</v>
      </c>
      <c r="D6773">
        <v>2017</v>
      </c>
      <c r="E6773" t="s">
        <v>281</v>
      </c>
      <c r="F6773" t="s">
        <v>684</v>
      </c>
    </row>
    <row r="6774" spans="1:6" x14ac:dyDescent="0.25">
      <c r="A6774" t="s">
        <v>44</v>
      </c>
      <c r="B6774" t="s">
        <v>16</v>
      </c>
      <c r="C6774">
        <v>60.811</v>
      </c>
      <c r="D6774">
        <v>2018</v>
      </c>
      <c r="E6774" t="s">
        <v>281</v>
      </c>
      <c r="F6774" t="s">
        <v>684</v>
      </c>
    </row>
    <row r="6775" spans="1:6" x14ac:dyDescent="0.25">
      <c r="A6775" t="s">
        <v>44</v>
      </c>
      <c r="B6775" t="s">
        <v>16</v>
      </c>
      <c r="C6775">
        <v>61.197000000000003</v>
      </c>
      <c r="D6775">
        <v>2019</v>
      </c>
      <c r="E6775" t="s">
        <v>281</v>
      </c>
      <c r="F6775" t="s">
        <v>684</v>
      </c>
    </row>
    <row r="6776" spans="1:6" x14ac:dyDescent="0.25">
      <c r="A6776" t="s">
        <v>44</v>
      </c>
      <c r="B6776" t="s">
        <v>16</v>
      </c>
      <c r="C6776">
        <v>61.51</v>
      </c>
      <c r="D6776">
        <v>2020</v>
      </c>
      <c r="E6776" t="s">
        <v>281</v>
      </c>
      <c r="F6776" t="s">
        <v>684</v>
      </c>
    </row>
    <row r="6777" spans="1:6" x14ac:dyDescent="0.25">
      <c r="A6777" t="s">
        <v>44</v>
      </c>
      <c r="B6777" t="s">
        <v>16</v>
      </c>
      <c r="C6777">
        <v>61.51</v>
      </c>
      <c r="D6777" t="s">
        <v>4</v>
      </c>
      <c r="E6777" t="s">
        <v>281</v>
      </c>
      <c r="F6777" t="s">
        <v>684</v>
      </c>
    </row>
    <row r="6778" spans="1:6" x14ac:dyDescent="0.25">
      <c r="A6778" t="s">
        <v>45</v>
      </c>
      <c r="B6778" t="s">
        <v>5</v>
      </c>
      <c r="C6778">
        <v>80.301000000000002</v>
      </c>
      <c r="D6778">
        <v>2000</v>
      </c>
      <c r="E6778" t="s">
        <v>314</v>
      </c>
      <c r="F6778" t="s">
        <v>682</v>
      </c>
    </row>
    <row r="6779" spans="1:6" x14ac:dyDescent="0.25">
      <c r="A6779" t="s">
        <v>45</v>
      </c>
      <c r="B6779" t="s">
        <v>5</v>
      </c>
      <c r="C6779">
        <v>80.161000000000001</v>
      </c>
      <c r="D6779">
        <v>2001</v>
      </c>
      <c r="E6779" t="s">
        <v>314</v>
      </c>
      <c r="F6779" t="s">
        <v>682</v>
      </c>
    </row>
    <row r="6780" spans="1:6" x14ac:dyDescent="0.25">
      <c r="A6780" t="s">
        <v>45</v>
      </c>
      <c r="B6780" t="s">
        <v>5</v>
      </c>
      <c r="C6780">
        <v>80.027000000000001</v>
      </c>
      <c r="D6780">
        <v>2002</v>
      </c>
      <c r="E6780" t="s">
        <v>314</v>
      </c>
      <c r="F6780" t="s">
        <v>682</v>
      </c>
    </row>
    <row r="6781" spans="1:6" x14ac:dyDescent="0.25">
      <c r="A6781" t="s">
        <v>45</v>
      </c>
      <c r="B6781" t="s">
        <v>5</v>
      </c>
      <c r="C6781">
        <v>80.328999999999994</v>
      </c>
      <c r="D6781">
        <v>2003</v>
      </c>
      <c r="E6781" t="s">
        <v>314</v>
      </c>
      <c r="F6781" t="s">
        <v>682</v>
      </c>
    </row>
    <row r="6782" spans="1:6" x14ac:dyDescent="0.25">
      <c r="A6782" t="s">
        <v>45</v>
      </c>
      <c r="B6782" t="s">
        <v>5</v>
      </c>
      <c r="C6782">
        <v>80.082999999999998</v>
      </c>
      <c r="D6782">
        <v>2004</v>
      </c>
      <c r="E6782" t="s">
        <v>314</v>
      </c>
      <c r="F6782" t="s">
        <v>682</v>
      </c>
    </row>
    <row r="6783" spans="1:6" x14ac:dyDescent="0.25">
      <c r="A6783" t="s">
        <v>45</v>
      </c>
      <c r="B6783" t="s">
        <v>5</v>
      </c>
      <c r="C6783">
        <v>80.037999999999997</v>
      </c>
      <c r="D6783">
        <v>2005</v>
      </c>
      <c r="E6783" t="s">
        <v>314</v>
      </c>
      <c r="F6783" t="s">
        <v>682</v>
      </c>
    </row>
    <row r="6784" spans="1:6" x14ac:dyDescent="0.25">
      <c r="A6784" t="s">
        <v>45</v>
      </c>
      <c r="B6784" t="s">
        <v>5</v>
      </c>
      <c r="C6784">
        <v>79.805999999999997</v>
      </c>
      <c r="D6784">
        <v>2006</v>
      </c>
      <c r="E6784" t="s">
        <v>314</v>
      </c>
      <c r="F6784" t="s">
        <v>682</v>
      </c>
    </row>
    <row r="6785" spans="1:6" x14ac:dyDescent="0.25">
      <c r="A6785" t="s">
        <v>45</v>
      </c>
      <c r="B6785" t="s">
        <v>5</v>
      </c>
      <c r="C6785">
        <v>79.584000000000003</v>
      </c>
      <c r="D6785">
        <v>2007</v>
      </c>
      <c r="E6785" t="s">
        <v>314</v>
      </c>
      <c r="F6785" t="s">
        <v>682</v>
      </c>
    </row>
    <row r="6786" spans="1:6" x14ac:dyDescent="0.25">
      <c r="A6786" t="s">
        <v>45</v>
      </c>
      <c r="B6786" t="s">
        <v>5</v>
      </c>
      <c r="C6786">
        <v>79.438000000000002</v>
      </c>
      <c r="D6786">
        <v>2008</v>
      </c>
      <c r="E6786" t="s">
        <v>314</v>
      </c>
      <c r="F6786" t="s">
        <v>682</v>
      </c>
    </row>
    <row r="6787" spans="1:6" x14ac:dyDescent="0.25">
      <c r="A6787" t="s">
        <v>45</v>
      </c>
      <c r="B6787" t="s">
        <v>5</v>
      </c>
      <c r="C6787">
        <v>79.022999999999996</v>
      </c>
      <c r="D6787">
        <v>2009</v>
      </c>
      <c r="E6787" t="s">
        <v>314</v>
      </c>
      <c r="F6787" t="s">
        <v>682</v>
      </c>
    </row>
    <row r="6788" spans="1:6" x14ac:dyDescent="0.25">
      <c r="A6788" t="s">
        <v>45</v>
      </c>
      <c r="B6788" t="s">
        <v>5</v>
      </c>
      <c r="C6788">
        <v>78.756</v>
      </c>
      <c r="D6788">
        <v>2010</v>
      </c>
      <c r="E6788" t="s">
        <v>314</v>
      </c>
      <c r="F6788" t="s">
        <v>682</v>
      </c>
    </row>
    <row r="6789" spans="1:6" x14ac:dyDescent="0.25">
      <c r="A6789" t="s">
        <v>45</v>
      </c>
      <c r="B6789" t="s">
        <v>5</v>
      </c>
      <c r="C6789">
        <v>78.489000000000004</v>
      </c>
      <c r="D6789">
        <v>2011</v>
      </c>
      <c r="E6789" t="s">
        <v>314</v>
      </c>
      <c r="F6789" t="s">
        <v>682</v>
      </c>
    </row>
    <row r="6790" spans="1:6" x14ac:dyDescent="0.25">
      <c r="A6790" t="s">
        <v>45</v>
      </c>
      <c r="B6790" t="s">
        <v>5</v>
      </c>
      <c r="C6790">
        <v>78.135999999999996</v>
      </c>
      <c r="D6790">
        <v>2012</v>
      </c>
      <c r="E6790" t="s">
        <v>314</v>
      </c>
      <c r="F6790" t="s">
        <v>682</v>
      </c>
    </row>
    <row r="6791" spans="1:6" x14ac:dyDescent="0.25">
      <c r="A6791" t="s">
        <v>45</v>
      </c>
      <c r="B6791" t="s">
        <v>5</v>
      </c>
      <c r="C6791">
        <v>79.010999999999996</v>
      </c>
      <c r="D6791">
        <v>2013</v>
      </c>
      <c r="E6791" t="s">
        <v>314</v>
      </c>
      <c r="F6791" t="s">
        <v>682</v>
      </c>
    </row>
    <row r="6792" spans="1:6" x14ac:dyDescent="0.25">
      <c r="A6792" t="s">
        <v>45</v>
      </c>
      <c r="B6792" t="s">
        <v>5</v>
      </c>
      <c r="C6792">
        <v>78.831000000000003</v>
      </c>
      <c r="D6792">
        <v>2014</v>
      </c>
      <c r="E6792" t="s">
        <v>314</v>
      </c>
      <c r="F6792" t="s">
        <v>682</v>
      </c>
    </row>
    <row r="6793" spans="1:6" x14ac:dyDescent="0.25">
      <c r="A6793" t="s">
        <v>45</v>
      </c>
      <c r="B6793" t="s">
        <v>5</v>
      </c>
      <c r="C6793">
        <v>78.507000000000005</v>
      </c>
      <c r="D6793">
        <v>2015</v>
      </c>
      <c r="E6793" t="s">
        <v>314</v>
      </c>
      <c r="F6793" t="s">
        <v>682</v>
      </c>
    </row>
    <row r="6794" spans="1:6" x14ac:dyDescent="0.25">
      <c r="A6794" t="s">
        <v>45</v>
      </c>
      <c r="B6794" t="s">
        <v>5</v>
      </c>
      <c r="C6794">
        <v>78.173000000000002</v>
      </c>
      <c r="D6794">
        <v>2016</v>
      </c>
      <c r="E6794" t="s">
        <v>314</v>
      </c>
      <c r="F6794" t="s">
        <v>682</v>
      </c>
    </row>
    <row r="6795" spans="1:6" x14ac:dyDescent="0.25">
      <c r="A6795" t="s">
        <v>45</v>
      </c>
      <c r="B6795" t="s">
        <v>5</v>
      </c>
      <c r="C6795">
        <v>77.861000000000004</v>
      </c>
      <c r="D6795">
        <v>2017</v>
      </c>
      <c r="E6795" t="s">
        <v>314</v>
      </c>
      <c r="F6795" t="s">
        <v>682</v>
      </c>
    </row>
    <row r="6796" spans="1:6" x14ac:dyDescent="0.25">
      <c r="A6796" t="s">
        <v>45</v>
      </c>
      <c r="B6796" t="s">
        <v>5</v>
      </c>
      <c r="C6796">
        <v>77.566999999999993</v>
      </c>
      <c r="D6796">
        <v>2018</v>
      </c>
      <c r="E6796" t="s">
        <v>314</v>
      </c>
      <c r="F6796" t="s">
        <v>682</v>
      </c>
    </row>
    <row r="6797" spans="1:6" x14ac:dyDescent="0.25">
      <c r="A6797" t="s">
        <v>45</v>
      </c>
      <c r="B6797" t="s">
        <v>5</v>
      </c>
      <c r="C6797">
        <v>77.322999999999993</v>
      </c>
      <c r="D6797">
        <v>2019</v>
      </c>
      <c r="E6797" t="s">
        <v>314</v>
      </c>
      <c r="F6797" t="s">
        <v>682</v>
      </c>
    </row>
    <row r="6798" spans="1:6" x14ac:dyDescent="0.25">
      <c r="A6798" t="s">
        <v>45</v>
      </c>
      <c r="B6798" t="s">
        <v>5</v>
      </c>
      <c r="C6798">
        <v>77.081000000000003</v>
      </c>
      <c r="D6798">
        <v>2020</v>
      </c>
      <c r="E6798" t="s">
        <v>314</v>
      </c>
      <c r="F6798" t="s">
        <v>682</v>
      </c>
    </row>
    <row r="6799" spans="1:6" x14ac:dyDescent="0.25">
      <c r="A6799" t="s">
        <v>45</v>
      </c>
      <c r="B6799" t="s">
        <v>5</v>
      </c>
      <c r="C6799">
        <v>77.081000000000003</v>
      </c>
      <c r="D6799" t="s">
        <v>4</v>
      </c>
      <c r="E6799" t="s">
        <v>314</v>
      </c>
      <c r="F6799" t="s">
        <v>682</v>
      </c>
    </row>
    <row r="6800" spans="1:6" x14ac:dyDescent="0.25">
      <c r="A6800" t="s">
        <v>45</v>
      </c>
      <c r="B6800" t="s">
        <v>14</v>
      </c>
      <c r="C6800">
        <v>6.5970000000000004</v>
      </c>
      <c r="D6800">
        <v>2000</v>
      </c>
      <c r="E6800" t="s">
        <v>314</v>
      </c>
      <c r="F6800" t="s">
        <v>683</v>
      </c>
    </row>
    <row r="6801" spans="1:6" x14ac:dyDescent="0.25">
      <c r="A6801" t="s">
        <v>45</v>
      </c>
      <c r="B6801" t="s">
        <v>14</v>
      </c>
      <c r="C6801">
        <v>6.5540000000000003</v>
      </c>
      <c r="D6801">
        <v>2001</v>
      </c>
      <c r="E6801" t="s">
        <v>314</v>
      </c>
      <c r="F6801" t="s">
        <v>683</v>
      </c>
    </row>
    <row r="6802" spans="1:6" x14ac:dyDescent="0.25">
      <c r="A6802" t="s">
        <v>45</v>
      </c>
      <c r="B6802" t="s">
        <v>14</v>
      </c>
      <c r="C6802">
        <v>6.4969999999999999</v>
      </c>
      <c r="D6802">
        <v>2002</v>
      </c>
      <c r="E6802" t="s">
        <v>314</v>
      </c>
      <c r="F6802" t="s">
        <v>683</v>
      </c>
    </row>
    <row r="6803" spans="1:6" x14ac:dyDescent="0.25">
      <c r="A6803" t="s">
        <v>45</v>
      </c>
      <c r="B6803" t="s">
        <v>14</v>
      </c>
      <c r="C6803">
        <v>6.16</v>
      </c>
      <c r="D6803">
        <v>2003</v>
      </c>
      <c r="E6803" t="s">
        <v>314</v>
      </c>
      <c r="F6803" t="s">
        <v>683</v>
      </c>
    </row>
    <row r="6804" spans="1:6" x14ac:dyDescent="0.25">
      <c r="A6804" t="s">
        <v>45</v>
      </c>
      <c r="B6804" t="s">
        <v>14</v>
      </c>
      <c r="C6804">
        <v>6.1719999999999997</v>
      </c>
      <c r="D6804">
        <v>2004</v>
      </c>
      <c r="E6804" t="s">
        <v>314</v>
      </c>
      <c r="F6804" t="s">
        <v>683</v>
      </c>
    </row>
    <row r="6805" spans="1:6" x14ac:dyDescent="0.25">
      <c r="A6805" t="s">
        <v>45</v>
      </c>
      <c r="B6805" t="s">
        <v>14</v>
      </c>
      <c r="C6805">
        <v>6.048</v>
      </c>
      <c r="D6805">
        <v>2005</v>
      </c>
      <c r="E6805" t="s">
        <v>314</v>
      </c>
      <c r="F6805" t="s">
        <v>683</v>
      </c>
    </row>
    <row r="6806" spans="1:6" x14ac:dyDescent="0.25">
      <c r="A6806" t="s">
        <v>45</v>
      </c>
      <c r="B6806" t="s">
        <v>14</v>
      </c>
      <c r="C6806">
        <v>6.0640000000000001</v>
      </c>
      <c r="D6806">
        <v>2006</v>
      </c>
      <c r="E6806" t="s">
        <v>314</v>
      </c>
      <c r="F6806" t="s">
        <v>683</v>
      </c>
    </row>
    <row r="6807" spans="1:6" x14ac:dyDescent="0.25">
      <c r="A6807" t="s">
        <v>45</v>
      </c>
      <c r="B6807" t="s">
        <v>14</v>
      </c>
      <c r="C6807">
        <v>6.069</v>
      </c>
      <c r="D6807">
        <v>2007</v>
      </c>
      <c r="E6807" t="s">
        <v>314</v>
      </c>
      <c r="F6807" t="s">
        <v>683</v>
      </c>
    </row>
    <row r="6808" spans="1:6" x14ac:dyDescent="0.25">
      <c r="A6808" t="s">
        <v>45</v>
      </c>
      <c r="B6808" t="s">
        <v>14</v>
      </c>
      <c r="C6808">
        <v>6.0510000000000002</v>
      </c>
      <c r="D6808">
        <v>2008</v>
      </c>
      <c r="E6808" t="s">
        <v>314</v>
      </c>
      <c r="F6808" t="s">
        <v>683</v>
      </c>
    </row>
    <row r="6809" spans="1:6" x14ac:dyDescent="0.25">
      <c r="A6809" t="s">
        <v>45</v>
      </c>
      <c r="B6809" t="s">
        <v>14</v>
      </c>
      <c r="C6809">
        <v>6.1559999999999997</v>
      </c>
      <c r="D6809">
        <v>2009</v>
      </c>
      <c r="E6809" t="s">
        <v>314</v>
      </c>
      <c r="F6809" t="s">
        <v>683</v>
      </c>
    </row>
    <row r="6810" spans="1:6" x14ac:dyDescent="0.25">
      <c r="A6810" t="s">
        <v>45</v>
      </c>
      <c r="B6810" t="s">
        <v>14</v>
      </c>
      <c r="C6810">
        <v>6.1580000000000004</v>
      </c>
      <c r="D6810">
        <v>2010</v>
      </c>
      <c r="E6810" t="s">
        <v>314</v>
      </c>
      <c r="F6810" t="s">
        <v>683</v>
      </c>
    </row>
    <row r="6811" spans="1:6" x14ac:dyDescent="0.25">
      <c r="A6811" t="s">
        <v>45</v>
      </c>
      <c r="B6811" t="s">
        <v>14</v>
      </c>
      <c r="C6811">
        <v>6.1550000000000002</v>
      </c>
      <c r="D6811">
        <v>2011</v>
      </c>
      <c r="E6811" t="s">
        <v>314</v>
      </c>
      <c r="F6811" t="s">
        <v>683</v>
      </c>
    </row>
    <row r="6812" spans="1:6" x14ac:dyDescent="0.25">
      <c r="A6812" t="s">
        <v>45</v>
      </c>
      <c r="B6812" t="s">
        <v>14</v>
      </c>
      <c r="C6812">
        <v>6.181</v>
      </c>
      <c r="D6812">
        <v>2012</v>
      </c>
      <c r="E6812" t="s">
        <v>314</v>
      </c>
      <c r="F6812" t="s">
        <v>683</v>
      </c>
    </row>
    <row r="6813" spans="1:6" x14ac:dyDescent="0.25">
      <c r="A6813" t="s">
        <v>45</v>
      </c>
      <c r="B6813" t="s">
        <v>14</v>
      </c>
      <c r="C6813">
        <v>5.4489999999999998</v>
      </c>
      <c r="D6813">
        <v>2013</v>
      </c>
      <c r="E6813" t="s">
        <v>314</v>
      </c>
      <c r="F6813" t="s">
        <v>683</v>
      </c>
    </row>
    <row r="6814" spans="1:6" x14ac:dyDescent="0.25">
      <c r="A6814" t="s">
        <v>45</v>
      </c>
      <c r="B6814" t="s">
        <v>14</v>
      </c>
      <c r="C6814">
        <v>5.3319999999999999</v>
      </c>
      <c r="D6814">
        <v>2014</v>
      </c>
      <c r="E6814" t="s">
        <v>314</v>
      </c>
      <c r="F6814" t="s">
        <v>683</v>
      </c>
    </row>
    <row r="6815" spans="1:6" x14ac:dyDescent="0.25">
      <c r="A6815" t="s">
        <v>45</v>
      </c>
      <c r="B6815" t="s">
        <v>14</v>
      </c>
      <c r="C6815">
        <v>5.3360000000000003</v>
      </c>
      <c r="D6815">
        <v>2015</v>
      </c>
      <c r="E6815" t="s">
        <v>314</v>
      </c>
      <c r="F6815" t="s">
        <v>683</v>
      </c>
    </row>
    <row r="6816" spans="1:6" x14ac:dyDescent="0.25">
      <c r="A6816" t="s">
        <v>45</v>
      </c>
      <c r="B6816" t="s">
        <v>14</v>
      </c>
      <c r="C6816">
        <v>5.3689999999999998</v>
      </c>
      <c r="D6816">
        <v>2016</v>
      </c>
      <c r="E6816" t="s">
        <v>314</v>
      </c>
      <c r="F6816" t="s">
        <v>683</v>
      </c>
    </row>
    <row r="6817" spans="1:6" x14ac:dyDescent="0.25">
      <c r="A6817" t="s">
        <v>45</v>
      </c>
      <c r="B6817" t="s">
        <v>14</v>
      </c>
      <c r="C6817">
        <v>5.391</v>
      </c>
      <c r="D6817">
        <v>2017</v>
      </c>
      <c r="E6817" t="s">
        <v>314</v>
      </c>
      <c r="F6817" t="s">
        <v>683</v>
      </c>
    </row>
    <row r="6818" spans="1:6" x14ac:dyDescent="0.25">
      <c r="A6818" t="s">
        <v>45</v>
      </c>
      <c r="B6818" t="s">
        <v>14</v>
      </c>
      <c r="C6818">
        <v>5.4050000000000002</v>
      </c>
      <c r="D6818">
        <v>2018</v>
      </c>
      <c r="E6818" t="s">
        <v>314</v>
      </c>
      <c r="F6818" t="s">
        <v>683</v>
      </c>
    </row>
    <row r="6819" spans="1:6" x14ac:dyDescent="0.25">
      <c r="A6819" t="s">
        <v>45</v>
      </c>
      <c r="B6819" t="s">
        <v>14</v>
      </c>
      <c r="C6819">
        <v>5.4039999999999999</v>
      </c>
      <c r="D6819">
        <v>2019</v>
      </c>
      <c r="E6819" t="s">
        <v>314</v>
      </c>
      <c r="F6819" t="s">
        <v>683</v>
      </c>
    </row>
    <row r="6820" spans="1:6" x14ac:dyDescent="0.25">
      <c r="A6820" t="s">
        <v>45</v>
      </c>
      <c r="B6820" t="s">
        <v>14</v>
      </c>
      <c r="C6820">
        <v>5.4160000000000004</v>
      </c>
      <c r="D6820">
        <v>2020</v>
      </c>
      <c r="E6820" t="s">
        <v>314</v>
      </c>
      <c r="F6820" t="s">
        <v>683</v>
      </c>
    </row>
    <row r="6821" spans="1:6" x14ac:dyDescent="0.25">
      <c r="A6821" t="s">
        <v>45</v>
      </c>
      <c r="B6821" t="s">
        <v>14</v>
      </c>
      <c r="C6821">
        <v>5.4160000000000004</v>
      </c>
      <c r="D6821" t="s">
        <v>4</v>
      </c>
      <c r="E6821" t="s">
        <v>314</v>
      </c>
      <c r="F6821" t="s">
        <v>683</v>
      </c>
    </row>
    <row r="6822" spans="1:6" x14ac:dyDescent="0.25">
      <c r="A6822" t="s">
        <v>45</v>
      </c>
      <c r="B6822" t="s">
        <v>15</v>
      </c>
      <c r="C6822">
        <v>4.9880000000000004</v>
      </c>
      <c r="D6822">
        <v>2000</v>
      </c>
      <c r="E6822" t="s">
        <v>314</v>
      </c>
      <c r="F6822" t="s">
        <v>685</v>
      </c>
    </row>
    <row r="6823" spans="1:6" x14ac:dyDescent="0.25">
      <c r="A6823" t="s">
        <v>45</v>
      </c>
      <c r="B6823" t="s">
        <v>15</v>
      </c>
      <c r="C6823">
        <v>4.9249999999999998</v>
      </c>
      <c r="D6823">
        <v>2001</v>
      </c>
      <c r="E6823" t="s">
        <v>314</v>
      </c>
      <c r="F6823" t="s">
        <v>685</v>
      </c>
    </row>
    <row r="6824" spans="1:6" x14ac:dyDescent="0.25">
      <c r="A6824" t="s">
        <v>45</v>
      </c>
      <c r="B6824" t="s">
        <v>15</v>
      </c>
      <c r="C6824">
        <v>4.8550000000000004</v>
      </c>
      <c r="D6824">
        <v>2002</v>
      </c>
      <c r="E6824" t="s">
        <v>314</v>
      </c>
      <c r="F6824" t="s">
        <v>685</v>
      </c>
    </row>
    <row r="6825" spans="1:6" x14ac:dyDescent="0.25">
      <c r="A6825" t="s">
        <v>45</v>
      </c>
      <c r="B6825" t="s">
        <v>15</v>
      </c>
      <c r="C6825">
        <v>4.57</v>
      </c>
      <c r="D6825">
        <v>2003</v>
      </c>
      <c r="E6825" t="s">
        <v>314</v>
      </c>
      <c r="F6825" t="s">
        <v>685</v>
      </c>
    </row>
    <row r="6826" spans="1:6" x14ac:dyDescent="0.25">
      <c r="A6826" t="s">
        <v>45</v>
      </c>
      <c r="B6826" t="s">
        <v>15</v>
      </c>
      <c r="C6826">
        <v>4.5540000000000003</v>
      </c>
      <c r="D6826">
        <v>2004</v>
      </c>
      <c r="E6826" t="s">
        <v>314</v>
      </c>
      <c r="F6826" t="s">
        <v>685</v>
      </c>
    </row>
    <row r="6827" spans="1:6" x14ac:dyDescent="0.25">
      <c r="A6827" t="s">
        <v>45</v>
      </c>
      <c r="B6827" t="s">
        <v>15</v>
      </c>
      <c r="C6827">
        <v>4.4359999999999999</v>
      </c>
      <c r="D6827">
        <v>2005</v>
      </c>
      <c r="E6827" t="s">
        <v>314</v>
      </c>
      <c r="F6827" t="s">
        <v>685</v>
      </c>
    </row>
    <row r="6828" spans="1:6" x14ac:dyDescent="0.25">
      <c r="A6828" t="s">
        <v>45</v>
      </c>
      <c r="B6828" t="s">
        <v>15</v>
      </c>
      <c r="C6828">
        <v>4.4340000000000002</v>
      </c>
      <c r="D6828">
        <v>2006</v>
      </c>
      <c r="E6828" t="s">
        <v>314</v>
      </c>
      <c r="F6828" t="s">
        <v>685</v>
      </c>
    </row>
    <row r="6829" spans="1:6" x14ac:dyDescent="0.25">
      <c r="A6829" t="s">
        <v>45</v>
      </c>
      <c r="B6829" t="s">
        <v>15</v>
      </c>
      <c r="C6829">
        <v>4.4189999999999996</v>
      </c>
      <c r="D6829">
        <v>2007</v>
      </c>
      <c r="E6829" t="s">
        <v>314</v>
      </c>
      <c r="F6829" t="s">
        <v>685</v>
      </c>
    </row>
    <row r="6830" spans="1:6" x14ac:dyDescent="0.25">
      <c r="A6830" t="s">
        <v>45</v>
      </c>
      <c r="B6830" t="s">
        <v>15</v>
      </c>
      <c r="C6830">
        <v>4.38</v>
      </c>
      <c r="D6830">
        <v>2008</v>
      </c>
      <c r="E6830" t="s">
        <v>314</v>
      </c>
      <c r="F6830" t="s">
        <v>685</v>
      </c>
    </row>
    <row r="6831" spans="1:6" x14ac:dyDescent="0.25">
      <c r="A6831" t="s">
        <v>45</v>
      </c>
      <c r="B6831" t="s">
        <v>15</v>
      </c>
      <c r="C6831">
        <v>4.4329999999999998</v>
      </c>
      <c r="D6831">
        <v>2009</v>
      </c>
      <c r="E6831" t="s">
        <v>314</v>
      </c>
      <c r="F6831" t="s">
        <v>685</v>
      </c>
    </row>
    <row r="6832" spans="1:6" x14ac:dyDescent="0.25">
      <c r="A6832" t="s">
        <v>45</v>
      </c>
      <c r="B6832" t="s">
        <v>15</v>
      </c>
      <c r="C6832">
        <v>4.41</v>
      </c>
      <c r="D6832">
        <v>2010</v>
      </c>
      <c r="E6832" t="s">
        <v>314</v>
      </c>
      <c r="F6832" t="s">
        <v>685</v>
      </c>
    </row>
    <row r="6833" spans="1:6" x14ac:dyDescent="0.25">
      <c r="A6833" t="s">
        <v>45</v>
      </c>
      <c r="B6833" t="s">
        <v>15</v>
      </c>
      <c r="C6833">
        <v>4.3849999999999998</v>
      </c>
      <c r="D6833">
        <v>2011</v>
      </c>
      <c r="E6833" t="s">
        <v>314</v>
      </c>
      <c r="F6833" t="s">
        <v>685</v>
      </c>
    </row>
    <row r="6834" spans="1:6" x14ac:dyDescent="0.25">
      <c r="A6834" t="s">
        <v>45</v>
      </c>
      <c r="B6834" t="s">
        <v>15</v>
      </c>
      <c r="C6834">
        <v>4.383</v>
      </c>
      <c r="D6834">
        <v>2012</v>
      </c>
      <c r="E6834" t="s">
        <v>314</v>
      </c>
      <c r="F6834" t="s">
        <v>685</v>
      </c>
    </row>
    <row r="6835" spans="1:6" x14ac:dyDescent="0.25">
      <c r="A6835" t="s">
        <v>45</v>
      </c>
      <c r="B6835" t="s">
        <v>15</v>
      </c>
      <c r="C6835">
        <v>3.8479999999999999</v>
      </c>
      <c r="D6835">
        <v>2013</v>
      </c>
      <c r="E6835" t="s">
        <v>314</v>
      </c>
      <c r="F6835" t="s">
        <v>685</v>
      </c>
    </row>
    <row r="6836" spans="1:6" x14ac:dyDescent="0.25">
      <c r="A6836" t="s">
        <v>45</v>
      </c>
      <c r="B6836" t="s">
        <v>15</v>
      </c>
      <c r="C6836">
        <v>3.74</v>
      </c>
      <c r="D6836">
        <v>2014</v>
      </c>
      <c r="E6836" t="s">
        <v>314</v>
      </c>
      <c r="F6836" t="s">
        <v>685</v>
      </c>
    </row>
    <row r="6837" spans="1:6" x14ac:dyDescent="0.25">
      <c r="A6837" t="s">
        <v>45</v>
      </c>
      <c r="B6837" t="s">
        <v>15</v>
      </c>
      <c r="C6837">
        <v>3.7130000000000001</v>
      </c>
      <c r="D6837">
        <v>2015</v>
      </c>
      <c r="E6837" t="s">
        <v>314</v>
      </c>
      <c r="F6837" t="s">
        <v>685</v>
      </c>
    </row>
    <row r="6838" spans="1:6" x14ac:dyDescent="0.25">
      <c r="A6838" t="s">
        <v>45</v>
      </c>
      <c r="B6838" t="s">
        <v>15</v>
      </c>
      <c r="C6838">
        <v>3.7240000000000002</v>
      </c>
      <c r="D6838">
        <v>2016</v>
      </c>
      <c r="E6838" t="s">
        <v>314</v>
      </c>
      <c r="F6838" t="s">
        <v>685</v>
      </c>
    </row>
    <row r="6839" spans="1:6" x14ac:dyDescent="0.25">
      <c r="A6839" t="s">
        <v>45</v>
      </c>
      <c r="B6839" t="s">
        <v>15</v>
      </c>
      <c r="C6839">
        <v>3.7149999999999999</v>
      </c>
      <c r="D6839">
        <v>2017</v>
      </c>
      <c r="E6839" t="s">
        <v>314</v>
      </c>
      <c r="F6839" t="s">
        <v>685</v>
      </c>
    </row>
    <row r="6840" spans="1:6" x14ac:dyDescent="0.25">
      <c r="A6840" t="s">
        <v>45</v>
      </c>
      <c r="B6840" t="s">
        <v>15</v>
      </c>
      <c r="C6840">
        <v>3.7010000000000001</v>
      </c>
      <c r="D6840">
        <v>2018</v>
      </c>
      <c r="E6840" t="s">
        <v>314</v>
      </c>
      <c r="F6840" t="s">
        <v>685</v>
      </c>
    </row>
    <row r="6841" spans="1:6" x14ac:dyDescent="0.25">
      <c r="A6841" t="s">
        <v>45</v>
      </c>
      <c r="B6841" t="s">
        <v>15</v>
      </c>
      <c r="C6841">
        <v>3.6779999999999999</v>
      </c>
      <c r="D6841">
        <v>2019</v>
      </c>
      <c r="E6841" t="s">
        <v>314</v>
      </c>
      <c r="F6841" t="s">
        <v>685</v>
      </c>
    </row>
    <row r="6842" spans="1:6" x14ac:dyDescent="0.25">
      <c r="A6842" t="s">
        <v>45</v>
      </c>
      <c r="B6842" t="s">
        <v>15</v>
      </c>
      <c r="C6842">
        <v>3.6659999999999999</v>
      </c>
      <c r="D6842">
        <v>2020</v>
      </c>
      <c r="E6842" t="s">
        <v>314</v>
      </c>
      <c r="F6842" t="s">
        <v>685</v>
      </c>
    </row>
    <row r="6843" spans="1:6" x14ac:dyDescent="0.25">
      <c r="A6843" t="s">
        <v>45</v>
      </c>
      <c r="B6843" t="s">
        <v>15</v>
      </c>
      <c r="C6843">
        <v>3.6659999999999999</v>
      </c>
      <c r="D6843" t="s">
        <v>4</v>
      </c>
      <c r="E6843" t="s">
        <v>314</v>
      </c>
      <c r="F6843" t="s">
        <v>685</v>
      </c>
    </row>
    <row r="6844" spans="1:6" x14ac:dyDescent="0.25">
      <c r="A6844" t="s">
        <v>45</v>
      </c>
      <c r="B6844" t="s">
        <v>16</v>
      </c>
      <c r="C6844">
        <v>13.102</v>
      </c>
      <c r="D6844">
        <v>2000</v>
      </c>
      <c r="E6844" t="s">
        <v>314</v>
      </c>
      <c r="F6844" t="s">
        <v>684</v>
      </c>
    </row>
    <row r="6845" spans="1:6" x14ac:dyDescent="0.25">
      <c r="A6845" t="s">
        <v>45</v>
      </c>
      <c r="B6845" t="s">
        <v>16</v>
      </c>
      <c r="C6845">
        <v>13.286</v>
      </c>
      <c r="D6845">
        <v>2001</v>
      </c>
      <c r="E6845" t="s">
        <v>314</v>
      </c>
      <c r="F6845" t="s">
        <v>684</v>
      </c>
    </row>
    <row r="6846" spans="1:6" x14ac:dyDescent="0.25">
      <c r="A6846" t="s">
        <v>45</v>
      </c>
      <c r="B6846" t="s">
        <v>16</v>
      </c>
      <c r="C6846">
        <v>13.477</v>
      </c>
      <c r="D6846">
        <v>2002</v>
      </c>
      <c r="E6846" t="s">
        <v>314</v>
      </c>
      <c r="F6846" t="s">
        <v>684</v>
      </c>
    </row>
    <row r="6847" spans="1:6" x14ac:dyDescent="0.25">
      <c r="A6847" t="s">
        <v>45</v>
      </c>
      <c r="B6847" t="s">
        <v>16</v>
      </c>
      <c r="C6847">
        <v>13.510999999999999</v>
      </c>
      <c r="D6847">
        <v>2003</v>
      </c>
      <c r="E6847" t="s">
        <v>314</v>
      </c>
      <c r="F6847" t="s">
        <v>684</v>
      </c>
    </row>
    <row r="6848" spans="1:6" x14ac:dyDescent="0.25">
      <c r="A6848" t="s">
        <v>45</v>
      </c>
      <c r="B6848" t="s">
        <v>16</v>
      </c>
      <c r="C6848">
        <v>13.744999999999999</v>
      </c>
      <c r="D6848">
        <v>2004</v>
      </c>
      <c r="E6848" t="s">
        <v>314</v>
      </c>
      <c r="F6848" t="s">
        <v>684</v>
      </c>
    </row>
    <row r="6849" spans="1:6" x14ac:dyDescent="0.25">
      <c r="A6849" t="s">
        <v>45</v>
      </c>
      <c r="B6849" t="s">
        <v>16</v>
      </c>
      <c r="C6849">
        <v>13.914999999999999</v>
      </c>
      <c r="D6849">
        <v>2005</v>
      </c>
      <c r="E6849" t="s">
        <v>314</v>
      </c>
      <c r="F6849" t="s">
        <v>684</v>
      </c>
    </row>
    <row r="6850" spans="1:6" x14ac:dyDescent="0.25">
      <c r="A6850" t="s">
        <v>45</v>
      </c>
      <c r="B6850" t="s">
        <v>16</v>
      </c>
      <c r="C6850">
        <v>14.131</v>
      </c>
      <c r="D6850">
        <v>2006</v>
      </c>
      <c r="E6850" t="s">
        <v>314</v>
      </c>
      <c r="F6850" t="s">
        <v>684</v>
      </c>
    </row>
    <row r="6851" spans="1:6" x14ac:dyDescent="0.25">
      <c r="A6851" t="s">
        <v>45</v>
      </c>
      <c r="B6851" t="s">
        <v>16</v>
      </c>
      <c r="C6851">
        <v>14.347</v>
      </c>
      <c r="D6851">
        <v>2007</v>
      </c>
      <c r="E6851" t="s">
        <v>314</v>
      </c>
      <c r="F6851" t="s">
        <v>684</v>
      </c>
    </row>
    <row r="6852" spans="1:6" x14ac:dyDescent="0.25">
      <c r="A6852" t="s">
        <v>45</v>
      </c>
      <c r="B6852" t="s">
        <v>16</v>
      </c>
      <c r="C6852">
        <v>14.512</v>
      </c>
      <c r="D6852">
        <v>2008</v>
      </c>
      <c r="E6852" t="s">
        <v>314</v>
      </c>
      <c r="F6852" t="s">
        <v>684</v>
      </c>
    </row>
    <row r="6853" spans="1:6" x14ac:dyDescent="0.25">
      <c r="A6853" t="s">
        <v>45</v>
      </c>
      <c r="B6853" t="s">
        <v>16</v>
      </c>
      <c r="C6853">
        <v>14.821</v>
      </c>
      <c r="D6853">
        <v>2009</v>
      </c>
      <c r="E6853" t="s">
        <v>314</v>
      </c>
      <c r="F6853" t="s">
        <v>684</v>
      </c>
    </row>
    <row r="6854" spans="1:6" x14ac:dyDescent="0.25">
      <c r="A6854" t="s">
        <v>45</v>
      </c>
      <c r="B6854" t="s">
        <v>16</v>
      </c>
      <c r="C6854">
        <v>15.086</v>
      </c>
      <c r="D6854">
        <v>2010</v>
      </c>
      <c r="E6854" t="s">
        <v>314</v>
      </c>
      <c r="F6854" t="s">
        <v>684</v>
      </c>
    </row>
    <row r="6855" spans="1:6" x14ac:dyDescent="0.25">
      <c r="A6855" t="s">
        <v>45</v>
      </c>
      <c r="B6855" t="s">
        <v>16</v>
      </c>
      <c r="C6855">
        <v>15.356</v>
      </c>
      <c r="D6855">
        <v>2011</v>
      </c>
      <c r="E6855" t="s">
        <v>314</v>
      </c>
      <c r="F6855" t="s">
        <v>684</v>
      </c>
    </row>
    <row r="6856" spans="1:6" x14ac:dyDescent="0.25">
      <c r="A6856" t="s">
        <v>45</v>
      </c>
      <c r="B6856" t="s">
        <v>16</v>
      </c>
      <c r="C6856">
        <v>15.683</v>
      </c>
      <c r="D6856">
        <v>2012</v>
      </c>
      <c r="E6856" t="s">
        <v>314</v>
      </c>
      <c r="F6856" t="s">
        <v>684</v>
      </c>
    </row>
    <row r="6857" spans="1:6" x14ac:dyDescent="0.25">
      <c r="A6857" t="s">
        <v>45</v>
      </c>
      <c r="B6857" t="s">
        <v>16</v>
      </c>
      <c r="C6857">
        <v>15.54</v>
      </c>
      <c r="D6857">
        <v>2013</v>
      </c>
      <c r="E6857" t="s">
        <v>314</v>
      </c>
      <c r="F6857" t="s">
        <v>684</v>
      </c>
    </row>
    <row r="6858" spans="1:6" x14ac:dyDescent="0.25">
      <c r="A6858" t="s">
        <v>45</v>
      </c>
      <c r="B6858" t="s">
        <v>16</v>
      </c>
      <c r="C6858">
        <v>15.837</v>
      </c>
      <c r="D6858">
        <v>2014</v>
      </c>
      <c r="E6858" t="s">
        <v>314</v>
      </c>
      <c r="F6858" t="s">
        <v>684</v>
      </c>
    </row>
    <row r="6859" spans="1:6" x14ac:dyDescent="0.25">
      <c r="A6859" t="s">
        <v>45</v>
      </c>
      <c r="B6859" t="s">
        <v>16</v>
      </c>
      <c r="C6859">
        <v>16.157</v>
      </c>
      <c r="D6859">
        <v>2015</v>
      </c>
      <c r="E6859" t="s">
        <v>314</v>
      </c>
      <c r="F6859" t="s">
        <v>684</v>
      </c>
    </row>
    <row r="6860" spans="1:6" x14ac:dyDescent="0.25">
      <c r="A6860" t="s">
        <v>45</v>
      </c>
      <c r="B6860" t="s">
        <v>16</v>
      </c>
      <c r="C6860">
        <v>16.457999999999998</v>
      </c>
      <c r="D6860">
        <v>2016</v>
      </c>
      <c r="E6860" t="s">
        <v>314</v>
      </c>
      <c r="F6860" t="s">
        <v>684</v>
      </c>
    </row>
    <row r="6861" spans="1:6" x14ac:dyDescent="0.25">
      <c r="A6861" t="s">
        <v>45</v>
      </c>
      <c r="B6861" t="s">
        <v>16</v>
      </c>
      <c r="C6861">
        <v>16.748000000000001</v>
      </c>
      <c r="D6861">
        <v>2017</v>
      </c>
      <c r="E6861" t="s">
        <v>314</v>
      </c>
      <c r="F6861" t="s">
        <v>684</v>
      </c>
    </row>
    <row r="6862" spans="1:6" x14ac:dyDescent="0.25">
      <c r="A6862" t="s">
        <v>45</v>
      </c>
      <c r="B6862" t="s">
        <v>16</v>
      </c>
      <c r="C6862">
        <v>17.027999999999999</v>
      </c>
      <c r="D6862">
        <v>2018</v>
      </c>
      <c r="E6862" t="s">
        <v>314</v>
      </c>
      <c r="F6862" t="s">
        <v>684</v>
      </c>
    </row>
    <row r="6863" spans="1:6" x14ac:dyDescent="0.25">
      <c r="A6863" t="s">
        <v>45</v>
      </c>
      <c r="B6863" t="s">
        <v>16</v>
      </c>
      <c r="C6863">
        <v>17.273</v>
      </c>
      <c r="D6863">
        <v>2019</v>
      </c>
      <c r="E6863" t="s">
        <v>314</v>
      </c>
      <c r="F6863" t="s">
        <v>684</v>
      </c>
    </row>
    <row r="6864" spans="1:6" x14ac:dyDescent="0.25">
      <c r="A6864" t="s">
        <v>45</v>
      </c>
      <c r="B6864" t="s">
        <v>16</v>
      </c>
      <c r="C6864">
        <v>17.503</v>
      </c>
      <c r="D6864">
        <v>2020</v>
      </c>
      <c r="E6864" t="s">
        <v>314</v>
      </c>
      <c r="F6864" t="s">
        <v>684</v>
      </c>
    </row>
    <row r="6865" spans="1:6" x14ac:dyDescent="0.25">
      <c r="A6865" t="s">
        <v>45</v>
      </c>
      <c r="B6865" t="s">
        <v>16</v>
      </c>
      <c r="C6865">
        <v>17.503</v>
      </c>
      <c r="D6865" t="s">
        <v>4</v>
      </c>
      <c r="E6865" t="s">
        <v>314</v>
      </c>
      <c r="F6865" t="s">
        <v>684</v>
      </c>
    </row>
    <row r="6866" spans="1:6" x14ac:dyDescent="0.25">
      <c r="A6866" t="s">
        <v>46</v>
      </c>
      <c r="B6866" t="s">
        <v>5</v>
      </c>
      <c r="C6866">
        <v>2.516</v>
      </c>
      <c r="D6866">
        <v>2000</v>
      </c>
      <c r="E6866" t="s">
        <v>227</v>
      </c>
      <c r="F6866" t="s">
        <v>682</v>
      </c>
    </row>
    <row r="6867" spans="1:6" x14ac:dyDescent="0.25">
      <c r="A6867" t="s">
        <v>46</v>
      </c>
      <c r="B6867" t="s">
        <v>5</v>
      </c>
      <c r="C6867">
        <v>2.16</v>
      </c>
      <c r="D6867">
        <v>2001</v>
      </c>
      <c r="E6867" t="s">
        <v>227</v>
      </c>
      <c r="F6867" t="s">
        <v>682</v>
      </c>
    </row>
    <row r="6868" spans="1:6" x14ac:dyDescent="0.25">
      <c r="A6868" t="s">
        <v>46</v>
      </c>
      <c r="B6868" t="s">
        <v>5</v>
      </c>
      <c r="C6868">
        <v>2.117</v>
      </c>
      <c r="D6868">
        <v>2002</v>
      </c>
      <c r="E6868" t="s">
        <v>227</v>
      </c>
      <c r="F6868" t="s">
        <v>682</v>
      </c>
    </row>
    <row r="6869" spans="1:6" x14ac:dyDescent="0.25">
      <c r="A6869" t="s">
        <v>46</v>
      </c>
      <c r="B6869" t="s">
        <v>5</v>
      </c>
      <c r="C6869">
        <v>2.1070000000000002</v>
      </c>
      <c r="D6869">
        <v>2003</v>
      </c>
      <c r="E6869" t="s">
        <v>227</v>
      </c>
      <c r="F6869" t="s">
        <v>682</v>
      </c>
    </row>
    <row r="6870" spans="1:6" x14ac:dyDescent="0.25">
      <c r="A6870" t="s">
        <v>46</v>
      </c>
      <c r="B6870" t="s">
        <v>5</v>
      </c>
      <c r="C6870">
        <v>2.0230000000000001</v>
      </c>
      <c r="D6870">
        <v>2004</v>
      </c>
      <c r="E6870" t="s">
        <v>227</v>
      </c>
      <c r="F6870" t="s">
        <v>682</v>
      </c>
    </row>
    <row r="6871" spans="1:6" x14ac:dyDescent="0.25">
      <c r="A6871" t="s">
        <v>46</v>
      </c>
      <c r="B6871" t="s">
        <v>5</v>
      </c>
      <c r="C6871">
        <v>2.1219999999999999</v>
      </c>
      <c r="D6871">
        <v>2005</v>
      </c>
      <c r="E6871" t="s">
        <v>227</v>
      </c>
      <c r="F6871" t="s">
        <v>682</v>
      </c>
    </row>
    <row r="6872" spans="1:6" x14ac:dyDescent="0.25">
      <c r="A6872" t="s">
        <v>46</v>
      </c>
      <c r="B6872" t="s">
        <v>5</v>
      </c>
      <c r="C6872">
        <v>2.1120000000000001</v>
      </c>
      <c r="D6872">
        <v>2006</v>
      </c>
      <c r="E6872" t="s">
        <v>227</v>
      </c>
      <c r="F6872" t="s">
        <v>682</v>
      </c>
    </row>
    <row r="6873" spans="1:6" x14ac:dyDescent="0.25">
      <c r="A6873" t="s">
        <v>46</v>
      </c>
      <c r="B6873" t="s">
        <v>5</v>
      </c>
      <c r="C6873">
        <v>2.0009999999999999</v>
      </c>
      <c r="D6873">
        <v>2007</v>
      </c>
      <c r="E6873" t="s">
        <v>227</v>
      </c>
      <c r="F6873" t="s">
        <v>682</v>
      </c>
    </row>
    <row r="6874" spans="1:6" x14ac:dyDescent="0.25">
      <c r="A6874" t="s">
        <v>46</v>
      </c>
      <c r="B6874" t="s">
        <v>5</v>
      </c>
      <c r="C6874">
        <v>1.9410000000000001</v>
      </c>
      <c r="D6874">
        <v>2008</v>
      </c>
      <c r="E6874" t="s">
        <v>227</v>
      </c>
      <c r="F6874" t="s">
        <v>682</v>
      </c>
    </row>
    <row r="6875" spans="1:6" x14ac:dyDescent="0.25">
      <c r="A6875" t="s">
        <v>46</v>
      </c>
      <c r="B6875" t="s">
        <v>5</v>
      </c>
      <c r="C6875">
        <v>1.954</v>
      </c>
      <c r="D6875">
        <v>2009</v>
      </c>
      <c r="E6875" t="s">
        <v>227</v>
      </c>
      <c r="F6875" t="s">
        <v>682</v>
      </c>
    </row>
    <row r="6876" spans="1:6" x14ac:dyDescent="0.25">
      <c r="A6876" t="s">
        <v>46</v>
      </c>
      <c r="B6876" t="s">
        <v>5</v>
      </c>
      <c r="C6876">
        <v>1.8069999999999999</v>
      </c>
      <c r="D6876">
        <v>2010</v>
      </c>
      <c r="E6876" t="s">
        <v>227</v>
      </c>
      <c r="F6876" t="s">
        <v>682</v>
      </c>
    </row>
    <row r="6877" spans="1:6" x14ac:dyDescent="0.25">
      <c r="A6877" t="s">
        <v>46</v>
      </c>
      <c r="B6877" t="s">
        <v>5</v>
      </c>
      <c r="C6877">
        <v>1.788</v>
      </c>
      <c r="D6877">
        <v>2011</v>
      </c>
      <c r="E6877" t="s">
        <v>227</v>
      </c>
      <c r="F6877" t="s">
        <v>682</v>
      </c>
    </row>
    <row r="6878" spans="1:6" x14ac:dyDescent="0.25">
      <c r="A6878" t="s">
        <v>46</v>
      </c>
      <c r="B6878" t="s">
        <v>5</v>
      </c>
      <c r="C6878">
        <v>1.7529999999999999</v>
      </c>
      <c r="D6878">
        <v>2012</v>
      </c>
      <c r="E6878" t="s">
        <v>227</v>
      </c>
      <c r="F6878" t="s">
        <v>682</v>
      </c>
    </row>
    <row r="6879" spans="1:6" x14ac:dyDescent="0.25">
      <c r="A6879" t="s">
        <v>46</v>
      </c>
      <c r="B6879" t="s">
        <v>5</v>
      </c>
      <c r="C6879">
        <v>1.7749999999999999</v>
      </c>
      <c r="D6879">
        <v>2013</v>
      </c>
      <c r="E6879" t="s">
        <v>227</v>
      </c>
      <c r="F6879" t="s">
        <v>682</v>
      </c>
    </row>
    <row r="6880" spans="1:6" x14ac:dyDescent="0.25">
      <c r="A6880" t="s">
        <v>46</v>
      </c>
      <c r="B6880" t="s">
        <v>5</v>
      </c>
      <c r="C6880">
        <v>1.714</v>
      </c>
      <c r="D6880">
        <v>2014</v>
      </c>
      <c r="E6880" t="s">
        <v>227</v>
      </c>
      <c r="F6880" t="s">
        <v>682</v>
      </c>
    </row>
    <row r="6881" spans="1:6" x14ac:dyDescent="0.25">
      <c r="A6881" t="s">
        <v>46</v>
      </c>
      <c r="B6881" t="s">
        <v>5</v>
      </c>
      <c r="C6881">
        <v>1.643</v>
      </c>
      <c r="D6881">
        <v>2015</v>
      </c>
      <c r="E6881" t="s">
        <v>227</v>
      </c>
      <c r="F6881" t="s">
        <v>682</v>
      </c>
    </row>
    <row r="6882" spans="1:6" x14ac:dyDescent="0.25">
      <c r="A6882" t="s">
        <v>46</v>
      </c>
      <c r="B6882" t="s">
        <v>5</v>
      </c>
      <c r="C6882">
        <v>1.579</v>
      </c>
      <c r="D6882">
        <v>2016</v>
      </c>
      <c r="E6882" t="s">
        <v>227</v>
      </c>
      <c r="F6882" t="s">
        <v>682</v>
      </c>
    </row>
    <row r="6883" spans="1:6" x14ac:dyDescent="0.25">
      <c r="A6883" t="s">
        <v>46</v>
      </c>
      <c r="B6883" t="s">
        <v>5</v>
      </c>
      <c r="C6883">
        <v>1.518</v>
      </c>
      <c r="D6883">
        <v>2017</v>
      </c>
      <c r="E6883" t="s">
        <v>227</v>
      </c>
      <c r="F6883" t="s">
        <v>682</v>
      </c>
    </row>
    <row r="6884" spans="1:6" x14ac:dyDescent="0.25">
      <c r="A6884" t="s">
        <v>46</v>
      </c>
      <c r="B6884" t="s">
        <v>5</v>
      </c>
      <c r="C6884">
        <v>1.486</v>
      </c>
      <c r="D6884">
        <v>2018</v>
      </c>
      <c r="E6884" t="s">
        <v>227</v>
      </c>
      <c r="F6884" t="s">
        <v>682</v>
      </c>
    </row>
    <row r="6885" spans="1:6" x14ac:dyDescent="0.25">
      <c r="A6885" t="s">
        <v>46</v>
      </c>
      <c r="B6885" t="s">
        <v>5</v>
      </c>
      <c r="C6885">
        <v>1.452</v>
      </c>
      <c r="D6885">
        <v>2019</v>
      </c>
      <c r="E6885" t="s">
        <v>227</v>
      </c>
      <c r="F6885" t="s">
        <v>682</v>
      </c>
    </row>
    <row r="6886" spans="1:6" x14ac:dyDescent="0.25">
      <c r="A6886" t="s">
        <v>46</v>
      </c>
      <c r="B6886" t="s">
        <v>5</v>
      </c>
      <c r="C6886">
        <v>1.421</v>
      </c>
      <c r="D6886">
        <v>2020</v>
      </c>
      <c r="E6886" t="s">
        <v>227</v>
      </c>
      <c r="F6886" t="s">
        <v>682</v>
      </c>
    </row>
    <row r="6887" spans="1:6" x14ac:dyDescent="0.25">
      <c r="A6887" t="s">
        <v>46</v>
      </c>
      <c r="B6887" t="s">
        <v>5</v>
      </c>
      <c r="C6887">
        <v>1.421</v>
      </c>
      <c r="D6887" t="s">
        <v>4</v>
      </c>
      <c r="E6887" t="s">
        <v>227</v>
      </c>
      <c r="F6887" t="s">
        <v>682</v>
      </c>
    </row>
    <row r="6888" spans="1:6" x14ac:dyDescent="0.25">
      <c r="A6888" t="s">
        <v>46</v>
      </c>
      <c r="B6888" t="s">
        <v>14</v>
      </c>
      <c r="C6888">
        <v>23.294</v>
      </c>
      <c r="D6888">
        <v>2000</v>
      </c>
      <c r="E6888" t="s">
        <v>227</v>
      </c>
      <c r="F6888" t="s">
        <v>683</v>
      </c>
    </row>
    <row r="6889" spans="1:6" x14ac:dyDescent="0.25">
      <c r="A6889" t="s">
        <v>46</v>
      </c>
      <c r="B6889" t="s">
        <v>14</v>
      </c>
      <c r="C6889">
        <v>23.062999999999999</v>
      </c>
      <c r="D6889">
        <v>2001</v>
      </c>
      <c r="E6889" t="s">
        <v>227</v>
      </c>
      <c r="F6889" t="s">
        <v>683</v>
      </c>
    </row>
    <row r="6890" spans="1:6" x14ac:dyDescent="0.25">
      <c r="A6890" t="s">
        <v>46</v>
      </c>
      <c r="B6890" t="s">
        <v>14</v>
      </c>
      <c r="C6890">
        <v>23.23</v>
      </c>
      <c r="D6890">
        <v>2002</v>
      </c>
      <c r="E6890" t="s">
        <v>227</v>
      </c>
      <c r="F6890" t="s">
        <v>683</v>
      </c>
    </row>
    <row r="6891" spans="1:6" x14ac:dyDescent="0.25">
      <c r="A6891" t="s">
        <v>46</v>
      </c>
      <c r="B6891" t="s">
        <v>14</v>
      </c>
      <c r="C6891">
        <v>22.972999999999999</v>
      </c>
      <c r="D6891">
        <v>2003</v>
      </c>
      <c r="E6891" t="s">
        <v>227</v>
      </c>
      <c r="F6891" t="s">
        <v>683</v>
      </c>
    </row>
    <row r="6892" spans="1:6" x14ac:dyDescent="0.25">
      <c r="A6892" t="s">
        <v>46</v>
      </c>
      <c r="B6892" t="s">
        <v>14</v>
      </c>
      <c r="C6892">
        <v>23.048999999999999</v>
      </c>
      <c r="D6892">
        <v>2004</v>
      </c>
      <c r="E6892" t="s">
        <v>227</v>
      </c>
      <c r="F6892" t="s">
        <v>683</v>
      </c>
    </row>
    <row r="6893" spans="1:6" x14ac:dyDescent="0.25">
      <c r="A6893" t="s">
        <v>46</v>
      </c>
      <c r="B6893" t="s">
        <v>14</v>
      </c>
      <c r="C6893">
        <v>22.690999999999999</v>
      </c>
      <c r="D6893">
        <v>2005</v>
      </c>
      <c r="E6893" t="s">
        <v>227</v>
      </c>
      <c r="F6893" t="s">
        <v>683</v>
      </c>
    </row>
    <row r="6894" spans="1:6" x14ac:dyDescent="0.25">
      <c r="A6894" t="s">
        <v>46</v>
      </c>
      <c r="B6894" t="s">
        <v>14</v>
      </c>
      <c r="C6894">
        <v>22.106000000000002</v>
      </c>
      <c r="D6894">
        <v>2006</v>
      </c>
      <c r="E6894" t="s">
        <v>227</v>
      </c>
      <c r="F6894" t="s">
        <v>683</v>
      </c>
    </row>
    <row r="6895" spans="1:6" x14ac:dyDescent="0.25">
      <c r="A6895" t="s">
        <v>46</v>
      </c>
      <c r="B6895" t="s">
        <v>14</v>
      </c>
      <c r="C6895">
        <v>21.666</v>
      </c>
      <c r="D6895">
        <v>2007</v>
      </c>
      <c r="E6895" t="s">
        <v>227</v>
      </c>
      <c r="F6895" t="s">
        <v>683</v>
      </c>
    </row>
    <row r="6896" spans="1:6" x14ac:dyDescent="0.25">
      <c r="A6896" t="s">
        <v>46</v>
      </c>
      <c r="B6896" t="s">
        <v>14</v>
      </c>
      <c r="C6896">
        <v>21.46</v>
      </c>
      <c r="D6896">
        <v>2008</v>
      </c>
      <c r="E6896" t="s">
        <v>227</v>
      </c>
      <c r="F6896" t="s">
        <v>683</v>
      </c>
    </row>
    <row r="6897" spans="1:6" x14ac:dyDescent="0.25">
      <c r="A6897" t="s">
        <v>46</v>
      </c>
      <c r="B6897" t="s">
        <v>14</v>
      </c>
      <c r="C6897">
        <v>20.285</v>
      </c>
      <c r="D6897">
        <v>2009</v>
      </c>
      <c r="E6897" t="s">
        <v>227</v>
      </c>
      <c r="F6897" t="s">
        <v>683</v>
      </c>
    </row>
    <row r="6898" spans="1:6" x14ac:dyDescent="0.25">
      <c r="A6898" t="s">
        <v>46</v>
      </c>
      <c r="B6898" t="s">
        <v>14</v>
      </c>
      <c r="C6898">
        <v>20.151</v>
      </c>
      <c r="D6898">
        <v>2010</v>
      </c>
      <c r="E6898" t="s">
        <v>227</v>
      </c>
      <c r="F6898" t="s">
        <v>683</v>
      </c>
    </row>
    <row r="6899" spans="1:6" x14ac:dyDescent="0.25">
      <c r="A6899" t="s">
        <v>46</v>
      </c>
      <c r="B6899" t="s">
        <v>14</v>
      </c>
      <c r="C6899">
        <v>20.286000000000001</v>
      </c>
      <c r="D6899">
        <v>2011</v>
      </c>
      <c r="E6899" t="s">
        <v>227</v>
      </c>
      <c r="F6899" t="s">
        <v>683</v>
      </c>
    </row>
    <row r="6900" spans="1:6" x14ac:dyDescent="0.25">
      <c r="A6900" t="s">
        <v>46</v>
      </c>
      <c r="B6900" t="s">
        <v>14</v>
      </c>
      <c r="C6900">
        <v>20.462</v>
      </c>
      <c r="D6900">
        <v>2012</v>
      </c>
      <c r="E6900" t="s">
        <v>227</v>
      </c>
      <c r="F6900" t="s">
        <v>683</v>
      </c>
    </row>
    <row r="6901" spans="1:6" x14ac:dyDescent="0.25">
      <c r="A6901" t="s">
        <v>46</v>
      </c>
      <c r="B6901" t="s">
        <v>14</v>
      </c>
      <c r="C6901">
        <v>20.327000000000002</v>
      </c>
      <c r="D6901">
        <v>2013</v>
      </c>
      <c r="E6901" t="s">
        <v>227</v>
      </c>
      <c r="F6901" t="s">
        <v>683</v>
      </c>
    </row>
    <row r="6902" spans="1:6" x14ac:dyDescent="0.25">
      <c r="A6902" t="s">
        <v>46</v>
      </c>
      <c r="B6902" t="s">
        <v>14</v>
      </c>
      <c r="C6902">
        <v>20.177</v>
      </c>
      <c r="D6902">
        <v>2014</v>
      </c>
      <c r="E6902" t="s">
        <v>227</v>
      </c>
      <c r="F6902" t="s">
        <v>683</v>
      </c>
    </row>
    <row r="6903" spans="1:6" x14ac:dyDescent="0.25">
      <c r="A6903" t="s">
        <v>46</v>
      </c>
      <c r="B6903" t="s">
        <v>14</v>
      </c>
      <c r="C6903">
        <v>19.922999999999998</v>
      </c>
      <c r="D6903">
        <v>2015</v>
      </c>
      <c r="E6903" t="s">
        <v>227</v>
      </c>
      <c r="F6903" t="s">
        <v>683</v>
      </c>
    </row>
    <row r="6904" spans="1:6" x14ac:dyDescent="0.25">
      <c r="A6904" t="s">
        <v>46</v>
      </c>
      <c r="B6904" t="s">
        <v>14</v>
      </c>
      <c r="C6904">
        <v>19.707000000000001</v>
      </c>
      <c r="D6904">
        <v>2016</v>
      </c>
      <c r="E6904" t="s">
        <v>227</v>
      </c>
      <c r="F6904" t="s">
        <v>683</v>
      </c>
    </row>
    <row r="6905" spans="1:6" x14ac:dyDescent="0.25">
      <c r="A6905" t="s">
        <v>46</v>
      </c>
      <c r="B6905" t="s">
        <v>14</v>
      </c>
      <c r="C6905">
        <v>19.527999999999999</v>
      </c>
      <c r="D6905">
        <v>2017</v>
      </c>
      <c r="E6905" t="s">
        <v>227</v>
      </c>
      <c r="F6905" t="s">
        <v>683</v>
      </c>
    </row>
    <row r="6906" spans="1:6" x14ac:dyDescent="0.25">
      <c r="A6906" t="s">
        <v>46</v>
      </c>
      <c r="B6906" t="s">
        <v>14</v>
      </c>
      <c r="C6906">
        <v>19.57</v>
      </c>
      <c r="D6906">
        <v>2018</v>
      </c>
      <c r="E6906" t="s">
        <v>227</v>
      </c>
      <c r="F6906" t="s">
        <v>683</v>
      </c>
    </row>
    <row r="6907" spans="1:6" x14ac:dyDescent="0.25">
      <c r="A6907" t="s">
        <v>46</v>
      </c>
      <c r="B6907" t="s">
        <v>14</v>
      </c>
      <c r="C6907">
        <v>19.475000000000001</v>
      </c>
      <c r="D6907">
        <v>2019</v>
      </c>
      <c r="E6907" t="s">
        <v>227</v>
      </c>
      <c r="F6907" t="s">
        <v>683</v>
      </c>
    </row>
    <row r="6908" spans="1:6" x14ac:dyDescent="0.25">
      <c r="A6908" t="s">
        <v>46</v>
      </c>
      <c r="B6908" t="s">
        <v>14</v>
      </c>
      <c r="C6908">
        <v>19.396000000000001</v>
      </c>
      <c r="D6908">
        <v>2020</v>
      </c>
      <c r="E6908" t="s">
        <v>227</v>
      </c>
      <c r="F6908" t="s">
        <v>683</v>
      </c>
    </row>
    <row r="6909" spans="1:6" x14ac:dyDescent="0.25">
      <c r="A6909" t="s">
        <v>46</v>
      </c>
      <c r="B6909" t="s">
        <v>14</v>
      </c>
      <c r="C6909">
        <v>19.396000000000001</v>
      </c>
      <c r="D6909" t="s">
        <v>4</v>
      </c>
      <c r="E6909" t="s">
        <v>227</v>
      </c>
      <c r="F6909" t="s">
        <v>683</v>
      </c>
    </row>
    <row r="6910" spans="1:6" x14ac:dyDescent="0.25">
      <c r="A6910" t="s">
        <v>46</v>
      </c>
      <c r="B6910" t="s">
        <v>15</v>
      </c>
      <c r="C6910">
        <v>15.191000000000001</v>
      </c>
      <c r="D6910">
        <v>2000</v>
      </c>
      <c r="E6910" t="s">
        <v>227</v>
      </c>
      <c r="F6910" t="s">
        <v>685</v>
      </c>
    </row>
    <row r="6911" spans="1:6" x14ac:dyDescent="0.25">
      <c r="A6911" t="s">
        <v>46</v>
      </c>
      <c r="B6911" t="s">
        <v>15</v>
      </c>
      <c r="C6911">
        <v>14.88</v>
      </c>
      <c r="D6911">
        <v>2001</v>
      </c>
      <c r="E6911" t="s">
        <v>227</v>
      </c>
      <c r="F6911" t="s">
        <v>685</v>
      </c>
    </row>
    <row r="6912" spans="1:6" x14ac:dyDescent="0.25">
      <c r="A6912" t="s">
        <v>46</v>
      </c>
      <c r="B6912" t="s">
        <v>15</v>
      </c>
      <c r="C6912">
        <v>14.968999999999999</v>
      </c>
      <c r="D6912">
        <v>2002</v>
      </c>
      <c r="E6912" t="s">
        <v>227</v>
      </c>
      <c r="F6912" t="s">
        <v>685</v>
      </c>
    </row>
    <row r="6913" spans="1:6" x14ac:dyDescent="0.25">
      <c r="A6913" t="s">
        <v>46</v>
      </c>
      <c r="B6913" t="s">
        <v>15</v>
      </c>
      <c r="C6913">
        <v>14.542</v>
      </c>
      <c r="D6913">
        <v>2003</v>
      </c>
      <c r="E6913" t="s">
        <v>227</v>
      </c>
      <c r="F6913" t="s">
        <v>685</v>
      </c>
    </row>
    <row r="6914" spans="1:6" x14ac:dyDescent="0.25">
      <c r="A6914" t="s">
        <v>46</v>
      </c>
      <c r="B6914" t="s">
        <v>15</v>
      </c>
      <c r="C6914">
        <v>14.433999999999999</v>
      </c>
      <c r="D6914">
        <v>2004</v>
      </c>
      <c r="E6914" t="s">
        <v>227</v>
      </c>
      <c r="F6914" t="s">
        <v>685</v>
      </c>
    </row>
    <row r="6915" spans="1:6" x14ac:dyDescent="0.25">
      <c r="A6915" t="s">
        <v>46</v>
      </c>
      <c r="B6915" t="s">
        <v>15</v>
      </c>
      <c r="C6915">
        <v>13.666</v>
      </c>
      <c r="D6915">
        <v>2005</v>
      </c>
      <c r="E6915" t="s">
        <v>227</v>
      </c>
      <c r="F6915" t="s">
        <v>685</v>
      </c>
    </row>
    <row r="6916" spans="1:6" x14ac:dyDescent="0.25">
      <c r="A6916" t="s">
        <v>46</v>
      </c>
      <c r="B6916" t="s">
        <v>15</v>
      </c>
      <c r="C6916">
        <v>12.821</v>
      </c>
      <c r="D6916">
        <v>2006</v>
      </c>
      <c r="E6916" t="s">
        <v>227</v>
      </c>
      <c r="F6916" t="s">
        <v>685</v>
      </c>
    </row>
    <row r="6917" spans="1:6" x14ac:dyDescent="0.25">
      <c r="A6917" t="s">
        <v>46</v>
      </c>
      <c r="B6917" t="s">
        <v>15</v>
      </c>
      <c r="C6917">
        <v>12.082000000000001</v>
      </c>
      <c r="D6917">
        <v>2007</v>
      </c>
      <c r="E6917" t="s">
        <v>227</v>
      </c>
      <c r="F6917" t="s">
        <v>685</v>
      </c>
    </row>
    <row r="6918" spans="1:6" x14ac:dyDescent="0.25">
      <c r="A6918" t="s">
        <v>46</v>
      </c>
      <c r="B6918" t="s">
        <v>15</v>
      </c>
      <c r="C6918">
        <v>11.33</v>
      </c>
      <c r="D6918">
        <v>2008</v>
      </c>
      <c r="E6918" t="s">
        <v>227</v>
      </c>
      <c r="F6918" t="s">
        <v>685</v>
      </c>
    </row>
    <row r="6919" spans="1:6" x14ac:dyDescent="0.25">
      <c r="A6919" t="s">
        <v>46</v>
      </c>
      <c r="B6919" t="s">
        <v>15</v>
      </c>
      <c r="C6919">
        <v>10.432</v>
      </c>
      <c r="D6919">
        <v>2009</v>
      </c>
      <c r="E6919" t="s">
        <v>227</v>
      </c>
      <c r="F6919" t="s">
        <v>685</v>
      </c>
    </row>
    <row r="6920" spans="1:6" x14ac:dyDescent="0.25">
      <c r="A6920" t="s">
        <v>46</v>
      </c>
      <c r="B6920" t="s">
        <v>15</v>
      </c>
      <c r="C6920">
        <v>10.084</v>
      </c>
      <c r="D6920">
        <v>2010</v>
      </c>
      <c r="E6920" t="s">
        <v>227</v>
      </c>
      <c r="F6920" t="s">
        <v>685</v>
      </c>
    </row>
    <row r="6921" spans="1:6" x14ac:dyDescent="0.25">
      <c r="A6921" t="s">
        <v>46</v>
      </c>
      <c r="B6921" t="s">
        <v>15</v>
      </c>
      <c r="C6921">
        <v>9.9979999999999993</v>
      </c>
      <c r="D6921">
        <v>2011</v>
      </c>
      <c r="E6921" t="s">
        <v>227</v>
      </c>
      <c r="F6921" t="s">
        <v>685</v>
      </c>
    </row>
    <row r="6922" spans="1:6" x14ac:dyDescent="0.25">
      <c r="A6922" t="s">
        <v>46</v>
      </c>
      <c r="B6922" t="s">
        <v>15</v>
      </c>
      <c r="C6922">
        <v>10.016</v>
      </c>
      <c r="D6922">
        <v>2012</v>
      </c>
      <c r="E6922" t="s">
        <v>227</v>
      </c>
      <c r="F6922" t="s">
        <v>685</v>
      </c>
    </row>
    <row r="6923" spans="1:6" x14ac:dyDescent="0.25">
      <c r="A6923" t="s">
        <v>46</v>
      </c>
      <c r="B6923" t="s">
        <v>15</v>
      </c>
      <c r="C6923">
        <v>9.74</v>
      </c>
      <c r="D6923">
        <v>2013</v>
      </c>
      <c r="E6923" t="s">
        <v>227</v>
      </c>
      <c r="F6923" t="s">
        <v>685</v>
      </c>
    </row>
    <row r="6924" spans="1:6" x14ac:dyDescent="0.25">
      <c r="A6924" t="s">
        <v>46</v>
      </c>
      <c r="B6924" t="s">
        <v>15</v>
      </c>
      <c r="C6924">
        <v>9.6110000000000007</v>
      </c>
      <c r="D6924">
        <v>2014</v>
      </c>
      <c r="E6924" t="s">
        <v>227</v>
      </c>
      <c r="F6924" t="s">
        <v>685</v>
      </c>
    </row>
    <row r="6925" spans="1:6" x14ac:dyDescent="0.25">
      <c r="A6925" t="s">
        <v>46</v>
      </c>
      <c r="B6925" t="s">
        <v>15</v>
      </c>
      <c r="C6925">
        <v>9.5419999999999998</v>
      </c>
      <c r="D6925">
        <v>2015</v>
      </c>
      <c r="E6925" t="s">
        <v>227</v>
      </c>
      <c r="F6925" t="s">
        <v>685</v>
      </c>
    </row>
    <row r="6926" spans="1:6" x14ac:dyDescent="0.25">
      <c r="A6926" t="s">
        <v>46</v>
      </c>
      <c r="B6926" t="s">
        <v>15</v>
      </c>
      <c r="C6926">
        <v>9.43</v>
      </c>
      <c r="D6926">
        <v>2016</v>
      </c>
      <c r="E6926" t="s">
        <v>227</v>
      </c>
      <c r="F6926" t="s">
        <v>685</v>
      </c>
    </row>
    <row r="6927" spans="1:6" x14ac:dyDescent="0.25">
      <c r="A6927" t="s">
        <v>46</v>
      </c>
      <c r="B6927" t="s">
        <v>15</v>
      </c>
      <c r="C6927">
        <v>9.3659999999999997</v>
      </c>
      <c r="D6927">
        <v>2017</v>
      </c>
      <c r="E6927" t="s">
        <v>227</v>
      </c>
      <c r="F6927" t="s">
        <v>685</v>
      </c>
    </row>
    <row r="6928" spans="1:6" x14ac:dyDescent="0.25">
      <c r="A6928" t="s">
        <v>46</v>
      </c>
      <c r="B6928" t="s">
        <v>15</v>
      </c>
      <c r="C6928">
        <v>9.2639999999999993</v>
      </c>
      <c r="D6928">
        <v>2018</v>
      </c>
      <c r="E6928" t="s">
        <v>227</v>
      </c>
      <c r="F6928" t="s">
        <v>685</v>
      </c>
    </row>
    <row r="6929" spans="1:6" x14ac:dyDescent="0.25">
      <c r="A6929" t="s">
        <v>46</v>
      </c>
      <c r="B6929" t="s">
        <v>15</v>
      </c>
      <c r="C6929">
        <v>9.141</v>
      </c>
      <c r="D6929">
        <v>2019</v>
      </c>
      <c r="E6929" t="s">
        <v>227</v>
      </c>
      <c r="F6929" t="s">
        <v>685</v>
      </c>
    </row>
    <row r="6930" spans="1:6" x14ac:dyDescent="0.25">
      <c r="A6930" t="s">
        <v>46</v>
      </c>
      <c r="B6930" t="s">
        <v>15</v>
      </c>
      <c r="C6930">
        <v>9.0280000000000005</v>
      </c>
      <c r="D6930">
        <v>2020</v>
      </c>
      <c r="E6930" t="s">
        <v>227</v>
      </c>
      <c r="F6930" t="s">
        <v>685</v>
      </c>
    </row>
    <row r="6931" spans="1:6" x14ac:dyDescent="0.25">
      <c r="A6931" t="s">
        <v>46</v>
      </c>
      <c r="B6931" t="s">
        <v>15</v>
      </c>
      <c r="C6931">
        <v>9.0280000000000005</v>
      </c>
      <c r="D6931" t="s">
        <v>4</v>
      </c>
      <c r="E6931" t="s">
        <v>227</v>
      </c>
      <c r="F6931" t="s">
        <v>685</v>
      </c>
    </row>
    <row r="6932" spans="1:6" x14ac:dyDescent="0.25">
      <c r="A6932" t="s">
        <v>46</v>
      </c>
      <c r="B6932" t="s">
        <v>16</v>
      </c>
      <c r="C6932">
        <v>74.19</v>
      </c>
      <c r="D6932">
        <v>2000</v>
      </c>
      <c r="E6932" t="s">
        <v>227</v>
      </c>
      <c r="F6932" t="s">
        <v>684</v>
      </c>
    </row>
    <row r="6933" spans="1:6" x14ac:dyDescent="0.25">
      <c r="A6933" t="s">
        <v>46</v>
      </c>
      <c r="B6933" t="s">
        <v>16</v>
      </c>
      <c r="C6933">
        <v>74.777000000000001</v>
      </c>
      <c r="D6933">
        <v>2001</v>
      </c>
      <c r="E6933" t="s">
        <v>227</v>
      </c>
      <c r="F6933" t="s">
        <v>684</v>
      </c>
    </row>
    <row r="6934" spans="1:6" x14ac:dyDescent="0.25">
      <c r="A6934" t="s">
        <v>46</v>
      </c>
      <c r="B6934" t="s">
        <v>16</v>
      </c>
      <c r="C6934">
        <v>74.653000000000006</v>
      </c>
      <c r="D6934">
        <v>2002</v>
      </c>
      <c r="E6934" t="s">
        <v>227</v>
      </c>
      <c r="F6934" t="s">
        <v>684</v>
      </c>
    </row>
    <row r="6935" spans="1:6" x14ac:dyDescent="0.25">
      <c r="A6935" t="s">
        <v>46</v>
      </c>
      <c r="B6935" t="s">
        <v>16</v>
      </c>
      <c r="C6935">
        <v>74.918999999999997</v>
      </c>
      <c r="D6935">
        <v>2003</v>
      </c>
      <c r="E6935" t="s">
        <v>227</v>
      </c>
      <c r="F6935" t="s">
        <v>684</v>
      </c>
    </row>
    <row r="6936" spans="1:6" x14ac:dyDescent="0.25">
      <c r="A6936" t="s">
        <v>46</v>
      </c>
      <c r="B6936" t="s">
        <v>16</v>
      </c>
      <c r="C6936">
        <v>74.927999999999997</v>
      </c>
      <c r="D6936">
        <v>2004</v>
      </c>
      <c r="E6936" t="s">
        <v>227</v>
      </c>
      <c r="F6936" t="s">
        <v>684</v>
      </c>
    </row>
    <row r="6937" spans="1:6" x14ac:dyDescent="0.25">
      <c r="A6937" t="s">
        <v>46</v>
      </c>
      <c r="B6937" t="s">
        <v>16</v>
      </c>
      <c r="C6937">
        <v>75.188000000000002</v>
      </c>
      <c r="D6937">
        <v>2005</v>
      </c>
      <c r="E6937" t="s">
        <v>227</v>
      </c>
      <c r="F6937" t="s">
        <v>684</v>
      </c>
    </row>
    <row r="6938" spans="1:6" x14ac:dyDescent="0.25">
      <c r="A6938" t="s">
        <v>46</v>
      </c>
      <c r="B6938" t="s">
        <v>16</v>
      </c>
      <c r="C6938">
        <v>75.781999999999996</v>
      </c>
      <c r="D6938">
        <v>2006</v>
      </c>
      <c r="E6938" t="s">
        <v>227</v>
      </c>
      <c r="F6938" t="s">
        <v>684</v>
      </c>
    </row>
    <row r="6939" spans="1:6" x14ac:dyDescent="0.25">
      <c r="A6939" t="s">
        <v>46</v>
      </c>
      <c r="B6939" t="s">
        <v>16</v>
      </c>
      <c r="C6939">
        <v>76.334000000000003</v>
      </c>
      <c r="D6939">
        <v>2007</v>
      </c>
      <c r="E6939" t="s">
        <v>227</v>
      </c>
      <c r="F6939" t="s">
        <v>684</v>
      </c>
    </row>
    <row r="6940" spans="1:6" x14ac:dyDescent="0.25">
      <c r="A6940" t="s">
        <v>46</v>
      </c>
      <c r="B6940" t="s">
        <v>16</v>
      </c>
      <c r="C6940">
        <v>76.599999999999994</v>
      </c>
      <c r="D6940">
        <v>2008</v>
      </c>
      <c r="E6940" t="s">
        <v>227</v>
      </c>
      <c r="F6940" t="s">
        <v>684</v>
      </c>
    </row>
    <row r="6941" spans="1:6" x14ac:dyDescent="0.25">
      <c r="A6941" t="s">
        <v>46</v>
      </c>
      <c r="B6941" t="s">
        <v>16</v>
      </c>
      <c r="C6941">
        <v>77.760999999999996</v>
      </c>
      <c r="D6941">
        <v>2009</v>
      </c>
      <c r="E6941" t="s">
        <v>227</v>
      </c>
      <c r="F6941" t="s">
        <v>684</v>
      </c>
    </row>
    <row r="6942" spans="1:6" x14ac:dyDescent="0.25">
      <c r="A6942" t="s">
        <v>46</v>
      </c>
      <c r="B6942" t="s">
        <v>16</v>
      </c>
      <c r="C6942">
        <v>78.042000000000002</v>
      </c>
      <c r="D6942">
        <v>2010</v>
      </c>
      <c r="E6942" t="s">
        <v>227</v>
      </c>
      <c r="F6942" t="s">
        <v>684</v>
      </c>
    </row>
    <row r="6943" spans="1:6" x14ac:dyDescent="0.25">
      <c r="A6943" t="s">
        <v>46</v>
      </c>
      <c r="B6943" t="s">
        <v>16</v>
      </c>
      <c r="C6943">
        <v>77.926000000000002</v>
      </c>
      <c r="D6943">
        <v>2011</v>
      </c>
      <c r="E6943" t="s">
        <v>227</v>
      </c>
      <c r="F6943" t="s">
        <v>684</v>
      </c>
    </row>
    <row r="6944" spans="1:6" x14ac:dyDescent="0.25">
      <c r="A6944" t="s">
        <v>46</v>
      </c>
      <c r="B6944" t="s">
        <v>16</v>
      </c>
      <c r="C6944">
        <v>77.784999999999997</v>
      </c>
      <c r="D6944">
        <v>2012</v>
      </c>
      <c r="E6944" t="s">
        <v>227</v>
      </c>
      <c r="F6944" t="s">
        <v>684</v>
      </c>
    </row>
    <row r="6945" spans="1:6" x14ac:dyDescent="0.25">
      <c r="A6945" t="s">
        <v>46</v>
      </c>
      <c r="B6945" t="s">
        <v>16</v>
      </c>
      <c r="C6945">
        <v>77.899000000000001</v>
      </c>
      <c r="D6945">
        <v>2013</v>
      </c>
      <c r="E6945" t="s">
        <v>227</v>
      </c>
      <c r="F6945" t="s">
        <v>684</v>
      </c>
    </row>
    <row r="6946" spans="1:6" x14ac:dyDescent="0.25">
      <c r="A6946" t="s">
        <v>46</v>
      </c>
      <c r="B6946" t="s">
        <v>16</v>
      </c>
      <c r="C6946">
        <v>78.108999999999995</v>
      </c>
      <c r="D6946">
        <v>2014</v>
      </c>
      <c r="E6946" t="s">
        <v>227</v>
      </c>
      <c r="F6946" t="s">
        <v>684</v>
      </c>
    </row>
    <row r="6947" spans="1:6" x14ac:dyDescent="0.25">
      <c r="A6947" t="s">
        <v>46</v>
      </c>
      <c r="B6947" t="s">
        <v>16</v>
      </c>
      <c r="C6947">
        <v>78.433999999999997</v>
      </c>
      <c r="D6947">
        <v>2015</v>
      </c>
      <c r="E6947" t="s">
        <v>227</v>
      </c>
      <c r="F6947" t="s">
        <v>684</v>
      </c>
    </row>
    <row r="6948" spans="1:6" x14ac:dyDescent="0.25">
      <c r="A6948" t="s">
        <v>46</v>
      </c>
      <c r="B6948" t="s">
        <v>16</v>
      </c>
      <c r="C6948">
        <v>78.713999999999999</v>
      </c>
      <c r="D6948">
        <v>2016</v>
      </c>
      <c r="E6948" t="s">
        <v>227</v>
      </c>
      <c r="F6948" t="s">
        <v>684</v>
      </c>
    </row>
    <row r="6949" spans="1:6" x14ac:dyDescent="0.25">
      <c r="A6949" t="s">
        <v>46</v>
      </c>
      <c r="B6949" t="s">
        <v>16</v>
      </c>
      <c r="C6949">
        <v>78.954999999999998</v>
      </c>
      <c r="D6949">
        <v>2017</v>
      </c>
      <c r="E6949" t="s">
        <v>227</v>
      </c>
      <c r="F6949" t="s">
        <v>684</v>
      </c>
    </row>
    <row r="6950" spans="1:6" x14ac:dyDescent="0.25">
      <c r="A6950" t="s">
        <v>46</v>
      </c>
      <c r="B6950" t="s">
        <v>16</v>
      </c>
      <c r="C6950">
        <v>78.944000000000003</v>
      </c>
      <c r="D6950">
        <v>2018</v>
      </c>
      <c r="E6950" t="s">
        <v>227</v>
      </c>
      <c r="F6950" t="s">
        <v>684</v>
      </c>
    </row>
    <row r="6951" spans="1:6" x14ac:dyDescent="0.25">
      <c r="A6951" t="s">
        <v>46</v>
      </c>
      <c r="B6951" t="s">
        <v>16</v>
      </c>
      <c r="C6951">
        <v>79.072999999999993</v>
      </c>
      <c r="D6951">
        <v>2019</v>
      </c>
      <c r="E6951" t="s">
        <v>227</v>
      </c>
      <c r="F6951" t="s">
        <v>684</v>
      </c>
    </row>
    <row r="6952" spans="1:6" x14ac:dyDescent="0.25">
      <c r="A6952" t="s">
        <v>46</v>
      </c>
      <c r="B6952" t="s">
        <v>16</v>
      </c>
      <c r="C6952">
        <v>79.183000000000007</v>
      </c>
      <c r="D6952">
        <v>2020</v>
      </c>
      <c r="E6952" t="s">
        <v>227</v>
      </c>
      <c r="F6952" t="s">
        <v>684</v>
      </c>
    </row>
    <row r="6953" spans="1:6" x14ac:dyDescent="0.25">
      <c r="A6953" t="s">
        <v>46</v>
      </c>
      <c r="B6953" t="s">
        <v>16</v>
      </c>
      <c r="C6953">
        <v>79.183000000000007</v>
      </c>
      <c r="D6953" t="s">
        <v>4</v>
      </c>
      <c r="E6953" t="s">
        <v>227</v>
      </c>
      <c r="F6953" t="s">
        <v>684</v>
      </c>
    </row>
    <row r="6954" spans="1:6" x14ac:dyDescent="0.25">
      <c r="A6954" t="s">
        <v>47</v>
      </c>
      <c r="B6954" t="s">
        <v>5</v>
      </c>
      <c r="C6954">
        <v>4.8490000000000002</v>
      </c>
      <c r="D6954">
        <v>2000</v>
      </c>
      <c r="E6954" t="s">
        <v>393</v>
      </c>
      <c r="F6954" t="s">
        <v>682</v>
      </c>
    </row>
    <row r="6955" spans="1:6" x14ac:dyDescent="0.25">
      <c r="A6955" t="s">
        <v>47</v>
      </c>
      <c r="B6955" t="s">
        <v>5</v>
      </c>
      <c r="C6955">
        <v>4.3499999999999996</v>
      </c>
      <c r="D6955">
        <v>2001</v>
      </c>
      <c r="E6955" t="s">
        <v>393</v>
      </c>
      <c r="F6955" t="s">
        <v>682</v>
      </c>
    </row>
    <row r="6956" spans="1:6" x14ac:dyDescent="0.25">
      <c r="A6956" t="s">
        <v>47</v>
      </c>
      <c r="B6956" t="s">
        <v>5</v>
      </c>
      <c r="C6956">
        <v>4.2859999999999996</v>
      </c>
      <c r="D6956">
        <v>2002</v>
      </c>
      <c r="E6956" t="s">
        <v>393</v>
      </c>
      <c r="F6956" t="s">
        <v>682</v>
      </c>
    </row>
    <row r="6957" spans="1:6" x14ac:dyDescent="0.25">
      <c r="A6957" t="s">
        <v>47</v>
      </c>
      <c r="B6957" t="s">
        <v>5</v>
      </c>
      <c r="C6957">
        <v>4.2359999999999998</v>
      </c>
      <c r="D6957">
        <v>2003</v>
      </c>
      <c r="E6957" t="s">
        <v>393</v>
      </c>
      <c r="F6957" t="s">
        <v>682</v>
      </c>
    </row>
    <row r="6958" spans="1:6" x14ac:dyDescent="0.25">
      <c r="A6958" t="s">
        <v>47</v>
      </c>
      <c r="B6958" t="s">
        <v>5</v>
      </c>
      <c r="C6958">
        <v>3.8940000000000001</v>
      </c>
      <c r="D6958">
        <v>2004</v>
      </c>
      <c r="E6958" t="s">
        <v>393</v>
      </c>
      <c r="F6958" t="s">
        <v>682</v>
      </c>
    </row>
    <row r="6959" spans="1:6" x14ac:dyDescent="0.25">
      <c r="A6959" t="s">
        <v>47</v>
      </c>
      <c r="B6959" t="s">
        <v>5</v>
      </c>
      <c r="C6959">
        <v>3.899</v>
      </c>
      <c r="D6959">
        <v>2005</v>
      </c>
      <c r="E6959" t="s">
        <v>393</v>
      </c>
      <c r="F6959" t="s">
        <v>682</v>
      </c>
    </row>
    <row r="6960" spans="1:6" x14ac:dyDescent="0.25">
      <c r="A6960" t="s">
        <v>47</v>
      </c>
      <c r="B6960" t="s">
        <v>5</v>
      </c>
      <c r="C6960">
        <v>3.8119999999999998</v>
      </c>
      <c r="D6960">
        <v>2006</v>
      </c>
      <c r="E6960" t="s">
        <v>393</v>
      </c>
      <c r="F6960" t="s">
        <v>682</v>
      </c>
    </row>
    <row r="6961" spans="1:6" x14ac:dyDescent="0.25">
      <c r="A6961" t="s">
        <v>47</v>
      </c>
      <c r="B6961" t="s">
        <v>5</v>
      </c>
      <c r="C6961">
        <v>4.0030000000000001</v>
      </c>
      <c r="D6961">
        <v>2007</v>
      </c>
      <c r="E6961" t="s">
        <v>393</v>
      </c>
      <c r="F6961" t="s">
        <v>682</v>
      </c>
    </row>
    <row r="6962" spans="1:6" x14ac:dyDescent="0.25">
      <c r="A6962" t="s">
        <v>47</v>
      </c>
      <c r="B6962" t="s">
        <v>5</v>
      </c>
      <c r="C6962">
        <v>3.5880000000000001</v>
      </c>
      <c r="D6962">
        <v>2008</v>
      </c>
      <c r="E6962" t="s">
        <v>393</v>
      </c>
      <c r="F6962" t="s">
        <v>682</v>
      </c>
    </row>
    <row r="6963" spans="1:6" x14ac:dyDescent="0.25">
      <c r="A6963" t="s">
        <v>47</v>
      </c>
      <c r="B6963" t="s">
        <v>5</v>
      </c>
      <c r="C6963">
        <v>3.2490000000000001</v>
      </c>
      <c r="D6963">
        <v>2009</v>
      </c>
      <c r="E6963" t="s">
        <v>393</v>
      </c>
      <c r="F6963" t="s">
        <v>682</v>
      </c>
    </row>
    <row r="6964" spans="1:6" x14ac:dyDescent="0.25">
      <c r="A6964" t="s">
        <v>47</v>
      </c>
      <c r="B6964" t="s">
        <v>5</v>
      </c>
      <c r="C6964">
        <v>3.47</v>
      </c>
      <c r="D6964">
        <v>2010</v>
      </c>
      <c r="E6964" t="s">
        <v>393</v>
      </c>
      <c r="F6964" t="s">
        <v>682</v>
      </c>
    </row>
    <row r="6965" spans="1:6" x14ac:dyDescent="0.25">
      <c r="A6965" t="s">
        <v>47</v>
      </c>
      <c r="B6965" t="s">
        <v>5</v>
      </c>
      <c r="C6965">
        <v>3.5139999999999998</v>
      </c>
      <c r="D6965">
        <v>2011</v>
      </c>
      <c r="E6965" t="s">
        <v>393</v>
      </c>
      <c r="F6965" t="s">
        <v>682</v>
      </c>
    </row>
    <row r="6966" spans="1:6" x14ac:dyDescent="0.25">
      <c r="A6966" t="s">
        <v>47</v>
      </c>
      <c r="B6966" t="s">
        <v>5</v>
      </c>
      <c r="C6966">
        <v>3.5310000000000001</v>
      </c>
      <c r="D6966">
        <v>2012</v>
      </c>
      <c r="E6966" t="s">
        <v>393</v>
      </c>
      <c r="F6966" t="s">
        <v>682</v>
      </c>
    </row>
    <row r="6967" spans="1:6" x14ac:dyDescent="0.25">
      <c r="A6967" t="s">
        <v>47</v>
      </c>
      <c r="B6967" t="s">
        <v>5</v>
      </c>
      <c r="C6967">
        <v>3.528</v>
      </c>
      <c r="D6967">
        <v>2013</v>
      </c>
      <c r="E6967" t="s">
        <v>393</v>
      </c>
      <c r="F6967" t="s">
        <v>682</v>
      </c>
    </row>
    <row r="6968" spans="1:6" x14ac:dyDescent="0.25">
      <c r="A6968" t="s">
        <v>47</v>
      </c>
      <c r="B6968" t="s">
        <v>5</v>
      </c>
      <c r="C6968">
        <v>3.5779999999999998</v>
      </c>
      <c r="D6968">
        <v>2014</v>
      </c>
      <c r="E6968" t="s">
        <v>393</v>
      </c>
      <c r="F6968" t="s">
        <v>682</v>
      </c>
    </row>
    <row r="6969" spans="1:6" x14ac:dyDescent="0.25">
      <c r="A6969" t="s">
        <v>47</v>
      </c>
      <c r="B6969" t="s">
        <v>5</v>
      </c>
      <c r="C6969">
        <v>3.4390000000000001</v>
      </c>
      <c r="D6969">
        <v>2015</v>
      </c>
      <c r="E6969" t="s">
        <v>393</v>
      </c>
      <c r="F6969" t="s">
        <v>682</v>
      </c>
    </row>
    <row r="6970" spans="1:6" x14ac:dyDescent="0.25">
      <c r="A6970" t="s">
        <v>47</v>
      </c>
      <c r="B6970" t="s">
        <v>5</v>
      </c>
      <c r="C6970">
        <v>3.3620000000000001</v>
      </c>
      <c r="D6970">
        <v>2016</v>
      </c>
      <c r="E6970" t="s">
        <v>393</v>
      </c>
      <c r="F6970" t="s">
        <v>682</v>
      </c>
    </row>
    <row r="6971" spans="1:6" x14ac:dyDescent="0.25">
      <c r="A6971" t="s">
        <v>47</v>
      </c>
      <c r="B6971" t="s">
        <v>5</v>
      </c>
      <c r="C6971">
        <v>3.109</v>
      </c>
      <c r="D6971">
        <v>2017</v>
      </c>
      <c r="E6971" t="s">
        <v>393</v>
      </c>
      <c r="F6971" t="s">
        <v>682</v>
      </c>
    </row>
    <row r="6972" spans="1:6" x14ac:dyDescent="0.25">
      <c r="A6972" t="s">
        <v>47</v>
      </c>
      <c r="B6972" t="s">
        <v>5</v>
      </c>
      <c r="C6972">
        <v>3.03</v>
      </c>
      <c r="D6972">
        <v>2018</v>
      </c>
      <c r="E6972" t="s">
        <v>393</v>
      </c>
      <c r="F6972" t="s">
        <v>682</v>
      </c>
    </row>
    <row r="6973" spans="1:6" x14ac:dyDescent="0.25">
      <c r="A6973" t="s">
        <v>47</v>
      </c>
      <c r="B6973" t="s">
        <v>5</v>
      </c>
      <c r="C6973">
        <v>2.9489999999999998</v>
      </c>
      <c r="D6973">
        <v>2019</v>
      </c>
      <c r="E6973" t="s">
        <v>393</v>
      </c>
      <c r="F6973" t="s">
        <v>682</v>
      </c>
    </row>
    <row r="6974" spans="1:6" x14ac:dyDescent="0.25">
      <c r="A6974" t="s">
        <v>47</v>
      </c>
      <c r="B6974" t="s">
        <v>5</v>
      </c>
      <c r="C6974">
        <v>2.87</v>
      </c>
      <c r="D6974">
        <v>2020</v>
      </c>
      <c r="E6974" t="s">
        <v>393</v>
      </c>
      <c r="F6974" t="s">
        <v>682</v>
      </c>
    </row>
    <row r="6975" spans="1:6" x14ac:dyDescent="0.25">
      <c r="A6975" t="s">
        <v>47</v>
      </c>
      <c r="B6975" t="s">
        <v>5</v>
      </c>
      <c r="C6975">
        <v>2.87</v>
      </c>
      <c r="D6975" t="s">
        <v>4</v>
      </c>
      <c r="E6975" t="s">
        <v>393</v>
      </c>
      <c r="F6975" t="s">
        <v>682</v>
      </c>
    </row>
    <row r="6976" spans="1:6" x14ac:dyDescent="0.25">
      <c r="A6976" t="s">
        <v>47</v>
      </c>
      <c r="B6976" t="s">
        <v>14</v>
      </c>
      <c r="C6976">
        <v>25.001000000000001</v>
      </c>
      <c r="D6976">
        <v>2000</v>
      </c>
      <c r="E6976" t="s">
        <v>393</v>
      </c>
      <c r="F6976" t="s">
        <v>683</v>
      </c>
    </row>
    <row r="6977" spans="1:6" x14ac:dyDescent="0.25">
      <c r="A6977" t="s">
        <v>47</v>
      </c>
      <c r="B6977" t="s">
        <v>14</v>
      </c>
      <c r="C6977">
        <v>24.451000000000001</v>
      </c>
      <c r="D6977">
        <v>2001</v>
      </c>
      <c r="E6977" t="s">
        <v>393</v>
      </c>
      <c r="F6977" t="s">
        <v>683</v>
      </c>
    </row>
    <row r="6978" spans="1:6" x14ac:dyDescent="0.25">
      <c r="A6978" t="s">
        <v>47</v>
      </c>
      <c r="B6978" t="s">
        <v>14</v>
      </c>
      <c r="C6978">
        <v>23.407</v>
      </c>
      <c r="D6978">
        <v>2002</v>
      </c>
      <c r="E6978" t="s">
        <v>393</v>
      </c>
      <c r="F6978" t="s">
        <v>683</v>
      </c>
    </row>
    <row r="6979" spans="1:6" x14ac:dyDescent="0.25">
      <c r="A6979" t="s">
        <v>47</v>
      </c>
      <c r="B6979" t="s">
        <v>14</v>
      </c>
      <c r="C6979">
        <v>22.437999999999999</v>
      </c>
      <c r="D6979">
        <v>2003</v>
      </c>
      <c r="E6979" t="s">
        <v>393</v>
      </c>
      <c r="F6979" t="s">
        <v>683</v>
      </c>
    </row>
    <row r="6980" spans="1:6" x14ac:dyDescent="0.25">
      <c r="A6980" t="s">
        <v>47</v>
      </c>
      <c r="B6980" t="s">
        <v>14</v>
      </c>
      <c r="C6980">
        <v>22.298999999999999</v>
      </c>
      <c r="D6980">
        <v>2004</v>
      </c>
      <c r="E6980" t="s">
        <v>393</v>
      </c>
      <c r="F6980" t="s">
        <v>683</v>
      </c>
    </row>
    <row r="6981" spans="1:6" x14ac:dyDescent="0.25">
      <c r="A6981" t="s">
        <v>47</v>
      </c>
      <c r="B6981" t="s">
        <v>14</v>
      </c>
      <c r="C6981">
        <v>22.460999999999999</v>
      </c>
      <c r="D6981">
        <v>2005</v>
      </c>
      <c r="E6981" t="s">
        <v>393</v>
      </c>
      <c r="F6981" t="s">
        <v>683</v>
      </c>
    </row>
    <row r="6982" spans="1:6" x14ac:dyDescent="0.25">
      <c r="A6982" t="s">
        <v>47</v>
      </c>
      <c r="B6982" t="s">
        <v>14</v>
      </c>
      <c r="C6982">
        <v>22.65</v>
      </c>
      <c r="D6982">
        <v>2006</v>
      </c>
      <c r="E6982" t="s">
        <v>393</v>
      </c>
      <c r="F6982" t="s">
        <v>683</v>
      </c>
    </row>
    <row r="6983" spans="1:6" x14ac:dyDescent="0.25">
      <c r="A6983" t="s">
        <v>47</v>
      </c>
      <c r="B6983" t="s">
        <v>14</v>
      </c>
      <c r="C6983">
        <v>22.544</v>
      </c>
      <c r="D6983">
        <v>2007</v>
      </c>
      <c r="E6983" t="s">
        <v>393</v>
      </c>
      <c r="F6983" t="s">
        <v>683</v>
      </c>
    </row>
    <row r="6984" spans="1:6" x14ac:dyDescent="0.25">
      <c r="A6984" t="s">
        <v>47</v>
      </c>
      <c r="B6984" t="s">
        <v>14</v>
      </c>
      <c r="C6984">
        <v>22.878</v>
      </c>
      <c r="D6984">
        <v>2008</v>
      </c>
      <c r="E6984" t="s">
        <v>393</v>
      </c>
      <c r="F6984" t="s">
        <v>683</v>
      </c>
    </row>
    <row r="6985" spans="1:6" x14ac:dyDescent="0.25">
      <c r="A6985" t="s">
        <v>47</v>
      </c>
      <c r="B6985" t="s">
        <v>14</v>
      </c>
      <c r="C6985">
        <v>22.143000000000001</v>
      </c>
      <c r="D6985">
        <v>2009</v>
      </c>
      <c r="E6985" t="s">
        <v>393</v>
      </c>
      <c r="F6985" t="s">
        <v>683</v>
      </c>
    </row>
    <row r="6986" spans="1:6" x14ac:dyDescent="0.25">
      <c r="A6986" t="s">
        <v>47</v>
      </c>
      <c r="B6986" t="s">
        <v>14</v>
      </c>
      <c r="C6986">
        <v>22.448</v>
      </c>
      <c r="D6986">
        <v>2010</v>
      </c>
      <c r="E6986" t="s">
        <v>393</v>
      </c>
      <c r="F6986" t="s">
        <v>683</v>
      </c>
    </row>
    <row r="6987" spans="1:6" x14ac:dyDescent="0.25">
      <c r="A6987" t="s">
        <v>47</v>
      </c>
      <c r="B6987" t="s">
        <v>14</v>
      </c>
      <c r="C6987">
        <v>22.279</v>
      </c>
      <c r="D6987">
        <v>2011</v>
      </c>
      <c r="E6987" t="s">
        <v>393</v>
      </c>
      <c r="F6987" t="s">
        <v>683</v>
      </c>
    </row>
    <row r="6988" spans="1:6" x14ac:dyDescent="0.25">
      <c r="A6988" t="s">
        <v>47</v>
      </c>
      <c r="B6988" t="s">
        <v>14</v>
      </c>
      <c r="C6988">
        <v>21.608000000000001</v>
      </c>
      <c r="D6988">
        <v>2012</v>
      </c>
      <c r="E6988" t="s">
        <v>393</v>
      </c>
      <c r="F6988" t="s">
        <v>683</v>
      </c>
    </row>
    <row r="6989" spans="1:6" x14ac:dyDescent="0.25">
      <c r="A6989" t="s">
        <v>47</v>
      </c>
      <c r="B6989" t="s">
        <v>14</v>
      </c>
      <c r="C6989">
        <v>21.791</v>
      </c>
      <c r="D6989">
        <v>2013</v>
      </c>
      <c r="E6989" t="s">
        <v>393</v>
      </c>
      <c r="F6989" t="s">
        <v>683</v>
      </c>
    </row>
    <row r="6990" spans="1:6" x14ac:dyDescent="0.25">
      <c r="A6990" t="s">
        <v>47</v>
      </c>
      <c r="B6990" t="s">
        <v>14</v>
      </c>
      <c r="C6990">
        <v>21.288</v>
      </c>
      <c r="D6990">
        <v>2014</v>
      </c>
      <c r="E6990" t="s">
        <v>393</v>
      </c>
      <c r="F6990" t="s">
        <v>683</v>
      </c>
    </row>
    <row r="6991" spans="1:6" x14ac:dyDescent="0.25">
      <c r="A6991" t="s">
        <v>47</v>
      </c>
      <c r="B6991" t="s">
        <v>14</v>
      </c>
      <c r="C6991">
        <v>20.75</v>
      </c>
      <c r="D6991">
        <v>2015</v>
      </c>
      <c r="E6991" t="s">
        <v>393</v>
      </c>
      <c r="F6991" t="s">
        <v>683</v>
      </c>
    </row>
    <row r="6992" spans="1:6" x14ac:dyDescent="0.25">
      <c r="A6992" t="s">
        <v>47</v>
      </c>
      <c r="B6992" t="s">
        <v>14</v>
      </c>
      <c r="C6992">
        <v>20.588000000000001</v>
      </c>
      <c r="D6992">
        <v>2016</v>
      </c>
      <c r="E6992" t="s">
        <v>393</v>
      </c>
      <c r="F6992" t="s">
        <v>683</v>
      </c>
    </row>
    <row r="6993" spans="1:6" x14ac:dyDescent="0.25">
      <c r="A6993" t="s">
        <v>47</v>
      </c>
      <c r="B6993" t="s">
        <v>14</v>
      </c>
      <c r="C6993">
        <v>20.515000000000001</v>
      </c>
      <c r="D6993">
        <v>2017</v>
      </c>
      <c r="E6993" t="s">
        <v>393</v>
      </c>
      <c r="F6993" t="s">
        <v>683</v>
      </c>
    </row>
    <row r="6994" spans="1:6" x14ac:dyDescent="0.25">
      <c r="A6994" t="s">
        <v>47</v>
      </c>
      <c r="B6994" t="s">
        <v>14</v>
      </c>
      <c r="C6994">
        <v>20.462</v>
      </c>
      <c r="D6994">
        <v>2018</v>
      </c>
      <c r="E6994" t="s">
        <v>393</v>
      </c>
      <c r="F6994" t="s">
        <v>683</v>
      </c>
    </row>
    <row r="6995" spans="1:6" x14ac:dyDescent="0.25">
      <c r="A6995" t="s">
        <v>47</v>
      </c>
      <c r="B6995" t="s">
        <v>14</v>
      </c>
      <c r="C6995">
        <v>20.206</v>
      </c>
      <c r="D6995">
        <v>2019</v>
      </c>
      <c r="E6995" t="s">
        <v>393</v>
      </c>
      <c r="F6995" t="s">
        <v>683</v>
      </c>
    </row>
    <row r="6996" spans="1:6" x14ac:dyDescent="0.25">
      <c r="A6996" t="s">
        <v>47</v>
      </c>
      <c r="B6996" t="s">
        <v>14</v>
      </c>
      <c r="C6996">
        <v>19.97</v>
      </c>
      <c r="D6996">
        <v>2020</v>
      </c>
      <c r="E6996" t="s">
        <v>393</v>
      </c>
      <c r="F6996" t="s">
        <v>683</v>
      </c>
    </row>
    <row r="6997" spans="1:6" x14ac:dyDescent="0.25">
      <c r="A6997" t="s">
        <v>47</v>
      </c>
      <c r="B6997" t="s">
        <v>14</v>
      </c>
      <c r="C6997">
        <v>19.97</v>
      </c>
      <c r="D6997" t="s">
        <v>4</v>
      </c>
      <c r="E6997" t="s">
        <v>393</v>
      </c>
      <c r="F6997" t="s">
        <v>683</v>
      </c>
    </row>
    <row r="6998" spans="1:6" x14ac:dyDescent="0.25">
      <c r="A6998" t="s">
        <v>47</v>
      </c>
      <c r="B6998" t="s">
        <v>15</v>
      </c>
      <c r="C6998">
        <v>17.059000000000001</v>
      </c>
      <c r="D6998">
        <v>2000</v>
      </c>
      <c r="E6998" t="s">
        <v>393</v>
      </c>
      <c r="F6998" t="s">
        <v>685</v>
      </c>
    </row>
    <row r="6999" spans="1:6" x14ac:dyDescent="0.25">
      <c r="A6999" t="s">
        <v>47</v>
      </c>
      <c r="B6999" t="s">
        <v>15</v>
      </c>
      <c r="C6999">
        <v>17.010000000000002</v>
      </c>
      <c r="D6999">
        <v>2001</v>
      </c>
      <c r="E6999" t="s">
        <v>393</v>
      </c>
      <c r="F6999" t="s">
        <v>685</v>
      </c>
    </row>
    <row r="7000" spans="1:6" x14ac:dyDescent="0.25">
      <c r="A7000" t="s">
        <v>47</v>
      </c>
      <c r="B7000" t="s">
        <v>15</v>
      </c>
      <c r="C7000">
        <v>16.09</v>
      </c>
      <c r="D7000">
        <v>2002</v>
      </c>
      <c r="E7000" t="s">
        <v>393</v>
      </c>
      <c r="F7000" t="s">
        <v>685</v>
      </c>
    </row>
    <row r="7001" spans="1:6" x14ac:dyDescent="0.25">
      <c r="A7001" t="s">
        <v>47</v>
      </c>
      <c r="B7001" t="s">
        <v>15</v>
      </c>
      <c r="C7001">
        <v>15.273999999999999</v>
      </c>
      <c r="D7001">
        <v>2003</v>
      </c>
      <c r="E7001" t="s">
        <v>393</v>
      </c>
      <c r="F7001" t="s">
        <v>685</v>
      </c>
    </row>
    <row r="7002" spans="1:6" x14ac:dyDescent="0.25">
      <c r="A7002" t="s">
        <v>47</v>
      </c>
      <c r="B7002" t="s">
        <v>15</v>
      </c>
      <c r="C7002">
        <v>14.997</v>
      </c>
      <c r="D7002">
        <v>2004</v>
      </c>
      <c r="E7002" t="s">
        <v>393</v>
      </c>
      <c r="F7002" t="s">
        <v>685</v>
      </c>
    </row>
    <row r="7003" spans="1:6" x14ac:dyDescent="0.25">
      <c r="A7003" t="s">
        <v>47</v>
      </c>
      <c r="B7003" t="s">
        <v>15</v>
      </c>
      <c r="C7003">
        <v>14.952999999999999</v>
      </c>
      <c r="D7003">
        <v>2005</v>
      </c>
      <c r="E7003" t="s">
        <v>393</v>
      </c>
      <c r="F7003" t="s">
        <v>685</v>
      </c>
    </row>
    <row r="7004" spans="1:6" x14ac:dyDescent="0.25">
      <c r="A7004" t="s">
        <v>47</v>
      </c>
      <c r="B7004" t="s">
        <v>15</v>
      </c>
      <c r="C7004">
        <v>14.952999999999999</v>
      </c>
      <c r="D7004">
        <v>2006</v>
      </c>
      <c r="E7004" t="s">
        <v>393</v>
      </c>
      <c r="F7004" t="s">
        <v>685</v>
      </c>
    </row>
    <row r="7005" spans="1:6" x14ac:dyDescent="0.25">
      <c r="A7005" t="s">
        <v>47</v>
      </c>
      <c r="B7005" t="s">
        <v>15</v>
      </c>
      <c r="C7005">
        <v>15.102</v>
      </c>
      <c r="D7005">
        <v>2007</v>
      </c>
      <c r="E7005" t="s">
        <v>393</v>
      </c>
      <c r="F7005" t="s">
        <v>685</v>
      </c>
    </row>
    <row r="7006" spans="1:6" x14ac:dyDescent="0.25">
      <c r="A7006" t="s">
        <v>47</v>
      </c>
      <c r="B7006" t="s">
        <v>15</v>
      </c>
      <c r="C7006">
        <v>15.432</v>
      </c>
      <c r="D7006">
        <v>2008</v>
      </c>
      <c r="E7006" t="s">
        <v>393</v>
      </c>
      <c r="F7006" t="s">
        <v>685</v>
      </c>
    </row>
    <row r="7007" spans="1:6" x14ac:dyDescent="0.25">
      <c r="A7007" t="s">
        <v>47</v>
      </c>
      <c r="B7007" t="s">
        <v>15</v>
      </c>
      <c r="C7007">
        <v>15.018000000000001</v>
      </c>
      <c r="D7007">
        <v>2009</v>
      </c>
      <c r="E7007" t="s">
        <v>393</v>
      </c>
      <c r="F7007" t="s">
        <v>685</v>
      </c>
    </row>
    <row r="7008" spans="1:6" x14ac:dyDescent="0.25">
      <c r="A7008" t="s">
        <v>47</v>
      </c>
      <c r="B7008" t="s">
        <v>15</v>
      </c>
      <c r="C7008">
        <v>14.61</v>
      </c>
      <c r="D7008">
        <v>2010</v>
      </c>
      <c r="E7008" t="s">
        <v>393</v>
      </c>
      <c r="F7008" t="s">
        <v>685</v>
      </c>
    </row>
    <row r="7009" spans="1:6" x14ac:dyDescent="0.25">
      <c r="A7009" t="s">
        <v>47</v>
      </c>
      <c r="B7009" t="s">
        <v>15</v>
      </c>
      <c r="C7009">
        <v>14.263</v>
      </c>
      <c r="D7009">
        <v>2011</v>
      </c>
      <c r="E7009" t="s">
        <v>393</v>
      </c>
      <c r="F7009" t="s">
        <v>685</v>
      </c>
    </row>
    <row r="7010" spans="1:6" x14ac:dyDescent="0.25">
      <c r="A7010" t="s">
        <v>47</v>
      </c>
      <c r="B7010" t="s">
        <v>15</v>
      </c>
      <c r="C7010">
        <v>13.673999999999999</v>
      </c>
      <c r="D7010">
        <v>2012</v>
      </c>
      <c r="E7010" t="s">
        <v>393</v>
      </c>
      <c r="F7010" t="s">
        <v>685</v>
      </c>
    </row>
    <row r="7011" spans="1:6" x14ac:dyDescent="0.25">
      <c r="A7011" t="s">
        <v>47</v>
      </c>
      <c r="B7011" t="s">
        <v>15</v>
      </c>
      <c r="C7011">
        <v>13.763</v>
      </c>
      <c r="D7011">
        <v>2013</v>
      </c>
      <c r="E7011" t="s">
        <v>393</v>
      </c>
      <c r="F7011" t="s">
        <v>685</v>
      </c>
    </row>
    <row r="7012" spans="1:6" x14ac:dyDescent="0.25">
      <c r="A7012" t="s">
        <v>47</v>
      </c>
      <c r="B7012" t="s">
        <v>15</v>
      </c>
      <c r="C7012">
        <v>13.529</v>
      </c>
      <c r="D7012">
        <v>2014</v>
      </c>
      <c r="E7012" t="s">
        <v>393</v>
      </c>
      <c r="F7012" t="s">
        <v>685</v>
      </c>
    </row>
    <row r="7013" spans="1:6" x14ac:dyDescent="0.25">
      <c r="A7013" t="s">
        <v>47</v>
      </c>
      <c r="B7013" t="s">
        <v>15</v>
      </c>
      <c r="C7013">
        <v>12.933999999999999</v>
      </c>
      <c r="D7013">
        <v>2015</v>
      </c>
      <c r="E7013" t="s">
        <v>393</v>
      </c>
      <c r="F7013" t="s">
        <v>685</v>
      </c>
    </row>
    <row r="7014" spans="1:6" x14ac:dyDescent="0.25">
      <c r="A7014" t="s">
        <v>47</v>
      </c>
      <c r="B7014" t="s">
        <v>15</v>
      </c>
      <c r="C7014">
        <v>12.81</v>
      </c>
      <c r="D7014">
        <v>2016</v>
      </c>
      <c r="E7014" t="s">
        <v>393</v>
      </c>
      <c r="F7014" t="s">
        <v>685</v>
      </c>
    </row>
    <row r="7015" spans="1:6" x14ac:dyDescent="0.25">
      <c r="A7015" t="s">
        <v>47</v>
      </c>
      <c r="B7015" t="s">
        <v>15</v>
      </c>
      <c r="C7015">
        <v>12.715999999999999</v>
      </c>
      <c r="D7015">
        <v>2017</v>
      </c>
      <c r="E7015" t="s">
        <v>393</v>
      </c>
      <c r="F7015" t="s">
        <v>685</v>
      </c>
    </row>
    <row r="7016" spans="1:6" x14ac:dyDescent="0.25">
      <c r="A7016" t="s">
        <v>47</v>
      </c>
      <c r="B7016" t="s">
        <v>15</v>
      </c>
      <c r="C7016">
        <v>12.680999999999999</v>
      </c>
      <c r="D7016">
        <v>2018</v>
      </c>
      <c r="E7016" t="s">
        <v>393</v>
      </c>
      <c r="F7016" t="s">
        <v>685</v>
      </c>
    </row>
    <row r="7017" spans="1:6" x14ac:dyDescent="0.25">
      <c r="A7017" t="s">
        <v>47</v>
      </c>
      <c r="B7017" t="s">
        <v>15</v>
      </c>
      <c r="C7017">
        <v>12.497</v>
      </c>
      <c r="D7017">
        <v>2019</v>
      </c>
      <c r="E7017" t="s">
        <v>393</v>
      </c>
      <c r="F7017" t="s">
        <v>685</v>
      </c>
    </row>
    <row r="7018" spans="1:6" x14ac:dyDescent="0.25">
      <c r="A7018" t="s">
        <v>47</v>
      </c>
      <c r="B7018" t="s">
        <v>15</v>
      </c>
      <c r="C7018">
        <v>12.301</v>
      </c>
      <c r="D7018">
        <v>2020</v>
      </c>
      <c r="E7018" t="s">
        <v>393</v>
      </c>
      <c r="F7018" t="s">
        <v>685</v>
      </c>
    </row>
    <row r="7019" spans="1:6" x14ac:dyDescent="0.25">
      <c r="A7019" t="s">
        <v>47</v>
      </c>
      <c r="B7019" t="s">
        <v>15</v>
      </c>
      <c r="C7019">
        <v>12.301</v>
      </c>
      <c r="D7019" t="s">
        <v>4</v>
      </c>
      <c r="E7019" t="s">
        <v>393</v>
      </c>
      <c r="F7019" t="s">
        <v>685</v>
      </c>
    </row>
    <row r="7020" spans="1:6" x14ac:dyDescent="0.25">
      <c r="A7020" t="s">
        <v>47</v>
      </c>
      <c r="B7020" t="s">
        <v>16</v>
      </c>
      <c r="C7020">
        <v>70.150000000000006</v>
      </c>
      <c r="D7020">
        <v>2000</v>
      </c>
      <c r="E7020" t="s">
        <v>393</v>
      </c>
      <c r="F7020" t="s">
        <v>684</v>
      </c>
    </row>
    <row r="7021" spans="1:6" x14ac:dyDescent="0.25">
      <c r="A7021" t="s">
        <v>47</v>
      </c>
      <c r="B7021" t="s">
        <v>16</v>
      </c>
      <c r="C7021">
        <v>71.198999999999998</v>
      </c>
      <c r="D7021">
        <v>2001</v>
      </c>
      <c r="E7021" t="s">
        <v>393</v>
      </c>
      <c r="F7021" t="s">
        <v>684</v>
      </c>
    </row>
    <row r="7022" spans="1:6" x14ac:dyDescent="0.25">
      <c r="A7022" t="s">
        <v>47</v>
      </c>
      <c r="B7022" t="s">
        <v>16</v>
      </c>
      <c r="C7022">
        <v>72.307000000000002</v>
      </c>
      <c r="D7022">
        <v>2002</v>
      </c>
      <c r="E7022" t="s">
        <v>393</v>
      </c>
      <c r="F7022" t="s">
        <v>684</v>
      </c>
    </row>
    <row r="7023" spans="1:6" x14ac:dyDescent="0.25">
      <c r="A7023" t="s">
        <v>47</v>
      </c>
      <c r="B7023" t="s">
        <v>16</v>
      </c>
      <c r="C7023">
        <v>73.325999999999993</v>
      </c>
      <c r="D7023">
        <v>2003</v>
      </c>
      <c r="E7023" t="s">
        <v>393</v>
      </c>
      <c r="F7023" t="s">
        <v>684</v>
      </c>
    </row>
    <row r="7024" spans="1:6" x14ac:dyDescent="0.25">
      <c r="A7024" t="s">
        <v>47</v>
      </c>
      <c r="B7024" t="s">
        <v>16</v>
      </c>
      <c r="C7024">
        <v>73.807000000000002</v>
      </c>
      <c r="D7024">
        <v>2004</v>
      </c>
      <c r="E7024" t="s">
        <v>393</v>
      </c>
      <c r="F7024" t="s">
        <v>684</v>
      </c>
    </row>
    <row r="7025" spans="1:6" x14ac:dyDescent="0.25">
      <c r="A7025" t="s">
        <v>47</v>
      </c>
      <c r="B7025" t="s">
        <v>16</v>
      </c>
      <c r="C7025">
        <v>73.64</v>
      </c>
      <c r="D7025">
        <v>2005</v>
      </c>
      <c r="E7025" t="s">
        <v>393</v>
      </c>
      <c r="F7025" t="s">
        <v>684</v>
      </c>
    </row>
    <row r="7026" spans="1:6" x14ac:dyDescent="0.25">
      <c r="A7026" t="s">
        <v>47</v>
      </c>
      <c r="B7026" t="s">
        <v>16</v>
      </c>
      <c r="C7026">
        <v>73.537999999999997</v>
      </c>
      <c r="D7026">
        <v>2006</v>
      </c>
      <c r="E7026" t="s">
        <v>393</v>
      </c>
      <c r="F7026" t="s">
        <v>684</v>
      </c>
    </row>
    <row r="7027" spans="1:6" x14ac:dyDescent="0.25">
      <c r="A7027" t="s">
        <v>47</v>
      </c>
      <c r="B7027" t="s">
        <v>16</v>
      </c>
      <c r="C7027">
        <v>73.453000000000003</v>
      </c>
      <c r="D7027">
        <v>2007</v>
      </c>
      <c r="E7027" t="s">
        <v>393</v>
      </c>
      <c r="F7027" t="s">
        <v>684</v>
      </c>
    </row>
    <row r="7028" spans="1:6" x14ac:dyDescent="0.25">
      <c r="A7028" t="s">
        <v>47</v>
      </c>
      <c r="B7028" t="s">
        <v>16</v>
      </c>
      <c r="C7028">
        <v>73.534000000000006</v>
      </c>
      <c r="D7028">
        <v>2008</v>
      </c>
      <c r="E7028" t="s">
        <v>393</v>
      </c>
      <c r="F7028" t="s">
        <v>684</v>
      </c>
    </row>
    <row r="7029" spans="1:6" x14ac:dyDescent="0.25">
      <c r="A7029" t="s">
        <v>47</v>
      </c>
      <c r="B7029" t="s">
        <v>16</v>
      </c>
      <c r="C7029">
        <v>74.608000000000004</v>
      </c>
      <c r="D7029">
        <v>2009</v>
      </c>
      <c r="E7029" t="s">
        <v>393</v>
      </c>
      <c r="F7029" t="s">
        <v>684</v>
      </c>
    </row>
    <row r="7030" spans="1:6" x14ac:dyDescent="0.25">
      <c r="A7030" t="s">
        <v>47</v>
      </c>
      <c r="B7030" t="s">
        <v>16</v>
      </c>
      <c r="C7030">
        <v>74.081999999999994</v>
      </c>
      <c r="D7030">
        <v>2010</v>
      </c>
      <c r="E7030" t="s">
        <v>393</v>
      </c>
      <c r="F7030" t="s">
        <v>684</v>
      </c>
    </row>
    <row r="7031" spans="1:6" x14ac:dyDescent="0.25">
      <c r="A7031" t="s">
        <v>47</v>
      </c>
      <c r="B7031" t="s">
        <v>16</v>
      </c>
      <c r="C7031">
        <v>74.207999999999998</v>
      </c>
      <c r="D7031">
        <v>2011</v>
      </c>
      <c r="E7031" t="s">
        <v>393</v>
      </c>
      <c r="F7031" t="s">
        <v>684</v>
      </c>
    </row>
    <row r="7032" spans="1:6" x14ac:dyDescent="0.25">
      <c r="A7032" t="s">
        <v>47</v>
      </c>
      <c r="B7032" t="s">
        <v>16</v>
      </c>
      <c r="C7032">
        <v>74.861000000000004</v>
      </c>
      <c r="D7032">
        <v>2012</v>
      </c>
      <c r="E7032" t="s">
        <v>393</v>
      </c>
      <c r="F7032" t="s">
        <v>684</v>
      </c>
    </row>
    <row r="7033" spans="1:6" x14ac:dyDescent="0.25">
      <c r="A7033" t="s">
        <v>47</v>
      </c>
      <c r="B7033" t="s">
        <v>16</v>
      </c>
      <c r="C7033">
        <v>74.682000000000002</v>
      </c>
      <c r="D7033">
        <v>2013</v>
      </c>
      <c r="E7033" t="s">
        <v>393</v>
      </c>
      <c r="F7033" t="s">
        <v>684</v>
      </c>
    </row>
    <row r="7034" spans="1:6" x14ac:dyDescent="0.25">
      <c r="A7034" t="s">
        <v>47</v>
      </c>
      <c r="B7034" t="s">
        <v>16</v>
      </c>
      <c r="C7034">
        <v>75.134</v>
      </c>
      <c r="D7034">
        <v>2014</v>
      </c>
      <c r="E7034" t="s">
        <v>393</v>
      </c>
      <c r="F7034" t="s">
        <v>684</v>
      </c>
    </row>
    <row r="7035" spans="1:6" x14ac:dyDescent="0.25">
      <c r="A7035" t="s">
        <v>47</v>
      </c>
      <c r="B7035" t="s">
        <v>16</v>
      </c>
      <c r="C7035">
        <v>75.811000000000007</v>
      </c>
      <c r="D7035">
        <v>2015</v>
      </c>
      <c r="E7035" t="s">
        <v>393</v>
      </c>
      <c r="F7035" t="s">
        <v>684</v>
      </c>
    </row>
    <row r="7036" spans="1:6" x14ac:dyDescent="0.25">
      <c r="A7036" t="s">
        <v>47</v>
      </c>
      <c r="B7036" t="s">
        <v>16</v>
      </c>
      <c r="C7036">
        <v>76.049000000000007</v>
      </c>
      <c r="D7036">
        <v>2016</v>
      </c>
      <c r="E7036" t="s">
        <v>393</v>
      </c>
      <c r="F7036" t="s">
        <v>684</v>
      </c>
    </row>
    <row r="7037" spans="1:6" x14ac:dyDescent="0.25">
      <c r="A7037" t="s">
        <v>47</v>
      </c>
      <c r="B7037" t="s">
        <v>16</v>
      </c>
      <c r="C7037">
        <v>76.376999999999995</v>
      </c>
      <c r="D7037">
        <v>2017</v>
      </c>
      <c r="E7037" t="s">
        <v>393</v>
      </c>
      <c r="F7037" t="s">
        <v>684</v>
      </c>
    </row>
    <row r="7038" spans="1:6" x14ac:dyDescent="0.25">
      <c r="A7038" t="s">
        <v>47</v>
      </c>
      <c r="B7038" t="s">
        <v>16</v>
      </c>
      <c r="C7038">
        <v>76.507999999999996</v>
      </c>
      <c r="D7038">
        <v>2018</v>
      </c>
      <c r="E7038" t="s">
        <v>393</v>
      </c>
      <c r="F7038" t="s">
        <v>684</v>
      </c>
    </row>
    <row r="7039" spans="1:6" x14ac:dyDescent="0.25">
      <c r="A7039" t="s">
        <v>47</v>
      </c>
      <c r="B7039" t="s">
        <v>16</v>
      </c>
      <c r="C7039">
        <v>76.844999999999999</v>
      </c>
      <c r="D7039">
        <v>2019</v>
      </c>
      <c r="E7039" t="s">
        <v>393</v>
      </c>
      <c r="F7039" t="s">
        <v>684</v>
      </c>
    </row>
    <row r="7040" spans="1:6" x14ac:dyDescent="0.25">
      <c r="A7040" t="s">
        <v>47</v>
      </c>
      <c r="B7040" t="s">
        <v>16</v>
      </c>
      <c r="C7040">
        <v>77.16</v>
      </c>
      <c r="D7040">
        <v>2020</v>
      </c>
      <c r="E7040" t="s">
        <v>393</v>
      </c>
      <c r="F7040" t="s">
        <v>684</v>
      </c>
    </row>
    <row r="7041" spans="1:6" x14ac:dyDescent="0.25">
      <c r="A7041" t="s">
        <v>47</v>
      </c>
      <c r="B7041" t="s">
        <v>16</v>
      </c>
      <c r="C7041">
        <v>77.16</v>
      </c>
      <c r="D7041" t="s">
        <v>4</v>
      </c>
      <c r="E7041" t="s">
        <v>393</v>
      </c>
      <c r="F7041" t="s">
        <v>684</v>
      </c>
    </row>
    <row r="7042" spans="1:6" x14ac:dyDescent="0.25">
      <c r="A7042" t="s">
        <v>48</v>
      </c>
      <c r="B7042" t="s">
        <v>5</v>
      </c>
      <c r="C7042">
        <v>14.44</v>
      </c>
      <c r="D7042">
        <v>2000</v>
      </c>
      <c r="E7042" t="s">
        <v>394</v>
      </c>
      <c r="F7042" t="s">
        <v>682</v>
      </c>
    </row>
    <row r="7043" spans="1:6" x14ac:dyDescent="0.25">
      <c r="A7043" t="s">
        <v>48</v>
      </c>
      <c r="B7043" t="s">
        <v>5</v>
      </c>
      <c r="C7043">
        <v>13.601000000000001</v>
      </c>
      <c r="D7043">
        <v>2001</v>
      </c>
      <c r="E7043" t="s">
        <v>394</v>
      </c>
      <c r="F7043" t="s">
        <v>682</v>
      </c>
    </row>
    <row r="7044" spans="1:6" x14ac:dyDescent="0.25">
      <c r="A7044" t="s">
        <v>48</v>
      </c>
      <c r="B7044" t="s">
        <v>5</v>
      </c>
      <c r="C7044">
        <v>13.5</v>
      </c>
      <c r="D7044">
        <v>2002</v>
      </c>
      <c r="E7044" t="s">
        <v>394</v>
      </c>
      <c r="F7044" t="s">
        <v>682</v>
      </c>
    </row>
    <row r="7045" spans="1:6" x14ac:dyDescent="0.25">
      <c r="A7045" t="s">
        <v>48</v>
      </c>
      <c r="B7045" t="s">
        <v>5</v>
      </c>
      <c r="C7045">
        <v>13.599</v>
      </c>
      <c r="D7045">
        <v>2003</v>
      </c>
      <c r="E7045" t="s">
        <v>394</v>
      </c>
      <c r="F7045" t="s">
        <v>682</v>
      </c>
    </row>
    <row r="7046" spans="1:6" x14ac:dyDescent="0.25">
      <c r="A7046" t="s">
        <v>48</v>
      </c>
      <c r="B7046" t="s">
        <v>5</v>
      </c>
      <c r="C7046">
        <v>13.36</v>
      </c>
      <c r="D7046">
        <v>2004</v>
      </c>
      <c r="E7046" t="s">
        <v>394</v>
      </c>
      <c r="F7046" t="s">
        <v>682</v>
      </c>
    </row>
    <row r="7047" spans="1:6" x14ac:dyDescent="0.25">
      <c r="A7047" t="s">
        <v>48</v>
      </c>
      <c r="B7047" t="s">
        <v>5</v>
      </c>
      <c r="C7047">
        <v>13.16</v>
      </c>
      <c r="D7047">
        <v>2005</v>
      </c>
      <c r="E7047" t="s">
        <v>394</v>
      </c>
      <c r="F7047" t="s">
        <v>682</v>
      </c>
    </row>
    <row r="7048" spans="1:6" x14ac:dyDescent="0.25">
      <c r="A7048" t="s">
        <v>48</v>
      </c>
      <c r="B7048" t="s">
        <v>5</v>
      </c>
      <c r="C7048">
        <v>12.849</v>
      </c>
      <c r="D7048">
        <v>2006</v>
      </c>
      <c r="E7048" t="s">
        <v>394</v>
      </c>
      <c r="F7048" t="s">
        <v>682</v>
      </c>
    </row>
    <row r="7049" spans="1:6" x14ac:dyDescent="0.25">
      <c r="A7049" t="s">
        <v>48</v>
      </c>
      <c r="B7049" t="s">
        <v>5</v>
      </c>
      <c r="C7049">
        <v>12.311</v>
      </c>
      <c r="D7049">
        <v>2007</v>
      </c>
      <c r="E7049" t="s">
        <v>394</v>
      </c>
      <c r="F7049" t="s">
        <v>682</v>
      </c>
    </row>
    <row r="7050" spans="1:6" x14ac:dyDescent="0.25">
      <c r="A7050" t="s">
        <v>48</v>
      </c>
      <c r="B7050" t="s">
        <v>5</v>
      </c>
      <c r="C7050">
        <v>11.718999999999999</v>
      </c>
      <c r="D7050">
        <v>2008</v>
      </c>
      <c r="E7050" t="s">
        <v>394</v>
      </c>
      <c r="F7050" t="s">
        <v>682</v>
      </c>
    </row>
    <row r="7051" spans="1:6" x14ac:dyDescent="0.25">
      <c r="A7051" t="s">
        <v>48</v>
      </c>
      <c r="B7051" t="s">
        <v>5</v>
      </c>
      <c r="C7051">
        <v>11.199</v>
      </c>
      <c r="D7051">
        <v>2009</v>
      </c>
      <c r="E7051" t="s">
        <v>394</v>
      </c>
      <c r="F7051" t="s">
        <v>682</v>
      </c>
    </row>
    <row r="7052" spans="1:6" x14ac:dyDescent="0.25">
      <c r="A7052" t="s">
        <v>48</v>
      </c>
      <c r="B7052" t="s">
        <v>5</v>
      </c>
      <c r="C7052">
        <v>10.605</v>
      </c>
      <c r="D7052">
        <v>2010</v>
      </c>
      <c r="E7052" t="s">
        <v>394</v>
      </c>
      <c r="F7052" t="s">
        <v>682</v>
      </c>
    </row>
    <row r="7053" spans="1:6" x14ac:dyDescent="0.25">
      <c r="A7053" t="s">
        <v>48</v>
      </c>
      <c r="B7053" t="s">
        <v>5</v>
      </c>
      <c r="C7053">
        <v>10.260999999999999</v>
      </c>
      <c r="D7053">
        <v>2011</v>
      </c>
      <c r="E7053" t="s">
        <v>394</v>
      </c>
      <c r="F7053" t="s">
        <v>682</v>
      </c>
    </row>
    <row r="7054" spans="1:6" x14ac:dyDescent="0.25">
      <c r="A7054" t="s">
        <v>48</v>
      </c>
      <c r="B7054" t="s">
        <v>5</v>
      </c>
      <c r="C7054">
        <v>9.9819999999999993</v>
      </c>
      <c r="D7054">
        <v>2012</v>
      </c>
      <c r="E7054" t="s">
        <v>394</v>
      </c>
      <c r="F7054" t="s">
        <v>682</v>
      </c>
    </row>
    <row r="7055" spans="1:6" x14ac:dyDescent="0.25">
      <c r="A7055" t="s">
        <v>48</v>
      </c>
      <c r="B7055" t="s">
        <v>5</v>
      </c>
      <c r="C7055">
        <v>9.4749999999999996</v>
      </c>
      <c r="D7055">
        <v>2013</v>
      </c>
      <c r="E7055" t="s">
        <v>394</v>
      </c>
      <c r="F7055" t="s">
        <v>682</v>
      </c>
    </row>
    <row r="7056" spans="1:6" x14ac:dyDescent="0.25">
      <c r="A7056" t="s">
        <v>48</v>
      </c>
      <c r="B7056" t="s">
        <v>5</v>
      </c>
      <c r="C7056">
        <v>9.4019999999999992</v>
      </c>
      <c r="D7056">
        <v>2014</v>
      </c>
      <c r="E7056" t="s">
        <v>394</v>
      </c>
      <c r="F7056" t="s">
        <v>682</v>
      </c>
    </row>
    <row r="7057" spans="1:6" x14ac:dyDescent="0.25">
      <c r="A7057" t="s">
        <v>48</v>
      </c>
      <c r="B7057" t="s">
        <v>5</v>
      </c>
      <c r="C7057">
        <v>9.3780000000000001</v>
      </c>
      <c r="D7057">
        <v>2015</v>
      </c>
      <c r="E7057" t="s">
        <v>394</v>
      </c>
      <c r="F7057" t="s">
        <v>682</v>
      </c>
    </row>
    <row r="7058" spans="1:6" x14ac:dyDescent="0.25">
      <c r="A7058" t="s">
        <v>48</v>
      </c>
      <c r="B7058" t="s">
        <v>5</v>
      </c>
      <c r="C7058">
        <v>9.48</v>
      </c>
      <c r="D7058">
        <v>2016</v>
      </c>
      <c r="E7058" t="s">
        <v>394</v>
      </c>
      <c r="F7058" t="s">
        <v>682</v>
      </c>
    </row>
    <row r="7059" spans="1:6" x14ac:dyDescent="0.25">
      <c r="A7059" t="s">
        <v>48</v>
      </c>
      <c r="B7059" t="s">
        <v>5</v>
      </c>
      <c r="C7059">
        <v>9.2520000000000007</v>
      </c>
      <c r="D7059">
        <v>2017</v>
      </c>
      <c r="E7059" t="s">
        <v>394</v>
      </c>
      <c r="F7059" t="s">
        <v>682</v>
      </c>
    </row>
    <row r="7060" spans="1:6" x14ac:dyDescent="0.25">
      <c r="A7060" t="s">
        <v>48</v>
      </c>
      <c r="B7060" t="s">
        <v>5</v>
      </c>
      <c r="C7060">
        <v>9.2159999999999993</v>
      </c>
      <c r="D7060">
        <v>2018</v>
      </c>
      <c r="E7060" t="s">
        <v>394</v>
      </c>
      <c r="F7060" t="s">
        <v>682</v>
      </c>
    </row>
    <row r="7061" spans="1:6" x14ac:dyDescent="0.25">
      <c r="A7061" t="s">
        <v>48</v>
      </c>
      <c r="B7061" t="s">
        <v>5</v>
      </c>
      <c r="C7061">
        <v>9.0020000000000007</v>
      </c>
      <c r="D7061">
        <v>2019</v>
      </c>
      <c r="E7061" t="s">
        <v>394</v>
      </c>
      <c r="F7061" t="s">
        <v>682</v>
      </c>
    </row>
    <row r="7062" spans="1:6" x14ac:dyDescent="0.25">
      <c r="A7062" t="s">
        <v>48</v>
      </c>
      <c r="B7062" t="s">
        <v>5</v>
      </c>
      <c r="C7062">
        <v>8.7729999999999997</v>
      </c>
      <c r="D7062">
        <v>2020</v>
      </c>
      <c r="E7062" t="s">
        <v>394</v>
      </c>
      <c r="F7062" t="s">
        <v>682</v>
      </c>
    </row>
    <row r="7063" spans="1:6" x14ac:dyDescent="0.25">
      <c r="A7063" t="s">
        <v>48</v>
      </c>
      <c r="B7063" t="s">
        <v>5</v>
      </c>
      <c r="C7063">
        <v>8.7729999999999997</v>
      </c>
      <c r="D7063" t="s">
        <v>4</v>
      </c>
      <c r="E7063" t="s">
        <v>394</v>
      </c>
      <c r="F7063" t="s">
        <v>682</v>
      </c>
    </row>
    <row r="7064" spans="1:6" x14ac:dyDescent="0.25">
      <c r="A7064" t="s">
        <v>48</v>
      </c>
      <c r="B7064" t="s">
        <v>14</v>
      </c>
      <c r="C7064">
        <v>23.39</v>
      </c>
      <c r="D7064">
        <v>2000</v>
      </c>
      <c r="E7064" t="s">
        <v>394</v>
      </c>
      <c r="F7064" t="s">
        <v>683</v>
      </c>
    </row>
    <row r="7065" spans="1:6" x14ac:dyDescent="0.25">
      <c r="A7065" t="s">
        <v>48</v>
      </c>
      <c r="B7065" t="s">
        <v>14</v>
      </c>
      <c r="C7065">
        <v>23.922000000000001</v>
      </c>
      <c r="D7065">
        <v>2001</v>
      </c>
      <c r="E7065" t="s">
        <v>394</v>
      </c>
      <c r="F7065" t="s">
        <v>683</v>
      </c>
    </row>
    <row r="7066" spans="1:6" x14ac:dyDescent="0.25">
      <c r="A7066" t="s">
        <v>48</v>
      </c>
      <c r="B7066" t="s">
        <v>14</v>
      </c>
      <c r="C7066">
        <v>23.86</v>
      </c>
      <c r="D7066">
        <v>2002</v>
      </c>
      <c r="E7066" t="s">
        <v>394</v>
      </c>
      <c r="F7066" t="s">
        <v>683</v>
      </c>
    </row>
    <row r="7067" spans="1:6" x14ac:dyDescent="0.25">
      <c r="A7067" t="s">
        <v>48</v>
      </c>
      <c r="B7067" t="s">
        <v>14</v>
      </c>
      <c r="C7067">
        <v>23.398</v>
      </c>
      <c r="D7067">
        <v>2003</v>
      </c>
      <c r="E7067" t="s">
        <v>394</v>
      </c>
      <c r="F7067" t="s">
        <v>683</v>
      </c>
    </row>
    <row r="7068" spans="1:6" x14ac:dyDescent="0.25">
      <c r="A7068" t="s">
        <v>48</v>
      </c>
      <c r="B7068" t="s">
        <v>14</v>
      </c>
      <c r="C7068">
        <v>23.6</v>
      </c>
      <c r="D7068">
        <v>2004</v>
      </c>
      <c r="E7068" t="s">
        <v>394</v>
      </c>
      <c r="F7068" t="s">
        <v>683</v>
      </c>
    </row>
    <row r="7069" spans="1:6" x14ac:dyDescent="0.25">
      <c r="A7069" t="s">
        <v>48</v>
      </c>
      <c r="B7069" t="s">
        <v>14</v>
      </c>
      <c r="C7069">
        <v>22.95</v>
      </c>
      <c r="D7069">
        <v>2005</v>
      </c>
      <c r="E7069" t="s">
        <v>394</v>
      </c>
      <c r="F7069" t="s">
        <v>683</v>
      </c>
    </row>
    <row r="7070" spans="1:6" x14ac:dyDescent="0.25">
      <c r="A7070" t="s">
        <v>48</v>
      </c>
      <c r="B7070" t="s">
        <v>14</v>
      </c>
      <c r="C7070">
        <v>23.288</v>
      </c>
      <c r="D7070">
        <v>2006</v>
      </c>
      <c r="E7070" t="s">
        <v>394</v>
      </c>
      <c r="F7070" t="s">
        <v>683</v>
      </c>
    </row>
    <row r="7071" spans="1:6" x14ac:dyDescent="0.25">
      <c r="A7071" t="s">
        <v>48</v>
      </c>
      <c r="B7071" t="s">
        <v>14</v>
      </c>
      <c r="C7071">
        <v>23.382000000000001</v>
      </c>
      <c r="D7071">
        <v>2007</v>
      </c>
      <c r="E7071" t="s">
        <v>394</v>
      </c>
      <c r="F7071" t="s">
        <v>683</v>
      </c>
    </row>
    <row r="7072" spans="1:6" x14ac:dyDescent="0.25">
      <c r="A7072" t="s">
        <v>48</v>
      </c>
      <c r="B7072" t="s">
        <v>14</v>
      </c>
      <c r="C7072">
        <v>23.538</v>
      </c>
      <c r="D7072">
        <v>2008</v>
      </c>
      <c r="E7072" t="s">
        <v>394</v>
      </c>
      <c r="F7072" t="s">
        <v>683</v>
      </c>
    </row>
    <row r="7073" spans="1:6" x14ac:dyDescent="0.25">
      <c r="A7073" t="s">
        <v>48</v>
      </c>
      <c r="B7073" t="s">
        <v>14</v>
      </c>
      <c r="C7073">
        <v>23.065000000000001</v>
      </c>
      <c r="D7073">
        <v>2009</v>
      </c>
      <c r="E7073" t="s">
        <v>394</v>
      </c>
      <c r="F7073" t="s">
        <v>683</v>
      </c>
    </row>
    <row r="7074" spans="1:6" x14ac:dyDescent="0.25">
      <c r="A7074" t="s">
        <v>48</v>
      </c>
      <c r="B7074" t="s">
        <v>14</v>
      </c>
      <c r="C7074">
        <v>22.957000000000001</v>
      </c>
      <c r="D7074">
        <v>2010</v>
      </c>
      <c r="E7074" t="s">
        <v>394</v>
      </c>
      <c r="F7074" t="s">
        <v>683</v>
      </c>
    </row>
    <row r="7075" spans="1:6" x14ac:dyDescent="0.25">
      <c r="A7075" t="s">
        <v>48</v>
      </c>
      <c r="B7075" t="s">
        <v>14</v>
      </c>
      <c r="C7075">
        <v>23.375</v>
      </c>
      <c r="D7075">
        <v>2011</v>
      </c>
      <c r="E7075" t="s">
        <v>394</v>
      </c>
      <c r="F7075" t="s">
        <v>683</v>
      </c>
    </row>
    <row r="7076" spans="1:6" x14ac:dyDescent="0.25">
      <c r="A7076" t="s">
        <v>48</v>
      </c>
      <c r="B7076" t="s">
        <v>14</v>
      </c>
      <c r="C7076">
        <v>23.83</v>
      </c>
      <c r="D7076">
        <v>2012</v>
      </c>
      <c r="E7076" t="s">
        <v>394</v>
      </c>
      <c r="F7076" t="s">
        <v>683</v>
      </c>
    </row>
    <row r="7077" spans="1:6" x14ac:dyDescent="0.25">
      <c r="A7077" t="s">
        <v>48</v>
      </c>
      <c r="B7077" t="s">
        <v>14</v>
      </c>
      <c r="C7077">
        <v>23.878</v>
      </c>
      <c r="D7077">
        <v>2013</v>
      </c>
      <c r="E7077" t="s">
        <v>394</v>
      </c>
      <c r="F7077" t="s">
        <v>683</v>
      </c>
    </row>
    <row r="7078" spans="1:6" x14ac:dyDescent="0.25">
      <c r="A7078" t="s">
        <v>48</v>
      </c>
      <c r="B7078" t="s">
        <v>14</v>
      </c>
      <c r="C7078">
        <v>23.486999999999998</v>
      </c>
      <c r="D7078">
        <v>2014</v>
      </c>
      <c r="E7078" t="s">
        <v>394</v>
      </c>
      <c r="F7078" t="s">
        <v>683</v>
      </c>
    </row>
    <row r="7079" spans="1:6" x14ac:dyDescent="0.25">
      <c r="A7079" t="s">
        <v>48</v>
      </c>
      <c r="B7079" t="s">
        <v>14</v>
      </c>
      <c r="C7079">
        <v>23.283999999999999</v>
      </c>
      <c r="D7079">
        <v>2015</v>
      </c>
      <c r="E7079" t="s">
        <v>394</v>
      </c>
      <c r="F7079" t="s">
        <v>683</v>
      </c>
    </row>
    <row r="7080" spans="1:6" x14ac:dyDescent="0.25">
      <c r="A7080" t="s">
        <v>48</v>
      </c>
      <c r="B7080" t="s">
        <v>14</v>
      </c>
      <c r="C7080">
        <v>23.010999999999999</v>
      </c>
      <c r="D7080">
        <v>2016</v>
      </c>
      <c r="E7080" t="s">
        <v>394</v>
      </c>
      <c r="F7080" t="s">
        <v>683</v>
      </c>
    </row>
    <row r="7081" spans="1:6" x14ac:dyDescent="0.25">
      <c r="A7081" t="s">
        <v>48</v>
      </c>
      <c r="B7081" t="s">
        <v>14</v>
      </c>
      <c r="C7081">
        <v>22.741</v>
      </c>
      <c r="D7081">
        <v>2017</v>
      </c>
      <c r="E7081" t="s">
        <v>394</v>
      </c>
      <c r="F7081" t="s">
        <v>683</v>
      </c>
    </row>
    <row r="7082" spans="1:6" x14ac:dyDescent="0.25">
      <c r="A7082" t="s">
        <v>48</v>
      </c>
      <c r="B7082" t="s">
        <v>14</v>
      </c>
      <c r="C7082">
        <v>22.329000000000001</v>
      </c>
      <c r="D7082">
        <v>2018</v>
      </c>
      <c r="E7082" t="s">
        <v>394</v>
      </c>
      <c r="F7082" t="s">
        <v>683</v>
      </c>
    </row>
    <row r="7083" spans="1:6" x14ac:dyDescent="0.25">
      <c r="A7083" t="s">
        <v>48</v>
      </c>
      <c r="B7083" t="s">
        <v>14</v>
      </c>
      <c r="C7083">
        <v>22.152999999999999</v>
      </c>
      <c r="D7083">
        <v>2019</v>
      </c>
      <c r="E7083" t="s">
        <v>394</v>
      </c>
      <c r="F7083" t="s">
        <v>683</v>
      </c>
    </row>
    <row r="7084" spans="1:6" x14ac:dyDescent="0.25">
      <c r="A7084" t="s">
        <v>48</v>
      </c>
      <c r="B7084" t="s">
        <v>14</v>
      </c>
      <c r="C7084">
        <v>22.04</v>
      </c>
      <c r="D7084">
        <v>2020</v>
      </c>
      <c r="E7084" t="s">
        <v>394</v>
      </c>
      <c r="F7084" t="s">
        <v>683</v>
      </c>
    </row>
    <row r="7085" spans="1:6" x14ac:dyDescent="0.25">
      <c r="A7085" t="s">
        <v>48</v>
      </c>
      <c r="B7085" t="s">
        <v>14</v>
      </c>
      <c r="C7085">
        <v>22.04</v>
      </c>
      <c r="D7085" t="s">
        <v>4</v>
      </c>
      <c r="E7085" t="s">
        <v>394</v>
      </c>
      <c r="F7085" t="s">
        <v>683</v>
      </c>
    </row>
    <row r="7086" spans="1:6" x14ac:dyDescent="0.25">
      <c r="A7086" t="s">
        <v>48</v>
      </c>
      <c r="B7086" t="s">
        <v>15</v>
      </c>
      <c r="C7086">
        <v>14.01</v>
      </c>
      <c r="D7086">
        <v>2000</v>
      </c>
      <c r="E7086" t="s">
        <v>394</v>
      </c>
      <c r="F7086" t="s">
        <v>685</v>
      </c>
    </row>
    <row r="7087" spans="1:6" x14ac:dyDescent="0.25">
      <c r="A7087" t="s">
        <v>48</v>
      </c>
      <c r="B7087" t="s">
        <v>15</v>
      </c>
      <c r="C7087">
        <v>14.271000000000001</v>
      </c>
      <c r="D7087">
        <v>2001</v>
      </c>
      <c r="E7087" t="s">
        <v>394</v>
      </c>
      <c r="F7087" t="s">
        <v>685</v>
      </c>
    </row>
    <row r="7088" spans="1:6" x14ac:dyDescent="0.25">
      <c r="A7088" t="s">
        <v>48</v>
      </c>
      <c r="B7088" t="s">
        <v>15</v>
      </c>
      <c r="C7088">
        <v>14.11</v>
      </c>
      <c r="D7088">
        <v>2002</v>
      </c>
      <c r="E7088" t="s">
        <v>394</v>
      </c>
      <c r="F7088" t="s">
        <v>685</v>
      </c>
    </row>
    <row r="7089" spans="1:6" x14ac:dyDescent="0.25">
      <c r="A7089" t="s">
        <v>48</v>
      </c>
      <c r="B7089" t="s">
        <v>15</v>
      </c>
      <c r="C7089">
        <v>14.048999999999999</v>
      </c>
      <c r="D7089">
        <v>2003</v>
      </c>
      <c r="E7089" t="s">
        <v>394</v>
      </c>
      <c r="F7089" t="s">
        <v>685</v>
      </c>
    </row>
    <row r="7090" spans="1:6" x14ac:dyDescent="0.25">
      <c r="A7090" t="s">
        <v>48</v>
      </c>
      <c r="B7090" t="s">
        <v>15</v>
      </c>
      <c r="C7090">
        <v>13.73</v>
      </c>
      <c r="D7090">
        <v>2004</v>
      </c>
      <c r="E7090" t="s">
        <v>394</v>
      </c>
      <c r="F7090" t="s">
        <v>685</v>
      </c>
    </row>
    <row r="7091" spans="1:6" x14ac:dyDescent="0.25">
      <c r="A7091" t="s">
        <v>48</v>
      </c>
      <c r="B7091" t="s">
        <v>15</v>
      </c>
      <c r="C7091">
        <v>13.12</v>
      </c>
      <c r="D7091">
        <v>2005</v>
      </c>
      <c r="E7091" t="s">
        <v>394</v>
      </c>
      <c r="F7091" t="s">
        <v>685</v>
      </c>
    </row>
    <row r="7092" spans="1:6" x14ac:dyDescent="0.25">
      <c r="A7092" t="s">
        <v>48</v>
      </c>
      <c r="B7092" t="s">
        <v>15</v>
      </c>
      <c r="C7092">
        <v>13.069000000000001</v>
      </c>
      <c r="D7092">
        <v>2006</v>
      </c>
      <c r="E7092" t="s">
        <v>394</v>
      </c>
      <c r="F7092" t="s">
        <v>685</v>
      </c>
    </row>
    <row r="7093" spans="1:6" x14ac:dyDescent="0.25">
      <c r="A7093" t="s">
        <v>48</v>
      </c>
      <c r="B7093" t="s">
        <v>15</v>
      </c>
      <c r="C7093">
        <v>13.051</v>
      </c>
      <c r="D7093">
        <v>2007</v>
      </c>
      <c r="E7093" t="s">
        <v>394</v>
      </c>
      <c r="F7093" t="s">
        <v>685</v>
      </c>
    </row>
    <row r="7094" spans="1:6" x14ac:dyDescent="0.25">
      <c r="A7094" t="s">
        <v>48</v>
      </c>
      <c r="B7094" t="s">
        <v>15</v>
      </c>
      <c r="C7094">
        <v>12.839</v>
      </c>
      <c r="D7094">
        <v>2008</v>
      </c>
      <c r="E7094" t="s">
        <v>394</v>
      </c>
      <c r="F7094" t="s">
        <v>685</v>
      </c>
    </row>
    <row r="7095" spans="1:6" x14ac:dyDescent="0.25">
      <c r="A7095" t="s">
        <v>48</v>
      </c>
      <c r="B7095" t="s">
        <v>15</v>
      </c>
      <c r="C7095">
        <v>12.015000000000001</v>
      </c>
      <c r="D7095">
        <v>2009</v>
      </c>
      <c r="E7095" t="s">
        <v>394</v>
      </c>
      <c r="F7095" t="s">
        <v>685</v>
      </c>
    </row>
    <row r="7096" spans="1:6" x14ac:dyDescent="0.25">
      <c r="A7096" t="s">
        <v>48</v>
      </c>
      <c r="B7096" t="s">
        <v>15</v>
      </c>
      <c r="C7096">
        <v>11.260999999999999</v>
      </c>
      <c r="D7096">
        <v>2010</v>
      </c>
      <c r="E7096" t="s">
        <v>394</v>
      </c>
      <c r="F7096" t="s">
        <v>685</v>
      </c>
    </row>
    <row r="7097" spans="1:6" x14ac:dyDescent="0.25">
      <c r="A7097" t="s">
        <v>48</v>
      </c>
      <c r="B7097" t="s">
        <v>15</v>
      </c>
      <c r="C7097">
        <v>11.49</v>
      </c>
      <c r="D7097">
        <v>2011</v>
      </c>
      <c r="E7097" t="s">
        <v>394</v>
      </c>
      <c r="F7097" t="s">
        <v>685</v>
      </c>
    </row>
    <row r="7098" spans="1:6" x14ac:dyDescent="0.25">
      <c r="A7098" t="s">
        <v>48</v>
      </c>
      <c r="B7098" t="s">
        <v>15</v>
      </c>
      <c r="C7098">
        <v>11.558999999999999</v>
      </c>
      <c r="D7098">
        <v>2012</v>
      </c>
      <c r="E7098" t="s">
        <v>394</v>
      </c>
      <c r="F7098" t="s">
        <v>685</v>
      </c>
    </row>
    <row r="7099" spans="1:6" x14ac:dyDescent="0.25">
      <c r="A7099" t="s">
        <v>48</v>
      </c>
      <c r="B7099" t="s">
        <v>15</v>
      </c>
      <c r="C7099">
        <v>11.33</v>
      </c>
      <c r="D7099">
        <v>2013</v>
      </c>
      <c r="E7099" t="s">
        <v>394</v>
      </c>
      <c r="F7099" t="s">
        <v>685</v>
      </c>
    </row>
    <row r="7100" spans="1:6" x14ac:dyDescent="0.25">
      <c r="A7100" t="s">
        <v>48</v>
      </c>
      <c r="B7100" t="s">
        <v>15</v>
      </c>
      <c r="C7100">
        <v>11.356999999999999</v>
      </c>
      <c r="D7100">
        <v>2014</v>
      </c>
      <c r="E7100" t="s">
        <v>394</v>
      </c>
      <c r="F7100" t="s">
        <v>685</v>
      </c>
    </row>
    <row r="7101" spans="1:6" x14ac:dyDescent="0.25">
      <c r="A7101" t="s">
        <v>48</v>
      </c>
      <c r="B7101" t="s">
        <v>15</v>
      </c>
      <c r="C7101">
        <v>11.144</v>
      </c>
      <c r="D7101">
        <v>2015</v>
      </c>
      <c r="E7101" t="s">
        <v>394</v>
      </c>
      <c r="F7101" t="s">
        <v>685</v>
      </c>
    </row>
    <row r="7102" spans="1:6" x14ac:dyDescent="0.25">
      <c r="A7102" t="s">
        <v>48</v>
      </c>
      <c r="B7102" t="s">
        <v>15</v>
      </c>
      <c r="C7102">
        <v>11.003</v>
      </c>
      <c r="D7102">
        <v>2016</v>
      </c>
      <c r="E7102" t="s">
        <v>394</v>
      </c>
      <c r="F7102" t="s">
        <v>685</v>
      </c>
    </row>
    <row r="7103" spans="1:6" x14ac:dyDescent="0.25">
      <c r="A7103" t="s">
        <v>48</v>
      </c>
      <c r="B7103" t="s">
        <v>15</v>
      </c>
      <c r="C7103">
        <v>10.769</v>
      </c>
      <c r="D7103">
        <v>2017</v>
      </c>
      <c r="E7103" t="s">
        <v>394</v>
      </c>
      <c r="F7103" t="s">
        <v>685</v>
      </c>
    </row>
    <row r="7104" spans="1:6" x14ac:dyDescent="0.25">
      <c r="A7104" t="s">
        <v>48</v>
      </c>
      <c r="B7104" t="s">
        <v>15</v>
      </c>
      <c r="C7104">
        <v>10.348000000000001</v>
      </c>
      <c r="D7104">
        <v>2018</v>
      </c>
      <c r="E7104" t="s">
        <v>394</v>
      </c>
      <c r="F7104" t="s">
        <v>685</v>
      </c>
    </row>
    <row r="7105" spans="1:6" x14ac:dyDescent="0.25">
      <c r="A7105" t="s">
        <v>48</v>
      </c>
      <c r="B7105" t="s">
        <v>15</v>
      </c>
      <c r="C7105">
        <v>10.138999999999999</v>
      </c>
      <c r="D7105">
        <v>2019</v>
      </c>
      <c r="E7105" t="s">
        <v>394</v>
      </c>
      <c r="F7105" t="s">
        <v>685</v>
      </c>
    </row>
    <row r="7106" spans="1:6" x14ac:dyDescent="0.25">
      <c r="A7106" t="s">
        <v>48</v>
      </c>
      <c r="B7106" t="s">
        <v>15</v>
      </c>
      <c r="C7106">
        <v>9.9700000000000006</v>
      </c>
      <c r="D7106">
        <v>2020</v>
      </c>
      <c r="E7106" t="s">
        <v>394</v>
      </c>
      <c r="F7106" t="s">
        <v>685</v>
      </c>
    </row>
    <row r="7107" spans="1:6" x14ac:dyDescent="0.25">
      <c r="A7107" t="s">
        <v>48</v>
      </c>
      <c r="B7107" t="s">
        <v>15</v>
      </c>
      <c r="C7107">
        <v>9.9700000000000006</v>
      </c>
      <c r="D7107" t="s">
        <v>4</v>
      </c>
      <c r="E7107" t="s">
        <v>394</v>
      </c>
      <c r="F7107" t="s">
        <v>685</v>
      </c>
    </row>
    <row r="7108" spans="1:6" x14ac:dyDescent="0.25">
      <c r="A7108" t="s">
        <v>48</v>
      </c>
      <c r="B7108" t="s">
        <v>16</v>
      </c>
      <c r="C7108">
        <v>62.17</v>
      </c>
      <c r="D7108">
        <v>2000</v>
      </c>
      <c r="E7108" t="s">
        <v>394</v>
      </c>
      <c r="F7108" t="s">
        <v>684</v>
      </c>
    </row>
    <row r="7109" spans="1:6" x14ac:dyDescent="0.25">
      <c r="A7109" t="s">
        <v>48</v>
      </c>
      <c r="B7109" t="s">
        <v>16</v>
      </c>
      <c r="C7109">
        <v>62.475999999999999</v>
      </c>
      <c r="D7109">
        <v>2001</v>
      </c>
      <c r="E7109" t="s">
        <v>394</v>
      </c>
      <c r="F7109" t="s">
        <v>684</v>
      </c>
    </row>
    <row r="7110" spans="1:6" x14ac:dyDescent="0.25">
      <c r="A7110" t="s">
        <v>48</v>
      </c>
      <c r="B7110" t="s">
        <v>16</v>
      </c>
      <c r="C7110">
        <v>62.64</v>
      </c>
      <c r="D7110">
        <v>2002</v>
      </c>
      <c r="E7110" t="s">
        <v>394</v>
      </c>
      <c r="F7110" t="s">
        <v>684</v>
      </c>
    </row>
    <row r="7111" spans="1:6" x14ac:dyDescent="0.25">
      <c r="A7111" t="s">
        <v>48</v>
      </c>
      <c r="B7111" t="s">
        <v>16</v>
      </c>
      <c r="C7111">
        <v>63.003999999999998</v>
      </c>
      <c r="D7111">
        <v>2003</v>
      </c>
      <c r="E7111" t="s">
        <v>394</v>
      </c>
      <c r="F7111" t="s">
        <v>684</v>
      </c>
    </row>
    <row r="7112" spans="1:6" x14ac:dyDescent="0.25">
      <c r="A7112" t="s">
        <v>48</v>
      </c>
      <c r="B7112" t="s">
        <v>16</v>
      </c>
      <c r="C7112">
        <v>63.04</v>
      </c>
      <c r="D7112">
        <v>2004</v>
      </c>
      <c r="E7112" t="s">
        <v>394</v>
      </c>
      <c r="F7112" t="s">
        <v>684</v>
      </c>
    </row>
    <row r="7113" spans="1:6" x14ac:dyDescent="0.25">
      <c r="A7113" t="s">
        <v>48</v>
      </c>
      <c r="B7113" t="s">
        <v>16</v>
      </c>
      <c r="C7113">
        <v>63.89</v>
      </c>
      <c r="D7113">
        <v>2005</v>
      </c>
      <c r="E7113" t="s">
        <v>394</v>
      </c>
      <c r="F7113" t="s">
        <v>684</v>
      </c>
    </row>
    <row r="7114" spans="1:6" x14ac:dyDescent="0.25">
      <c r="A7114" t="s">
        <v>48</v>
      </c>
      <c r="B7114" t="s">
        <v>16</v>
      </c>
      <c r="C7114">
        <v>63.863999999999997</v>
      </c>
      <c r="D7114">
        <v>2006</v>
      </c>
      <c r="E7114" t="s">
        <v>394</v>
      </c>
      <c r="F7114" t="s">
        <v>684</v>
      </c>
    </row>
    <row r="7115" spans="1:6" x14ac:dyDescent="0.25">
      <c r="A7115" t="s">
        <v>48</v>
      </c>
      <c r="B7115" t="s">
        <v>16</v>
      </c>
      <c r="C7115">
        <v>64.305999999999997</v>
      </c>
      <c r="D7115">
        <v>2007</v>
      </c>
      <c r="E7115" t="s">
        <v>394</v>
      </c>
      <c r="F7115" t="s">
        <v>684</v>
      </c>
    </row>
    <row r="7116" spans="1:6" x14ac:dyDescent="0.25">
      <c r="A7116" t="s">
        <v>48</v>
      </c>
      <c r="B7116" t="s">
        <v>16</v>
      </c>
      <c r="C7116">
        <v>64.744</v>
      </c>
      <c r="D7116">
        <v>2008</v>
      </c>
      <c r="E7116" t="s">
        <v>394</v>
      </c>
      <c r="F7116" t="s">
        <v>684</v>
      </c>
    </row>
    <row r="7117" spans="1:6" x14ac:dyDescent="0.25">
      <c r="A7117" t="s">
        <v>48</v>
      </c>
      <c r="B7117" t="s">
        <v>16</v>
      </c>
      <c r="C7117">
        <v>65.736000000000004</v>
      </c>
      <c r="D7117">
        <v>2009</v>
      </c>
      <c r="E7117" t="s">
        <v>394</v>
      </c>
      <c r="F7117" t="s">
        <v>684</v>
      </c>
    </row>
    <row r="7118" spans="1:6" x14ac:dyDescent="0.25">
      <c r="A7118" t="s">
        <v>48</v>
      </c>
      <c r="B7118" t="s">
        <v>16</v>
      </c>
      <c r="C7118">
        <v>66.436999999999998</v>
      </c>
      <c r="D7118">
        <v>2010</v>
      </c>
      <c r="E7118" t="s">
        <v>394</v>
      </c>
      <c r="F7118" t="s">
        <v>684</v>
      </c>
    </row>
    <row r="7119" spans="1:6" x14ac:dyDescent="0.25">
      <c r="A7119" t="s">
        <v>48</v>
      </c>
      <c r="B7119" t="s">
        <v>16</v>
      </c>
      <c r="C7119">
        <v>66.364000000000004</v>
      </c>
      <c r="D7119">
        <v>2011</v>
      </c>
      <c r="E7119" t="s">
        <v>394</v>
      </c>
      <c r="F7119" t="s">
        <v>684</v>
      </c>
    </row>
    <row r="7120" spans="1:6" x14ac:dyDescent="0.25">
      <c r="A7120" t="s">
        <v>48</v>
      </c>
      <c r="B7120" t="s">
        <v>16</v>
      </c>
      <c r="C7120">
        <v>66.188000000000002</v>
      </c>
      <c r="D7120">
        <v>2012</v>
      </c>
      <c r="E7120" t="s">
        <v>394</v>
      </c>
      <c r="F7120" t="s">
        <v>684</v>
      </c>
    </row>
    <row r="7121" spans="1:6" x14ac:dyDescent="0.25">
      <c r="A7121" t="s">
        <v>48</v>
      </c>
      <c r="B7121" t="s">
        <v>16</v>
      </c>
      <c r="C7121">
        <v>66.647999999999996</v>
      </c>
      <c r="D7121">
        <v>2013</v>
      </c>
      <c r="E7121" t="s">
        <v>394</v>
      </c>
      <c r="F7121" t="s">
        <v>684</v>
      </c>
    </row>
    <row r="7122" spans="1:6" x14ac:dyDescent="0.25">
      <c r="A7122" t="s">
        <v>48</v>
      </c>
      <c r="B7122" t="s">
        <v>16</v>
      </c>
      <c r="C7122">
        <v>67.111000000000004</v>
      </c>
      <c r="D7122">
        <v>2014</v>
      </c>
      <c r="E7122" t="s">
        <v>394</v>
      </c>
      <c r="F7122" t="s">
        <v>684</v>
      </c>
    </row>
    <row r="7123" spans="1:6" x14ac:dyDescent="0.25">
      <c r="A7123" t="s">
        <v>48</v>
      </c>
      <c r="B7123" t="s">
        <v>16</v>
      </c>
      <c r="C7123">
        <v>67.337999999999994</v>
      </c>
      <c r="D7123">
        <v>2015</v>
      </c>
      <c r="E7123" t="s">
        <v>394</v>
      </c>
      <c r="F7123" t="s">
        <v>684</v>
      </c>
    </row>
    <row r="7124" spans="1:6" x14ac:dyDescent="0.25">
      <c r="A7124" t="s">
        <v>48</v>
      </c>
      <c r="B7124" t="s">
        <v>16</v>
      </c>
      <c r="C7124">
        <v>67.509</v>
      </c>
      <c r="D7124">
        <v>2016</v>
      </c>
      <c r="E7124" t="s">
        <v>394</v>
      </c>
      <c r="F7124" t="s">
        <v>684</v>
      </c>
    </row>
    <row r="7125" spans="1:6" x14ac:dyDescent="0.25">
      <c r="A7125" t="s">
        <v>48</v>
      </c>
      <c r="B7125" t="s">
        <v>16</v>
      </c>
      <c r="C7125">
        <v>68.007000000000005</v>
      </c>
      <c r="D7125">
        <v>2017</v>
      </c>
      <c r="E7125" t="s">
        <v>394</v>
      </c>
      <c r="F7125" t="s">
        <v>684</v>
      </c>
    </row>
    <row r="7126" spans="1:6" x14ac:dyDescent="0.25">
      <c r="A7126" t="s">
        <v>48</v>
      </c>
      <c r="B7126" t="s">
        <v>16</v>
      </c>
      <c r="C7126">
        <v>68.454999999999998</v>
      </c>
      <c r="D7126">
        <v>2018</v>
      </c>
      <c r="E7126" t="s">
        <v>394</v>
      </c>
      <c r="F7126" t="s">
        <v>684</v>
      </c>
    </row>
    <row r="7127" spans="1:6" x14ac:dyDescent="0.25">
      <c r="A7127" t="s">
        <v>48</v>
      </c>
      <c r="B7127" t="s">
        <v>16</v>
      </c>
      <c r="C7127">
        <v>68.844999999999999</v>
      </c>
      <c r="D7127">
        <v>2019</v>
      </c>
      <c r="E7127" t="s">
        <v>394</v>
      </c>
      <c r="F7127" t="s">
        <v>684</v>
      </c>
    </row>
    <row r="7128" spans="1:6" x14ac:dyDescent="0.25">
      <c r="A7128" t="s">
        <v>48</v>
      </c>
      <c r="B7128" t="s">
        <v>16</v>
      </c>
      <c r="C7128">
        <v>69.186999999999998</v>
      </c>
      <c r="D7128">
        <v>2020</v>
      </c>
      <c r="E7128" t="s">
        <v>394</v>
      </c>
      <c r="F7128" t="s">
        <v>684</v>
      </c>
    </row>
    <row r="7129" spans="1:6" x14ac:dyDescent="0.25">
      <c r="A7129" t="s">
        <v>48</v>
      </c>
      <c r="B7129" t="s">
        <v>16</v>
      </c>
      <c r="C7129">
        <v>69.186999999999998</v>
      </c>
      <c r="D7129" t="s">
        <v>4</v>
      </c>
      <c r="E7129" t="s">
        <v>394</v>
      </c>
      <c r="F7129" t="s">
        <v>684</v>
      </c>
    </row>
    <row r="7130" spans="1:6" x14ac:dyDescent="0.25">
      <c r="A7130" t="s">
        <v>49</v>
      </c>
      <c r="B7130" t="s">
        <v>5</v>
      </c>
      <c r="C7130">
        <v>50.01</v>
      </c>
      <c r="D7130">
        <v>2000</v>
      </c>
      <c r="E7130" t="s">
        <v>395</v>
      </c>
      <c r="F7130" t="s">
        <v>682</v>
      </c>
    </row>
    <row r="7131" spans="1:6" x14ac:dyDescent="0.25">
      <c r="A7131" t="s">
        <v>49</v>
      </c>
      <c r="B7131" t="s">
        <v>5</v>
      </c>
      <c r="C7131">
        <v>50.01</v>
      </c>
      <c r="D7131">
        <v>2001</v>
      </c>
      <c r="E7131" t="s">
        <v>395</v>
      </c>
      <c r="F7131" t="s">
        <v>682</v>
      </c>
    </row>
    <row r="7132" spans="1:6" x14ac:dyDescent="0.25">
      <c r="A7132" t="s">
        <v>49</v>
      </c>
      <c r="B7132" t="s">
        <v>5</v>
      </c>
      <c r="C7132">
        <v>50.01</v>
      </c>
      <c r="D7132">
        <v>2002</v>
      </c>
      <c r="E7132" t="s">
        <v>395</v>
      </c>
      <c r="F7132" t="s">
        <v>682</v>
      </c>
    </row>
    <row r="7133" spans="1:6" x14ac:dyDescent="0.25">
      <c r="A7133" t="s">
        <v>49</v>
      </c>
      <c r="B7133" t="s">
        <v>5</v>
      </c>
      <c r="C7133">
        <v>49.1</v>
      </c>
      <c r="D7133">
        <v>2003</v>
      </c>
      <c r="E7133" t="s">
        <v>395</v>
      </c>
      <c r="F7133" t="s">
        <v>682</v>
      </c>
    </row>
    <row r="7134" spans="1:6" x14ac:dyDescent="0.25">
      <c r="A7134" t="s">
        <v>49</v>
      </c>
      <c r="B7134" t="s">
        <v>5</v>
      </c>
      <c r="C7134">
        <v>46.9</v>
      </c>
      <c r="D7134">
        <v>2004</v>
      </c>
      <c r="E7134" t="s">
        <v>395</v>
      </c>
      <c r="F7134" t="s">
        <v>682</v>
      </c>
    </row>
    <row r="7135" spans="1:6" x14ac:dyDescent="0.25">
      <c r="A7135" t="s">
        <v>49</v>
      </c>
      <c r="B7135" t="s">
        <v>5</v>
      </c>
      <c r="C7135">
        <v>44.8</v>
      </c>
      <c r="D7135">
        <v>2005</v>
      </c>
      <c r="E7135" t="s">
        <v>395</v>
      </c>
      <c r="F7135" t="s">
        <v>682</v>
      </c>
    </row>
    <row r="7136" spans="1:6" x14ac:dyDescent="0.25">
      <c r="A7136" t="s">
        <v>49</v>
      </c>
      <c r="B7136" t="s">
        <v>5</v>
      </c>
      <c r="C7136">
        <v>42.6</v>
      </c>
      <c r="D7136">
        <v>2006</v>
      </c>
      <c r="E7136" t="s">
        <v>395</v>
      </c>
      <c r="F7136" t="s">
        <v>682</v>
      </c>
    </row>
    <row r="7137" spans="1:6" x14ac:dyDescent="0.25">
      <c r="A7137" t="s">
        <v>49</v>
      </c>
      <c r="B7137" t="s">
        <v>5</v>
      </c>
      <c r="C7137">
        <v>40.799999999999997</v>
      </c>
      <c r="D7137">
        <v>2007</v>
      </c>
      <c r="E7137" t="s">
        <v>395</v>
      </c>
      <c r="F7137" t="s">
        <v>682</v>
      </c>
    </row>
    <row r="7138" spans="1:6" x14ac:dyDescent="0.25">
      <c r="A7138" t="s">
        <v>49</v>
      </c>
      <c r="B7138" t="s">
        <v>5</v>
      </c>
      <c r="C7138">
        <v>39.6</v>
      </c>
      <c r="D7138">
        <v>2008</v>
      </c>
      <c r="E7138" t="s">
        <v>395</v>
      </c>
      <c r="F7138" t="s">
        <v>682</v>
      </c>
    </row>
    <row r="7139" spans="1:6" x14ac:dyDescent="0.25">
      <c r="A7139" t="s">
        <v>49</v>
      </c>
      <c r="B7139" t="s">
        <v>5</v>
      </c>
      <c r="C7139">
        <v>38.1</v>
      </c>
      <c r="D7139">
        <v>2009</v>
      </c>
      <c r="E7139" t="s">
        <v>395</v>
      </c>
      <c r="F7139" t="s">
        <v>682</v>
      </c>
    </row>
    <row r="7140" spans="1:6" x14ac:dyDescent="0.25">
      <c r="A7140" t="s">
        <v>49</v>
      </c>
      <c r="B7140" t="s">
        <v>5</v>
      </c>
      <c r="C7140">
        <v>36.700000000000003</v>
      </c>
      <c r="D7140">
        <v>2010</v>
      </c>
      <c r="E7140" t="s">
        <v>395</v>
      </c>
      <c r="F7140" t="s">
        <v>682</v>
      </c>
    </row>
    <row r="7141" spans="1:6" x14ac:dyDescent="0.25">
      <c r="A7141" t="s">
        <v>49</v>
      </c>
      <c r="B7141" t="s">
        <v>5</v>
      </c>
      <c r="C7141">
        <v>34.799999999999997</v>
      </c>
      <c r="D7141">
        <v>2011</v>
      </c>
      <c r="E7141" t="s">
        <v>395</v>
      </c>
      <c r="F7141" t="s">
        <v>682</v>
      </c>
    </row>
    <row r="7142" spans="1:6" x14ac:dyDescent="0.25">
      <c r="A7142" t="s">
        <v>49</v>
      </c>
      <c r="B7142" t="s">
        <v>5</v>
      </c>
      <c r="C7142">
        <v>33.6</v>
      </c>
      <c r="D7142">
        <v>2012</v>
      </c>
      <c r="E7142" t="s">
        <v>395</v>
      </c>
      <c r="F7142" t="s">
        <v>682</v>
      </c>
    </row>
    <row r="7143" spans="1:6" x14ac:dyDescent="0.25">
      <c r="A7143" t="s">
        <v>49</v>
      </c>
      <c r="B7143" t="s">
        <v>5</v>
      </c>
      <c r="C7143">
        <v>31.4</v>
      </c>
      <c r="D7143">
        <v>2013</v>
      </c>
      <c r="E7143" t="s">
        <v>395</v>
      </c>
      <c r="F7143" t="s">
        <v>682</v>
      </c>
    </row>
    <row r="7144" spans="1:6" x14ac:dyDescent="0.25">
      <c r="A7144" t="s">
        <v>49</v>
      </c>
      <c r="B7144" t="s">
        <v>5</v>
      </c>
      <c r="C7144">
        <v>29.5</v>
      </c>
      <c r="D7144">
        <v>2014</v>
      </c>
      <c r="E7144" t="s">
        <v>395</v>
      </c>
      <c r="F7144" t="s">
        <v>682</v>
      </c>
    </row>
    <row r="7145" spans="1:6" x14ac:dyDescent="0.25">
      <c r="A7145" t="s">
        <v>49</v>
      </c>
      <c r="B7145" t="s">
        <v>5</v>
      </c>
      <c r="C7145">
        <v>28.58</v>
      </c>
      <c r="D7145">
        <v>2015</v>
      </c>
      <c r="E7145" t="s">
        <v>395</v>
      </c>
      <c r="F7145" t="s">
        <v>682</v>
      </c>
    </row>
    <row r="7146" spans="1:6" x14ac:dyDescent="0.25">
      <c r="A7146" t="s">
        <v>49</v>
      </c>
      <c r="B7146" t="s">
        <v>5</v>
      </c>
      <c r="C7146">
        <v>27.7</v>
      </c>
      <c r="D7146">
        <v>2016</v>
      </c>
      <c r="E7146" t="s">
        <v>395</v>
      </c>
      <c r="F7146" t="s">
        <v>682</v>
      </c>
    </row>
    <row r="7147" spans="1:6" x14ac:dyDescent="0.25">
      <c r="A7147" t="s">
        <v>49</v>
      </c>
      <c r="B7147" t="s">
        <v>5</v>
      </c>
      <c r="C7147">
        <v>26.98</v>
      </c>
      <c r="D7147">
        <v>2017</v>
      </c>
      <c r="E7147" t="s">
        <v>395</v>
      </c>
      <c r="F7147" t="s">
        <v>682</v>
      </c>
    </row>
    <row r="7148" spans="1:6" x14ac:dyDescent="0.25">
      <c r="A7148" t="s">
        <v>49</v>
      </c>
      <c r="B7148" t="s">
        <v>5</v>
      </c>
      <c r="C7148">
        <v>26.102</v>
      </c>
      <c r="D7148">
        <v>2018</v>
      </c>
      <c r="E7148" t="s">
        <v>395</v>
      </c>
      <c r="F7148" t="s">
        <v>682</v>
      </c>
    </row>
    <row r="7149" spans="1:6" x14ac:dyDescent="0.25">
      <c r="A7149" t="s">
        <v>49</v>
      </c>
      <c r="B7149" t="s">
        <v>5</v>
      </c>
      <c r="C7149">
        <v>25.363</v>
      </c>
      <c r="D7149">
        <v>2019</v>
      </c>
      <c r="E7149" t="s">
        <v>395</v>
      </c>
      <c r="F7149" t="s">
        <v>682</v>
      </c>
    </row>
    <row r="7150" spans="1:6" x14ac:dyDescent="0.25">
      <c r="A7150" t="s">
        <v>49</v>
      </c>
      <c r="B7150" t="s">
        <v>5</v>
      </c>
      <c r="C7150">
        <v>24.728999999999999</v>
      </c>
      <c r="D7150">
        <v>2020</v>
      </c>
      <c r="E7150" t="s">
        <v>395</v>
      </c>
      <c r="F7150" t="s">
        <v>682</v>
      </c>
    </row>
    <row r="7151" spans="1:6" x14ac:dyDescent="0.25">
      <c r="A7151" t="s">
        <v>49</v>
      </c>
      <c r="B7151" t="s">
        <v>5</v>
      </c>
      <c r="C7151">
        <v>24.728999999999999</v>
      </c>
      <c r="D7151" t="s">
        <v>4</v>
      </c>
      <c r="E7151" t="s">
        <v>395</v>
      </c>
      <c r="F7151" t="s">
        <v>682</v>
      </c>
    </row>
    <row r="7152" spans="1:6" x14ac:dyDescent="0.25">
      <c r="A7152" t="s">
        <v>49</v>
      </c>
      <c r="B7152" t="s">
        <v>14</v>
      </c>
      <c r="C7152">
        <v>22.495000000000001</v>
      </c>
      <c r="D7152">
        <v>2000</v>
      </c>
      <c r="E7152" t="s">
        <v>395</v>
      </c>
      <c r="F7152" t="s">
        <v>683</v>
      </c>
    </row>
    <row r="7153" spans="1:6" x14ac:dyDescent="0.25">
      <c r="A7153" t="s">
        <v>49</v>
      </c>
      <c r="B7153" t="s">
        <v>14</v>
      </c>
      <c r="C7153">
        <v>22.295999999999999</v>
      </c>
      <c r="D7153">
        <v>2001</v>
      </c>
      <c r="E7153" t="s">
        <v>395</v>
      </c>
      <c r="F7153" t="s">
        <v>683</v>
      </c>
    </row>
    <row r="7154" spans="1:6" x14ac:dyDescent="0.25">
      <c r="A7154" t="s">
        <v>49</v>
      </c>
      <c r="B7154" t="s">
        <v>14</v>
      </c>
      <c r="C7154">
        <v>21.396000000000001</v>
      </c>
      <c r="D7154">
        <v>2002</v>
      </c>
      <c r="E7154" t="s">
        <v>395</v>
      </c>
      <c r="F7154" t="s">
        <v>683</v>
      </c>
    </row>
    <row r="7155" spans="1:6" x14ac:dyDescent="0.25">
      <c r="A7155" t="s">
        <v>49</v>
      </c>
      <c r="B7155" t="s">
        <v>14</v>
      </c>
      <c r="C7155">
        <v>21.6</v>
      </c>
      <c r="D7155">
        <v>2003</v>
      </c>
      <c r="E7155" t="s">
        <v>395</v>
      </c>
      <c r="F7155" t="s">
        <v>683</v>
      </c>
    </row>
    <row r="7156" spans="1:6" x14ac:dyDescent="0.25">
      <c r="A7156" t="s">
        <v>49</v>
      </c>
      <c r="B7156" t="s">
        <v>14</v>
      </c>
      <c r="C7156">
        <v>22.5</v>
      </c>
      <c r="D7156">
        <v>2004</v>
      </c>
      <c r="E7156" t="s">
        <v>395</v>
      </c>
      <c r="F7156" t="s">
        <v>683</v>
      </c>
    </row>
    <row r="7157" spans="1:6" x14ac:dyDescent="0.25">
      <c r="A7157" t="s">
        <v>49</v>
      </c>
      <c r="B7157" t="s">
        <v>14</v>
      </c>
      <c r="C7157">
        <v>23.8</v>
      </c>
      <c r="D7157">
        <v>2005</v>
      </c>
      <c r="E7157" t="s">
        <v>395</v>
      </c>
      <c r="F7157" t="s">
        <v>683</v>
      </c>
    </row>
    <row r="7158" spans="1:6" x14ac:dyDescent="0.25">
      <c r="A7158" t="s">
        <v>49</v>
      </c>
      <c r="B7158" t="s">
        <v>14</v>
      </c>
      <c r="C7158">
        <v>25.2</v>
      </c>
      <c r="D7158">
        <v>2006</v>
      </c>
      <c r="E7158" t="s">
        <v>395</v>
      </c>
      <c r="F7158" t="s">
        <v>683</v>
      </c>
    </row>
    <row r="7159" spans="1:6" x14ac:dyDescent="0.25">
      <c r="A7159" t="s">
        <v>49</v>
      </c>
      <c r="B7159" t="s">
        <v>14</v>
      </c>
      <c r="C7159">
        <v>26.8</v>
      </c>
      <c r="D7159">
        <v>2007</v>
      </c>
      <c r="E7159" t="s">
        <v>395</v>
      </c>
      <c r="F7159" t="s">
        <v>683</v>
      </c>
    </row>
    <row r="7160" spans="1:6" x14ac:dyDescent="0.25">
      <c r="A7160" t="s">
        <v>49</v>
      </c>
      <c r="B7160" t="s">
        <v>14</v>
      </c>
      <c r="C7160">
        <v>27.2</v>
      </c>
      <c r="D7160">
        <v>2008</v>
      </c>
      <c r="E7160" t="s">
        <v>395</v>
      </c>
      <c r="F7160" t="s">
        <v>683</v>
      </c>
    </row>
    <row r="7161" spans="1:6" x14ac:dyDescent="0.25">
      <c r="A7161" t="s">
        <v>49</v>
      </c>
      <c r="B7161" t="s">
        <v>14</v>
      </c>
      <c r="C7161">
        <v>27.8</v>
      </c>
      <c r="D7161">
        <v>2009</v>
      </c>
      <c r="E7161" t="s">
        <v>395</v>
      </c>
      <c r="F7161" t="s">
        <v>683</v>
      </c>
    </row>
    <row r="7162" spans="1:6" x14ac:dyDescent="0.25">
      <c r="A7162" t="s">
        <v>49</v>
      </c>
      <c r="B7162" t="s">
        <v>14</v>
      </c>
      <c r="C7162">
        <v>28.7</v>
      </c>
      <c r="D7162">
        <v>2010</v>
      </c>
      <c r="E7162" t="s">
        <v>395</v>
      </c>
      <c r="F7162" t="s">
        <v>683</v>
      </c>
    </row>
    <row r="7163" spans="1:6" x14ac:dyDescent="0.25">
      <c r="A7163" t="s">
        <v>49</v>
      </c>
      <c r="B7163" t="s">
        <v>14</v>
      </c>
      <c r="C7163">
        <v>29.5</v>
      </c>
      <c r="D7163">
        <v>2011</v>
      </c>
      <c r="E7163" t="s">
        <v>395</v>
      </c>
      <c r="F7163" t="s">
        <v>683</v>
      </c>
    </row>
    <row r="7164" spans="1:6" x14ac:dyDescent="0.25">
      <c r="A7164" t="s">
        <v>49</v>
      </c>
      <c r="B7164" t="s">
        <v>14</v>
      </c>
      <c r="C7164">
        <v>30.3</v>
      </c>
      <c r="D7164">
        <v>2012</v>
      </c>
      <c r="E7164" t="s">
        <v>395</v>
      </c>
      <c r="F7164" t="s">
        <v>683</v>
      </c>
    </row>
    <row r="7165" spans="1:6" x14ac:dyDescent="0.25">
      <c r="A7165" t="s">
        <v>49</v>
      </c>
      <c r="B7165" t="s">
        <v>14</v>
      </c>
      <c r="C7165">
        <v>30.1</v>
      </c>
      <c r="D7165">
        <v>2013</v>
      </c>
      <c r="E7165" t="s">
        <v>395</v>
      </c>
      <c r="F7165" t="s">
        <v>683</v>
      </c>
    </row>
    <row r="7166" spans="1:6" x14ac:dyDescent="0.25">
      <c r="A7166" t="s">
        <v>49</v>
      </c>
      <c r="B7166" t="s">
        <v>14</v>
      </c>
      <c r="C7166">
        <v>29.9</v>
      </c>
      <c r="D7166">
        <v>2014</v>
      </c>
      <c r="E7166" t="s">
        <v>395</v>
      </c>
      <c r="F7166" t="s">
        <v>683</v>
      </c>
    </row>
    <row r="7167" spans="1:6" x14ac:dyDescent="0.25">
      <c r="A7167" t="s">
        <v>49</v>
      </c>
      <c r="B7167" t="s">
        <v>14</v>
      </c>
      <c r="C7167">
        <v>29.186</v>
      </c>
      <c r="D7167">
        <v>2015</v>
      </c>
      <c r="E7167" t="s">
        <v>395</v>
      </c>
      <c r="F7167" t="s">
        <v>683</v>
      </c>
    </row>
    <row r="7168" spans="1:6" x14ac:dyDescent="0.25">
      <c r="A7168" t="s">
        <v>49</v>
      </c>
      <c r="B7168" t="s">
        <v>14</v>
      </c>
      <c r="C7168">
        <v>28.8</v>
      </c>
      <c r="D7168">
        <v>2016</v>
      </c>
      <c r="E7168" t="s">
        <v>395</v>
      </c>
      <c r="F7168" t="s">
        <v>683</v>
      </c>
    </row>
    <row r="7169" spans="1:6" x14ac:dyDescent="0.25">
      <c r="A7169" t="s">
        <v>49</v>
      </c>
      <c r="B7169" t="s">
        <v>14</v>
      </c>
      <c r="C7169">
        <v>28.11</v>
      </c>
      <c r="D7169">
        <v>2017</v>
      </c>
      <c r="E7169" t="s">
        <v>395</v>
      </c>
      <c r="F7169" t="s">
        <v>683</v>
      </c>
    </row>
    <row r="7170" spans="1:6" x14ac:dyDescent="0.25">
      <c r="A7170" t="s">
        <v>49</v>
      </c>
      <c r="B7170" t="s">
        <v>14</v>
      </c>
      <c r="C7170">
        <v>28.187999999999999</v>
      </c>
      <c r="D7170">
        <v>2018</v>
      </c>
      <c r="E7170" t="s">
        <v>395</v>
      </c>
      <c r="F7170" t="s">
        <v>683</v>
      </c>
    </row>
    <row r="7171" spans="1:6" x14ac:dyDescent="0.25">
      <c r="A7171" t="s">
        <v>49</v>
      </c>
      <c r="B7171" t="s">
        <v>14</v>
      </c>
      <c r="C7171">
        <v>28.201000000000001</v>
      </c>
      <c r="D7171">
        <v>2019</v>
      </c>
      <c r="E7171" t="s">
        <v>395</v>
      </c>
      <c r="F7171" t="s">
        <v>683</v>
      </c>
    </row>
    <row r="7172" spans="1:6" x14ac:dyDescent="0.25">
      <c r="A7172" t="s">
        <v>49</v>
      </c>
      <c r="B7172" t="s">
        <v>14</v>
      </c>
      <c r="C7172">
        <v>28.183</v>
      </c>
      <c r="D7172">
        <v>2020</v>
      </c>
      <c r="E7172" t="s">
        <v>395</v>
      </c>
      <c r="F7172" t="s">
        <v>683</v>
      </c>
    </row>
    <row r="7173" spans="1:6" x14ac:dyDescent="0.25">
      <c r="A7173" t="s">
        <v>49</v>
      </c>
      <c r="B7173" t="s">
        <v>14</v>
      </c>
      <c r="C7173">
        <v>28.183</v>
      </c>
      <c r="D7173" t="s">
        <v>4</v>
      </c>
      <c r="E7173" t="s">
        <v>395</v>
      </c>
      <c r="F7173" t="s">
        <v>683</v>
      </c>
    </row>
    <row r="7174" spans="1:6" x14ac:dyDescent="0.25">
      <c r="A7174" t="s">
        <v>49</v>
      </c>
      <c r="B7174" t="s">
        <v>15</v>
      </c>
      <c r="C7174">
        <v>19.411000000000001</v>
      </c>
      <c r="D7174">
        <v>2000</v>
      </c>
      <c r="E7174" t="s">
        <v>395</v>
      </c>
      <c r="F7174" t="s">
        <v>685</v>
      </c>
    </row>
    <row r="7175" spans="1:6" x14ac:dyDescent="0.25">
      <c r="A7175" t="s">
        <v>49</v>
      </c>
      <c r="B7175" t="s">
        <v>15</v>
      </c>
      <c r="C7175">
        <v>19.103999999999999</v>
      </c>
      <c r="D7175">
        <v>2001</v>
      </c>
      <c r="E7175" t="s">
        <v>395</v>
      </c>
      <c r="F7175" t="s">
        <v>685</v>
      </c>
    </row>
    <row r="7176" spans="1:6" x14ac:dyDescent="0.25">
      <c r="A7176" t="s">
        <v>49</v>
      </c>
      <c r="B7176" t="s">
        <v>15</v>
      </c>
      <c r="C7176">
        <v>18.167000000000002</v>
      </c>
      <c r="D7176">
        <v>2002</v>
      </c>
      <c r="E7176" t="s">
        <v>395</v>
      </c>
      <c r="F7176" t="s">
        <v>685</v>
      </c>
    </row>
    <row r="7177" spans="1:6" x14ac:dyDescent="0.25">
      <c r="A7177" t="s">
        <v>49</v>
      </c>
      <c r="B7177" t="s">
        <v>15</v>
      </c>
      <c r="C7177">
        <v>18.141999999999999</v>
      </c>
      <c r="D7177">
        <v>2003</v>
      </c>
      <c r="E7177" t="s">
        <v>395</v>
      </c>
      <c r="F7177" t="s">
        <v>685</v>
      </c>
    </row>
    <row r="7178" spans="1:6" x14ac:dyDescent="0.25">
      <c r="A7178" t="s">
        <v>49</v>
      </c>
      <c r="B7178" t="s">
        <v>15</v>
      </c>
      <c r="C7178">
        <v>18.7</v>
      </c>
      <c r="D7178">
        <v>2004</v>
      </c>
      <c r="E7178" t="s">
        <v>395</v>
      </c>
      <c r="F7178" t="s">
        <v>685</v>
      </c>
    </row>
    <row r="7179" spans="1:6" x14ac:dyDescent="0.25">
      <c r="A7179" t="s">
        <v>49</v>
      </c>
      <c r="B7179" t="s">
        <v>15</v>
      </c>
      <c r="C7179">
        <v>19.526</v>
      </c>
      <c r="D7179">
        <v>2005</v>
      </c>
      <c r="E7179" t="s">
        <v>395</v>
      </c>
      <c r="F7179" t="s">
        <v>685</v>
      </c>
    </row>
    <row r="7180" spans="1:6" x14ac:dyDescent="0.25">
      <c r="A7180" t="s">
        <v>49</v>
      </c>
      <c r="B7180" t="s">
        <v>15</v>
      </c>
      <c r="C7180">
        <v>20.38</v>
      </c>
      <c r="D7180">
        <v>2006</v>
      </c>
      <c r="E7180" t="s">
        <v>395</v>
      </c>
      <c r="F7180" t="s">
        <v>685</v>
      </c>
    </row>
    <row r="7181" spans="1:6" x14ac:dyDescent="0.25">
      <c r="A7181" t="s">
        <v>49</v>
      </c>
      <c r="B7181" t="s">
        <v>15</v>
      </c>
      <c r="C7181">
        <v>21.332000000000001</v>
      </c>
      <c r="D7181">
        <v>2007</v>
      </c>
      <c r="E7181" t="s">
        <v>395</v>
      </c>
      <c r="F7181" t="s">
        <v>685</v>
      </c>
    </row>
    <row r="7182" spans="1:6" x14ac:dyDescent="0.25">
      <c r="A7182" t="s">
        <v>49</v>
      </c>
      <c r="B7182" t="s">
        <v>15</v>
      </c>
      <c r="C7182">
        <v>21.411000000000001</v>
      </c>
      <c r="D7182">
        <v>2008</v>
      </c>
      <c r="E7182" t="s">
        <v>395</v>
      </c>
      <c r="F7182" t="s">
        <v>685</v>
      </c>
    </row>
    <row r="7183" spans="1:6" x14ac:dyDescent="0.25">
      <c r="A7183" t="s">
        <v>49</v>
      </c>
      <c r="B7183" t="s">
        <v>15</v>
      </c>
      <c r="C7183">
        <v>21.577999999999999</v>
      </c>
      <c r="D7183">
        <v>2009</v>
      </c>
      <c r="E7183" t="s">
        <v>395</v>
      </c>
      <c r="F7183" t="s">
        <v>685</v>
      </c>
    </row>
    <row r="7184" spans="1:6" x14ac:dyDescent="0.25">
      <c r="A7184" t="s">
        <v>49</v>
      </c>
      <c r="B7184" t="s">
        <v>15</v>
      </c>
      <c r="C7184">
        <v>21.998000000000001</v>
      </c>
      <c r="D7184">
        <v>2010</v>
      </c>
      <c r="E7184" t="s">
        <v>395</v>
      </c>
      <c r="F7184" t="s">
        <v>685</v>
      </c>
    </row>
    <row r="7185" spans="1:6" x14ac:dyDescent="0.25">
      <c r="A7185" t="s">
        <v>49</v>
      </c>
      <c r="B7185" t="s">
        <v>15</v>
      </c>
      <c r="C7185">
        <v>22.367999999999999</v>
      </c>
      <c r="D7185">
        <v>2011</v>
      </c>
      <c r="E7185" t="s">
        <v>395</v>
      </c>
      <c r="F7185" t="s">
        <v>685</v>
      </c>
    </row>
    <row r="7186" spans="1:6" x14ac:dyDescent="0.25">
      <c r="A7186" t="s">
        <v>49</v>
      </c>
      <c r="B7186" t="s">
        <v>15</v>
      </c>
      <c r="C7186">
        <v>22.739000000000001</v>
      </c>
      <c r="D7186">
        <v>2012</v>
      </c>
      <c r="E7186" t="s">
        <v>395</v>
      </c>
      <c r="F7186" t="s">
        <v>685</v>
      </c>
    </row>
    <row r="7187" spans="1:6" x14ac:dyDescent="0.25">
      <c r="A7187" t="s">
        <v>49</v>
      </c>
      <c r="B7187" t="s">
        <v>15</v>
      </c>
      <c r="C7187">
        <v>22.375</v>
      </c>
      <c r="D7187">
        <v>2013</v>
      </c>
      <c r="E7187" t="s">
        <v>395</v>
      </c>
      <c r="F7187" t="s">
        <v>685</v>
      </c>
    </row>
    <row r="7188" spans="1:6" x14ac:dyDescent="0.25">
      <c r="A7188" t="s">
        <v>49</v>
      </c>
      <c r="B7188" t="s">
        <v>15</v>
      </c>
      <c r="C7188">
        <v>22.056000000000001</v>
      </c>
      <c r="D7188">
        <v>2014</v>
      </c>
      <c r="E7188" t="s">
        <v>395</v>
      </c>
      <c r="F7188" t="s">
        <v>685</v>
      </c>
    </row>
    <row r="7189" spans="1:6" x14ac:dyDescent="0.25">
      <c r="A7189" t="s">
        <v>49</v>
      </c>
      <c r="B7189" t="s">
        <v>15</v>
      </c>
      <c r="C7189">
        <v>21.361999999999998</v>
      </c>
      <c r="D7189">
        <v>2015</v>
      </c>
      <c r="E7189" t="s">
        <v>395</v>
      </c>
      <c r="F7189" t="s">
        <v>685</v>
      </c>
    </row>
    <row r="7190" spans="1:6" x14ac:dyDescent="0.25">
      <c r="A7190" t="s">
        <v>49</v>
      </c>
      <c r="B7190" t="s">
        <v>15</v>
      </c>
      <c r="C7190">
        <v>20.960999999999999</v>
      </c>
      <c r="D7190">
        <v>2016</v>
      </c>
      <c r="E7190" t="s">
        <v>395</v>
      </c>
      <c r="F7190" t="s">
        <v>685</v>
      </c>
    </row>
    <row r="7191" spans="1:6" x14ac:dyDescent="0.25">
      <c r="A7191" t="s">
        <v>49</v>
      </c>
      <c r="B7191" t="s">
        <v>15</v>
      </c>
      <c r="C7191">
        <v>20.381</v>
      </c>
      <c r="D7191">
        <v>2017</v>
      </c>
      <c r="E7191" t="s">
        <v>395</v>
      </c>
      <c r="F7191" t="s">
        <v>685</v>
      </c>
    </row>
    <row r="7192" spans="1:6" x14ac:dyDescent="0.25">
      <c r="A7192" t="s">
        <v>49</v>
      </c>
      <c r="B7192" t="s">
        <v>15</v>
      </c>
      <c r="C7192">
        <v>20.343</v>
      </c>
      <c r="D7192">
        <v>2018</v>
      </c>
      <c r="E7192" t="s">
        <v>395</v>
      </c>
      <c r="F7192" t="s">
        <v>685</v>
      </c>
    </row>
    <row r="7193" spans="1:6" x14ac:dyDescent="0.25">
      <c r="A7193" t="s">
        <v>49</v>
      </c>
      <c r="B7193" t="s">
        <v>15</v>
      </c>
      <c r="C7193">
        <v>20.286999999999999</v>
      </c>
      <c r="D7193">
        <v>2019</v>
      </c>
      <c r="E7193" t="s">
        <v>395</v>
      </c>
      <c r="F7193" t="s">
        <v>685</v>
      </c>
    </row>
    <row r="7194" spans="1:6" x14ac:dyDescent="0.25">
      <c r="A7194" t="s">
        <v>49</v>
      </c>
      <c r="B7194" t="s">
        <v>15</v>
      </c>
      <c r="C7194">
        <v>20.228999999999999</v>
      </c>
      <c r="D7194">
        <v>2020</v>
      </c>
      <c r="E7194" t="s">
        <v>395</v>
      </c>
      <c r="F7194" t="s">
        <v>685</v>
      </c>
    </row>
    <row r="7195" spans="1:6" x14ac:dyDescent="0.25">
      <c r="A7195" t="s">
        <v>49</v>
      </c>
      <c r="B7195" t="s">
        <v>15</v>
      </c>
      <c r="C7195">
        <v>20.228999999999999</v>
      </c>
      <c r="D7195" t="s">
        <v>4</v>
      </c>
      <c r="E7195" t="s">
        <v>395</v>
      </c>
      <c r="F7195" t="s">
        <v>685</v>
      </c>
    </row>
    <row r="7196" spans="1:6" x14ac:dyDescent="0.25">
      <c r="A7196" t="s">
        <v>49</v>
      </c>
      <c r="B7196" t="s">
        <v>16</v>
      </c>
      <c r="C7196">
        <v>27.495000000000001</v>
      </c>
      <c r="D7196">
        <v>2000</v>
      </c>
      <c r="E7196" t="s">
        <v>395</v>
      </c>
      <c r="F7196" t="s">
        <v>684</v>
      </c>
    </row>
    <row r="7197" spans="1:6" x14ac:dyDescent="0.25">
      <c r="A7197" t="s">
        <v>49</v>
      </c>
      <c r="B7197" t="s">
        <v>16</v>
      </c>
      <c r="C7197">
        <v>27.693999999999999</v>
      </c>
      <c r="D7197">
        <v>2001</v>
      </c>
      <c r="E7197" t="s">
        <v>395</v>
      </c>
      <c r="F7197" t="s">
        <v>684</v>
      </c>
    </row>
    <row r="7198" spans="1:6" x14ac:dyDescent="0.25">
      <c r="A7198" t="s">
        <v>49</v>
      </c>
      <c r="B7198" t="s">
        <v>16</v>
      </c>
      <c r="C7198">
        <v>28.594000000000001</v>
      </c>
      <c r="D7198">
        <v>2002</v>
      </c>
      <c r="E7198" t="s">
        <v>395</v>
      </c>
      <c r="F7198" t="s">
        <v>684</v>
      </c>
    </row>
    <row r="7199" spans="1:6" x14ac:dyDescent="0.25">
      <c r="A7199" t="s">
        <v>49</v>
      </c>
      <c r="B7199" t="s">
        <v>16</v>
      </c>
      <c r="C7199">
        <v>29.3</v>
      </c>
      <c r="D7199">
        <v>2003</v>
      </c>
      <c r="E7199" t="s">
        <v>395</v>
      </c>
      <c r="F7199" t="s">
        <v>684</v>
      </c>
    </row>
    <row r="7200" spans="1:6" x14ac:dyDescent="0.25">
      <c r="A7200" t="s">
        <v>49</v>
      </c>
      <c r="B7200" t="s">
        <v>16</v>
      </c>
      <c r="C7200">
        <v>30.6</v>
      </c>
      <c r="D7200">
        <v>2004</v>
      </c>
      <c r="E7200" t="s">
        <v>395</v>
      </c>
      <c r="F7200" t="s">
        <v>684</v>
      </c>
    </row>
    <row r="7201" spans="1:6" x14ac:dyDescent="0.25">
      <c r="A7201" t="s">
        <v>49</v>
      </c>
      <c r="B7201" t="s">
        <v>16</v>
      </c>
      <c r="C7201">
        <v>31.4</v>
      </c>
      <c r="D7201">
        <v>2005</v>
      </c>
      <c r="E7201" t="s">
        <v>395</v>
      </c>
      <c r="F7201" t="s">
        <v>684</v>
      </c>
    </row>
    <row r="7202" spans="1:6" x14ac:dyDescent="0.25">
      <c r="A7202" t="s">
        <v>49</v>
      </c>
      <c r="B7202" t="s">
        <v>16</v>
      </c>
      <c r="C7202">
        <v>32.200000000000003</v>
      </c>
      <c r="D7202">
        <v>2006</v>
      </c>
      <c r="E7202" t="s">
        <v>395</v>
      </c>
      <c r="F7202" t="s">
        <v>684</v>
      </c>
    </row>
    <row r="7203" spans="1:6" x14ac:dyDescent="0.25">
      <c r="A7203" t="s">
        <v>49</v>
      </c>
      <c r="B7203" t="s">
        <v>16</v>
      </c>
      <c r="C7203">
        <v>32.4</v>
      </c>
      <c r="D7203">
        <v>2007</v>
      </c>
      <c r="E7203" t="s">
        <v>395</v>
      </c>
      <c r="F7203" t="s">
        <v>684</v>
      </c>
    </row>
    <row r="7204" spans="1:6" x14ac:dyDescent="0.25">
      <c r="A7204" t="s">
        <v>49</v>
      </c>
      <c r="B7204" t="s">
        <v>16</v>
      </c>
      <c r="C7204">
        <v>33.200000000000003</v>
      </c>
      <c r="D7204">
        <v>2008</v>
      </c>
      <c r="E7204" t="s">
        <v>395</v>
      </c>
      <c r="F7204" t="s">
        <v>684</v>
      </c>
    </row>
    <row r="7205" spans="1:6" x14ac:dyDescent="0.25">
      <c r="A7205" t="s">
        <v>49</v>
      </c>
      <c r="B7205" t="s">
        <v>16</v>
      </c>
      <c r="C7205">
        <v>34.1</v>
      </c>
      <c r="D7205">
        <v>2009</v>
      </c>
      <c r="E7205" t="s">
        <v>395</v>
      </c>
      <c r="F7205" t="s">
        <v>684</v>
      </c>
    </row>
    <row r="7206" spans="1:6" x14ac:dyDescent="0.25">
      <c r="A7206" t="s">
        <v>49</v>
      </c>
      <c r="B7206" t="s">
        <v>16</v>
      </c>
      <c r="C7206">
        <v>34.6</v>
      </c>
      <c r="D7206">
        <v>2010</v>
      </c>
      <c r="E7206" t="s">
        <v>395</v>
      </c>
      <c r="F7206" t="s">
        <v>684</v>
      </c>
    </row>
    <row r="7207" spans="1:6" x14ac:dyDescent="0.25">
      <c r="A7207" t="s">
        <v>49</v>
      </c>
      <c r="B7207" t="s">
        <v>16</v>
      </c>
      <c r="C7207">
        <v>35.700000000000003</v>
      </c>
      <c r="D7207">
        <v>2011</v>
      </c>
      <c r="E7207" t="s">
        <v>395</v>
      </c>
      <c r="F7207" t="s">
        <v>684</v>
      </c>
    </row>
    <row r="7208" spans="1:6" x14ac:dyDescent="0.25">
      <c r="A7208" t="s">
        <v>49</v>
      </c>
      <c r="B7208" t="s">
        <v>16</v>
      </c>
      <c r="C7208">
        <v>36.1</v>
      </c>
      <c r="D7208">
        <v>2012</v>
      </c>
      <c r="E7208" t="s">
        <v>395</v>
      </c>
      <c r="F7208" t="s">
        <v>684</v>
      </c>
    </row>
    <row r="7209" spans="1:6" x14ac:dyDescent="0.25">
      <c r="A7209" t="s">
        <v>49</v>
      </c>
      <c r="B7209" t="s">
        <v>16</v>
      </c>
      <c r="C7209">
        <v>38.5</v>
      </c>
      <c r="D7209">
        <v>2013</v>
      </c>
      <c r="E7209" t="s">
        <v>395</v>
      </c>
      <c r="F7209" t="s">
        <v>684</v>
      </c>
    </row>
    <row r="7210" spans="1:6" x14ac:dyDescent="0.25">
      <c r="A7210" t="s">
        <v>49</v>
      </c>
      <c r="B7210" t="s">
        <v>16</v>
      </c>
      <c r="C7210">
        <v>40.6</v>
      </c>
      <c r="D7210">
        <v>2014</v>
      </c>
      <c r="E7210" t="s">
        <v>395</v>
      </c>
      <c r="F7210" t="s">
        <v>684</v>
      </c>
    </row>
    <row r="7211" spans="1:6" x14ac:dyDescent="0.25">
      <c r="A7211" t="s">
        <v>49</v>
      </c>
      <c r="B7211" t="s">
        <v>16</v>
      </c>
      <c r="C7211">
        <v>42.234999999999999</v>
      </c>
      <c r="D7211">
        <v>2015</v>
      </c>
      <c r="E7211" t="s">
        <v>395</v>
      </c>
      <c r="F7211" t="s">
        <v>684</v>
      </c>
    </row>
    <row r="7212" spans="1:6" x14ac:dyDescent="0.25">
      <c r="A7212" t="s">
        <v>49</v>
      </c>
      <c r="B7212" t="s">
        <v>16</v>
      </c>
      <c r="C7212">
        <v>43.5</v>
      </c>
      <c r="D7212">
        <v>2016</v>
      </c>
      <c r="E7212" t="s">
        <v>395</v>
      </c>
      <c r="F7212" t="s">
        <v>684</v>
      </c>
    </row>
    <row r="7213" spans="1:6" x14ac:dyDescent="0.25">
      <c r="A7213" t="s">
        <v>49</v>
      </c>
      <c r="B7213" t="s">
        <v>16</v>
      </c>
      <c r="C7213">
        <v>44.91</v>
      </c>
      <c r="D7213">
        <v>2017</v>
      </c>
      <c r="E7213" t="s">
        <v>395</v>
      </c>
      <c r="F7213" t="s">
        <v>684</v>
      </c>
    </row>
    <row r="7214" spans="1:6" x14ac:dyDescent="0.25">
      <c r="A7214" t="s">
        <v>49</v>
      </c>
      <c r="B7214" t="s">
        <v>16</v>
      </c>
      <c r="C7214">
        <v>45.709000000000003</v>
      </c>
      <c r="D7214">
        <v>2018</v>
      </c>
      <c r="E7214" t="s">
        <v>395</v>
      </c>
      <c r="F7214" t="s">
        <v>684</v>
      </c>
    </row>
    <row r="7215" spans="1:6" x14ac:dyDescent="0.25">
      <c r="A7215" t="s">
        <v>49</v>
      </c>
      <c r="B7215" t="s">
        <v>16</v>
      </c>
      <c r="C7215">
        <v>46.436</v>
      </c>
      <c r="D7215">
        <v>2019</v>
      </c>
      <c r="E7215" t="s">
        <v>395</v>
      </c>
      <c r="F7215" t="s">
        <v>684</v>
      </c>
    </row>
    <row r="7216" spans="1:6" x14ac:dyDescent="0.25">
      <c r="A7216" t="s">
        <v>49</v>
      </c>
      <c r="B7216" t="s">
        <v>16</v>
      </c>
      <c r="C7216">
        <v>47.088000000000001</v>
      </c>
      <c r="D7216">
        <v>2020</v>
      </c>
      <c r="E7216" t="s">
        <v>395</v>
      </c>
      <c r="F7216" t="s">
        <v>684</v>
      </c>
    </row>
    <row r="7217" spans="1:6" x14ac:dyDescent="0.25">
      <c r="A7217" t="s">
        <v>49</v>
      </c>
      <c r="B7217" t="s">
        <v>16</v>
      </c>
      <c r="C7217">
        <v>47.088000000000001</v>
      </c>
      <c r="D7217" t="s">
        <v>4</v>
      </c>
      <c r="E7217" t="s">
        <v>395</v>
      </c>
      <c r="F7217" t="s">
        <v>684</v>
      </c>
    </row>
    <row r="7218" spans="1:6" x14ac:dyDescent="0.25">
      <c r="A7218" t="s">
        <v>50</v>
      </c>
      <c r="B7218" t="s">
        <v>5</v>
      </c>
      <c r="C7218">
        <v>50.000999999999998</v>
      </c>
      <c r="D7218">
        <v>2000</v>
      </c>
      <c r="E7218" t="s">
        <v>228</v>
      </c>
      <c r="F7218" t="s">
        <v>682</v>
      </c>
    </row>
    <row r="7219" spans="1:6" x14ac:dyDescent="0.25">
      <c r="A7219" t="s">
        <v>50</v>
      </c>
      <c r="B7219" t="s">
        <v>5</v>
      </c>
      <c r="C7219">
        <v>49.947000000000003</v>
      </c>
      <c r="D7219">
        <v>2001</v>
      </c>
      <c r="E7219" t="s">
        <v>228</v>
      </c>
      <c r="F7219" t="s">
        <v>682</v>
      </c>
    </row>
    <row r="7220" spans="1:6" x14ac:dyDescent="0.25">
      <c r="A7220" t="s">
        <v>50</v>
      </c>
      <c r="B7220" t="s">
        <v>5</v>
      </c>
      <c r="C7220">
        <v>49.970999999999997</v>
      </c>
      <c r="D7220">
        <v>2002</v>
      </c>
      <c r="E7220" t="s">
        <v>228</v>
      </c>
      <c r="F7220" t="s">
        <v>682</v>
      </c>
    </row>
    <row r="7221" spans="1:6" x14ac:dyDescent="0.25">
      <c r="A7221" t="s">
        <v>50</v>
      </c>
      <c r="B7221" t="s">
        <v>5</v>
      </c>
      <c r="C7221">
        <v>49.96</v>
      </c>
      <c r="D7221">
        <v>2003</v>
      </c>
      <c r="E7221" t="s">
        <v>228</v>
      </c>
      <c r="F7221" t="s">
        <v>682</v>
      </c>
    </row>
    <row r="7222" spans="1:6" x14ac:dyDescent="0.25">
      <c r="A7222" t="s">
        <v>50</v>
      </c>
      <c r="B7222" t="s">
        <v>5</v>
      </c>
      <c r="C7222">
        <v>49.643999999999998</v>
      </c>
      <c r="D7222">
        <v>2004</v>
      </c>
      <c r="E7222" t="s">
        <v>228</v>
      </c>
      <c r="F7222" t="s">
        <v>682</v>
      </c>
    </row>
    <row r="7223" spans="1:6" x14ac:dyDescent="0.25">
      <c r="A7223" t="s">
        <v>50</v>
      </c>
      <c r="B7223" t="s">
        <v>5</v>
      </c>
      <c r="C7223">
        <v>49.301000000000002</v>
      </c>
      <c r="D7223">
        <v>2005</v>
      </c>
      <c r="E7223" t="s">
        <v>228</v>
      </c>
      <c r="F7223" t="s">
        <v>682</v>
      </c>
    </row>
    <row r="7224" spans="1:6" x14ac:dyDescent="0.25">
      <c r="A7224" t="s">
        <v>50</v>
      </c>
      <c r="B7224" t="s">
        <v>5</v>
      </c>
      <c r="C7224">
        <v>48.978999999999999</v>
      </c>
      <c r="D7224">
        <v>2006</v>
      </c>
      <c r="E7224" t="s">
        <v>228</v>
      </c>
      <c r="F7224" t="s">
        <v>682</v>
      </c>
    </row>
    <row r="7225" spans="1:6" x14ac:dyDescent="0.25">
      <c r="A7225" t="s">
        <v>50</v>
      </c>
      <c r="B7225" t="s">
        <v>5</v>
      </c>
      <c r="C7225">
        <v>48.613</v>
      </c>
      <c r="D7225">
        <v>2007</v>
      </c>
      <c r="E7225" t="s">
        <v>228</v>
      </c>
      <c r="F7225" t="s">
        <v>682</v>
      </c>
    </row>
    <row r="7226" spans="1:6" x14ac:dyDescent="0.25">
      <c r="A7226" t="s">
        <v>50</v>
      </c>
      <c r="B7226" t="s">
        <v>5</v>
      </c>
      <c r="C7226">
        <v>48.186</v>
      </c>
      <c r="D7226">
        <v>2008</v>
      </c>
      <c r="E7226" t="s">
        <v>228</v>
      </c>
      <c r="F7226" t="s">
        <v>682</v>
      </c>
    </row>
    <row r="7227" spans="1:6" x14ac:dyDescent="0.25">
      <c r="A7227" t="s">
        <v>50</v>
      </c>
      <c r="B7227" t="s">
        <v>5</v>
      </c>
      <c r="C7227">
        <v>47.656999999999996</v>
      </c>
      <c r="D7227">
        <v>2009</v>
      </c>
      <c r="E7227" t="s">
        <v>228</v>
      </c>
      <c r="F7227" t="s">
        <v>682</v>
      </c>
    </row>
    <row r="7228" spans="1:6" x14ac:dyDescent="0.25">
      <c r="A7228" t="s">
        <v>50</v>
      </c>
      <c r="B7228" t="s">
        <v>5</v>
      </c>
      <c r="C7228">
        <v>47.261000000000003</v>
      </c>
      <c r="D7228">
        <v>2010</v>
      </c>
      <c r="E7228" t="s">
        <v>228</v>
      </c>
      <c r="F7228" t="s">
        <v>682</v>
      </c>
    </row>
    <row r="7229" spans="1:6" x14ac:dyDescent="0.25">
      <c r="A7229" t="s">
        <v>50</v>
      </c>
      <c r="B7229" t="s">
        <v>5</v>
      </c>
      <c r="C7229">
        <v>47.359000000000002</v>
      </c>
      <c r="D7229">
        <v>2011</v>
      </c>
      <c r="E7229" t="s">
        <v>228</v>
      </c>
      <c r="F7229" t="s">
        <v>682</v>
      </c>
    </row>
    <row r="7230" spans="1:6" x14ac:dyDescent="0.25">
      <c r="A7230" t="s">
        <v>50</v>
      </c>
      <c r="B7230" t="s">
        <v>5</v>
      </c>
      <c r="C7230">
        <v>46.191000000000003</v>
      </c>
      <c r="D7230">
        <v>2012</v>
      </c>
      <c r="E7230" t="s">
        <v>228</v>
      </c>
      <c r="F7230" t="s">
        <v>682</v>
      </c>
    </row>
    <row r="7231" spans="1:6" x14ac:dyDescent="0.25">
      <c r="A7231" t="s">
        <v>50</v>
      </c>
      <c r="B7231" t="s">
        <v>5</v>
      </c>
      <c r="C7231">
        <v>45.17</v>
      </c>
      <c r="D7231">
        <v>2013</v>
      </c>
      <c r="E7231" t="s">
        <v>228</v>
      </c>
      <c r="F7231" t="s">
        <v>682</v>
      </c>
    </row>
    <row r="7232" spans="1:6" x14ac:dyDescent="0.25">
      <c r="A7232" t="s">
        <v>50</v>
      </c>
      <c r="B7232" t="s">
        <v>5</v>
      </c>
      <c r="C7232">
        <v>44.371000000000002</v>
      </c>
      <c r="D7232">
        <v>2014</v>
      </c>
      <c r="E7232" t="s">
        <v>228</v>
      </c>
      <c r="F7232" t="s">
        <v>682</v>
      </c>
    </row>
    <row r="7233" spans="1:6" x14ac:dyDescent="0.25">
      <c r="A7233" t="s">
        <v>50</v>
      </c>
      <c r="B7233" t="s">
        <v>5</v>
      </c>
      <c r="C7233">
        <v>43.557000000000002</v>
      </c>
      <c r="D7233">
        <v>2015</v>
      </c>
      <c r="E7233" t="s">
        <v>228</v>
      </c>
      <c r="F7233" t="s">
        <v>682</v>
      </c>
    </row>
    <row r="7234" spans="1:6" x14ac:dyDescent="0.25">
      <c r="A7234" t="s">
        <v>50</v>
      </c>
      <c r="B7234" t="s">
        <v>5</v>
      </c>
      <c r="C7234">
        <v>42.747999999999998</v>
      </c>
      <c r="D7234">
        <v>2016</v>
      </c>
      <c r="E7234" t="s">
        <v>228</v>
      </c>
      <c r="F7234" t="s">
        <v>682</v>
      </c>
    </row>
    <row r="7235" spans="1:6" x14ac:dyDescent="0.25">
      <c r="A7235" t="s">
        <v>50</v>
      </c>
      <c r="B7235" t="s">
        <v>5</v>
      </c>
      <c r="C7235">
        <v>41.890999999999998</v>
      </c>
      <c r="D7235">
        <v>2017</v>
      </c>
      <c r="E7235" t="s">
        <v>228</v>
      </c>
      <c r="F7235" t="s">
        <v>682</v>
      </c>
    </row>
    <row r="7236" spans="1:6" x14ac:dyDescent="0.25">
      <c r="A7236" t="s">
        <v>50</v>
      </c>
      <c r="B7236" t="s">
        <v>5</v>
      </c>
      <c r="C7236">
        <v>40.918999999999997</v>
      </c>
      <c r="D7236">
        <v>2018</v>
      </c>
      <c r="E7236" t="s">
        <v>228</v>
      </c>
      <c r="F7236" t="s">
        <v>682</v>
      </c>
    </row>
    <row r="7237" spans="1:6" x14ac:dyDescent="0.25">
      <c r="A7237" t="s">
        <v>50</v>
      </c>
      <c r="B7237" t="s">
        <v>5</v>
      </c>
      <c r="C7237">
        <v>40.048999999999999</v>
      </c>
      <c r="D7237">
        <v>2019</v>
      </c>
      <c r="E7237" t="s">
        <v>228</v>
      </c>
      <c r="F7237" t="s">
        <v>682</v>
      </c>
    </row>
    <row r="7238" spans="1:6" x14ac:dyDescent="0.25">
      <c r="A7238" t="s">
        <v>50</v>
      </c>
      <c r="B7238" t="s">
        <v>5</v>
      </c>
      <c r="C7238">
        <v>39.267000000000003</v>
      </c>
      <c r="D7238">
        <v>2020</v>
      </c>
      <c r="E7238" t="s">
        <v>228</v>
      </c>
      <c r="F7238" t="s">
        <v>682</v>
      </c>
    </row>
    <row r="7239" spans="1:6" x14ac:dyDescent="0.25">
      <c r="A7239" t="s">
        <v>50</v>
      </c>
      <c r="B7239" t="s">
        <v>5</v>
      </c>
      <c r="C7239">
        <v>39.267000000000003</v>
      </c>
      <c r="D7239" t="s">
        <v>4</v>
      </c>
      <c r="E7239" t="s">
        <v>228</v>
      </c>
      <c r="F7239" t="s">
        <v>682</v>
      </c>
    </row>
    <row r="7240" spans="1:6" x14ac:dyDescent="0.25">
      <c r="A7240" t="s">
        <v>50</v>
      </c>
      <c r="B7240" t="s">
        <v>14</v>
      </c>
      <c r="C7240">
        <v>12.894</v>
      </c>
      <c r="D7240">
        <v>2000</v>
      </c>
      <c r="E7240" t="s">
        <v>228</v>
      </c>
      <c r="F7240" t="s">
        <v>683</v>
      </c>
    </row>
    <row r="7241" spans="1:6" x14ac:dyDescent="0.25">
      <c r="A7241" t="s">
        <v>50</v>
      </c>
      <c r="B7241" t="s">
        <v>14</v>
      </c>
      <c r="C7241">
        <v>12.576000000000001</v>
      </c>
      <c r="D7241">
        <v>2001</v>
      </c>
      <c r="E7241" t="s">
        <v>228</v>
      </c>
      <c r="F7241" t="s">
        <v>683</v>
      </c>
    </row>
    <row r="7242" spans="1:6" x14ac:dyDescent="0.25">
      <c r="A7242" t="s">
        <v>50</v>
      </c>
      <c r="B7242" t="s">
        <v>14</v>
      </c>
      <c r="C7242">
        <v>12.249000000000001</v>
      </c>
      <c r="D7242">
        <v>2002</v>
      </c>
      <c r="E7242" t="s">
        <v>228</v>
      </c>
      <c r="F7242" t="s">
        <v>683</v>
      </c>
    </row>
    <row r="7243" spans="1:6" x14ac:dyDescent="0.25">
      <c r="A7243" t="s">
        <v>50</v>
      </c>
      <c r="B7243" t="s">
        <v>14</v>
      </c>
      <c r="C7243">
        <v>11.933999999999999</v>
      </c>
      <c r="D7243">
        <v>2003</v>
      </c>
      <c r="E7243" t="s">
        <v>228</v>
      </c>
      <c r="F7243" t="s">
        <v>683</v>
      </c>
    </row>
    <row r="7244" spans="1:6" x14ac:dyDescent="0.25">
      <c r="A7244" t="s">
        <v>50</v>
      </c>
      <c r="B7244" t="s">
        <v>14</v>
      </c>
      <c r="C7244">
        <v>11.782</v>
      </c>
      <c r="D7244">
        <v>2004</v>
      </c>
      <c r="E7244" t="s">
        <v>228</v>
      </c>
      <c r="F7244" t="s">
        <v>683</v>
      </c>
    </row>
    <row r="7245" spans="1:6" x14ac:dyDescent="0.25">
      <c r="A7245" t="s">
        <v>50</v>
      </c>
      <c r="B7245" t="s">
        <v>14</v>
      </c>
      <c r="C7245">
        <v>11.659000000000001</v>
      </c>
      <c r="D7245">
        <v>2005</v>
      </c>
      <c r="E7245" t="s">
        <v>228</v>
      </c>
      <c r="F7245" t="s">
        <v>683</v>
      </c>
    </row>
    <row r="7246" spans="1:6" x14ac:dyDescent="0.25">
      <c r="A7246" t="s">
        <v>50</v>
      </c>
      <c r="B7246" t="s">
        <v>14</v>
      </c>
      <c r="C7246">
        <v>11.537000000000001</v>
      </c>
      <c r="D7246">
        <v>2006</v>
      </c>
      <c r="E7246" t="s">
        <v>228</v>
      </c>
      <c r="F7246" t="s">
        <v>683</v>
      </c>
    </row>
    <row r="7247" spans="1:6" x14ac:dyDescent="0.25">
      <c r="A7247" t="s">
        <v>50</v>
      </c>
      <c r="B7247" t="s">
        <v>14</v>
      </c>
      <c r="C7247">
        <v>11.446999999999999</v>
      </c>
      <c r="D7247">
        <v>2007</v>
      </c>
      <c r="E7247" t="s">
        <v>228</v>
      </c>
      <c r="F7247" t="s">
        <v>683</v>
      </c>
    </row>
    <row r="7248" spans="1:6" x14ac:dyDescent="0.25">
      <c r="A7248" t="s">
        <v>50</v>
      </c>
      <c r="B7248" t="s">
        <v>14</v>
      </c>
      <c r="C7248">
        <v>11.39</v>
      </c>
      <c r="D7248">
        <v>2008</v>
      </c>
      <c r="E7248" t="s">
        <v>228</v>
      </c>
      <c r="F7248" t="s">
        <v>683</v>
      </c>
    </row>
    <row r="7249" spans="1:6" x14ac:dyDescent="0.25">
      <c r="A7249" t="s">
        <v>50</v>
      </c>
      <c r="B7249" t="s">
        <v>14</v>
      </c>
      <c r="C7249">
        <v>11.4</v>
      </c>
      <c r="D7249">
        <v>2009</v>
      </c>
      <c r="E7249" t="s">
        <v>228</v>
      </c>
      <c r="F7249" t="s">
        <v>683</v>
      </c>
    </row>
    <row r="7250" spans="1:6" x14ac:dyDescent="0.25">
      <c r="A7250" t="s">
        <v>50</v>
      </c>
      <c r="B7250" t="s">
        <v>14</v>
      </c>
      <c r="C7250">
        <v>11.363</v>
      </c>
      <c r="D7250">
        <v>2010</v>
      </c>
      <c r="E7250" t="s">
        <v>228</v>
      </c>
      <c r="F7250" t="s">
        <v>683</v>
      </c>
    </row>
    <row r="7251" spans="1:6" x14ac:dyDescent="0.25">
      <c r="A7251" t="s">
        <v>50</v>
      </c>
      <c r="B7251" t="s">
        <v>14</v>
      </c>
      <c r="C7251">
        <v>11.134</v>
      </c>
      <c r="D7251">
        <v>2011</v>
      </c>
      <c r="E7251" t="s">
        <v>228</v>
      </c>
      <c r="F7251" t="s">
        <v>683</v>
      </c>
    </row>
    <row r="7252" spans="1:6" x14ac:dyDescent="0.25">
      <c r="A7252" t="s">
        <v>50</v>
      </c>
      <c r="B7252" t="s">
        <v>14</v>
      </c>
      <c r="C7252">
        <v>11.502000000000001</v>
      </c>
      <c r="D7252">
        <v>2012</v>
      </c>
      <c r="E7252" t="s">
        <v>228</v>
      </c>
      <c r="F7252" t="s">
        <v>683</v>
      </c>
    </row>
    <row r="7253" spans="1:6" x14ac:dyDescent="0.25">
      <c r="A7253" t="s">
        <v>50</v>
      </c>
      <c r="B7253" t="s">
        <v>14</v>
      </c>
      <c r="C7253">
        <v>11.817</v>
      </c>
      <c r="D7253">
        <v>2013</v>
      </c>
      <c r="E7253" t="s">
        <v>228</v>
      </c>
      <c r="F7253" t="s">
        <v>683</v>
      </c>
    </row>
    <row r="7254" spans="1:6" x14ac:dyDescent="0.25">
      <c r="A7254" t="s">
        <v>50</v>
      </c>
      <c r="B7254" t="s">
        <v>14</v>
      </c>
      <c r="C7254">
        <v>11.928000000000001</v>
      </c>
      <c r="D7254">
        <v>2014</v>
      </c>
      <c r="E7254" t="s">
        <v>228</v>
      </c>
      <c r="F7254" t="s">
        <v>683</v>
      </c>
    </row>
    <row r="7255" spans="1:6" x14ac:dyDescent="0.25">
      <c r="A7255" t="s">
        <v>50</v>
      </c>
      <c r="B7255" t="s">
        <v>14</v>
      </c>
      <c r="C7255">
        <v>12.079000000000001</v>
      </c>
      <c r="D7255">
        <v>2015</v>
      </c>
      <c r="E7255" t="s">
        <v>228</v>
      </c>
      <c r="F7255" t="s">
        <v>683</v>
      </c>
    </row>
    <row r="7256" spans="1:6" x14ac:dyDescent="0.25">
      <c r="A7256" t="s">
        <v>50</v>
      </c>
      <c r="B7256" t="s">
        <v>14</v>
      </c>
      <c r="C7256">
        <v>12.265000000000001</v>
      </c>
      <c r="D7256">
        <v>2016</v>
      </c>
      <c r="E7256" t="s">
        <v>228</v>
      </c>
      <c r="F7256" t="s">
        <v>683</v>
      </c>
    </row>
    <row r="7257" spans="1:6" x14ac:dyDescent="0.25">
      <c r="A7257" t="s">
        <v>50</v>
      </c>
      <c r="B7257" t="s">
        <v>14</v>
      </c>
      <c r="C7257">
        <v>12.515000000000001</v>
      </c>
      <c r="D7257">
        <v>2017</v>
      </c>
      <c r="E7257" t="s">
        <v>228</v>
      </c>
      <c r="F7257" t="s">
        <v>683</v>
      </c>
    </row>
    <row r="7258" spans="1:6" x14ac:dyDescent="0.25">
      <c r="A7258" t="s">
        <v>50</v>
      </c>
      <c r="B7258" t="s">
        <v>14</v>
      </c>
      <c r="C7258">
        <v>12.86</v>
      </c>
      <c r="D7258">
        <v>2018</v>
      </c>
      <c r="E7258" t="s">
        <v>228</v>
      </c>
      <c r="F7258" t="s">
        <v>683</v>
      </c>
    </row>
    <row r="7259" spans="1:6" x14ac:dyDescent="0.25">
      <c r="A7259" t="s">
        <v>50</v>
      </c>
      <c r="B7259" t="s">
        <v>14</v>
      </c>
      <c r="C7259">
        <v>13.167999999999999</v>
      </c>
      <c r="D7259">
        <v>2019</v>
      </c>
      <c r="E7259" t="s">
        <v>228</v>
      </c>
      <c r="F7259" t="s">
        <v>683</v>
      </c>
    </row>
    <row r="7260" spans="1:6" x14ac:dyDescent="0.25">
      <c r="A7260" t="s">
        <v>50</v>
      </c>
      <c r="B7260" t="s">
        <v>14</v>
      </c>
      <c r="C7260">
        <v>13.446</v>
      </c>
      <c r="D7260">
        <v>2020</v>
      </c>
      <c r="E7260" t="s">
        <v>228</v>
      </c>
      <c r="F7260" t="s">
        <v>683</v>
      </c>
    </row>
    <row r="7261" spans="1:6" x14ac:dyDescent="0.25">
      <c r="A7261" t="s">
        <v>50</v>
      </c>
      <c r="B7261" t="s">
        <v>14</v>
      </c>
      <c r="C7261">
        <v>13.446</v>
      </c>
      <c r="D7261" t="s">
        <v>4</v>
      </c>
      <c r="E7261" t="s">
        <v>228</v>
      </c>
      <c r="F7261" t="s">
        <v>683</v>
      </c>
    </row>
    <row r="7262" spans="1:6" x14ac:dyDescent="0.25">
      <c r="A7262" t="s">
        <v>50</v>
      </c>
      <c r="B7262" t="s">
        <v>15</v>
      </c>
      <c r="C7262">
        <v>8.9779999999999998</v>
      </c>
      <c r="D7262">
        <v>2000</v>
      </c>
      <c r="E7262" t="s">
        <v>228</v>
      </c>
      <c r="F7262" t="s">
        <v>685</v>
      </c>
    </row>
    <row r="7263" spans="1:6" x14ac:dyDescent="0.25">
      <c r="A7263" t="s">
        <v>50</v>
      </c>
      <c r="B7263" t="s">
        <v>15</v>
      </c>
      <c r="C7263">
        <v>8.7360000000000007</v>
      </c>
      <c r="D7263">
        <v>2001</v>
      </c>
      <c r="E7263" t="s">
        <v>228</v>
      </c>
      <c r="F7263" t="s">
        <v>685</v>
      </c>
    </row>
    <row r="7264" spans="1:6" x14ac:dyDescent="0.25">
      <c r="A7264" t="s">
        <v>50</v>
      </c>
      <c r="B7264" t="s">
        <v>15</v>
      </c>
      <c r="C7264">
        <v>8.5079999999999991</v>
      </c>
      <c r="D7264">
        <v>2002</v>
      </c>
      <c r="E7264" t="s">
        <v>228</v>
      </c>
      <c r="F7264" t="s">
        <v>685</v>
      </c>
    </row>
    <row r="7265" spans="1:6" x14ac:dyDescent="0.25">
      <c r="A7265" t="s">
        <v>50</v>
      </c>
      <c r="B7265" t="s">
        <v>15</v>
      </c>
      <c r="C7265">
        <v>8.3030000000000008</v>
      </c>
      <c r="D7265">
        <v>2003</v>
      </c>
      <c r="E7265" t="s">
        <v>228</v>
      </c>
      <c r="F7265" t="s">
        <v>685</v>
      </c>
    </row>
    <row r="7266" spans="1:6" x14ac:dyDescent="0.25">
      <c r="A7266" t="s">
        <v>50</v>
      </c>
      <c r="B7266" t="s">
        <v>15</v>
      </c>
      <c r="C7266">
        <v>8.1690000000000005</v>
      </c>
      <c r="D7266">
        <v>2004</v>
      </c>
      <c r="E7266" t="s">
        <v>228</v>
      </c>
      <c r="F7266" t="s">
        <v>685</v>
      </c>
    </row>
    <row r="7267" spans="1:6" x14ac:dyDescent="0.25">
      <c r="A7267" t="s">
        <v>50</v>
      </c>
      <c r="B7267" t="s">
        <v>15</v>
      </c>
      <c r="C7267">
        <v>8.0459999999999994</v>
      </c>
      <c r="D7267">
        <v>2005</v>
      </c>
      <c r="E7267" t="s">
        <v>228</v>
      </c>
      <c r="F7267" t="s">
        <v>685</v>
      </c>
    </row>
    <row r="7268" spans="1:6" x14ac:dyDescent="0.25">
      <c r="A7268" t="s">
        <v>50</v>
      </c>
      <c r="B7268" t="s">
        <v>15</v>
      </c>
      <c r="C7268">
        <v>7.9320000000000004</v>
      </c>
      <c r="D7268">
        <v>2006</v>
      </c>
      <c r="E7268" t="s">
        <v>228</v>
      </c>
      <c r="F7268" t="s">
        <v>685</v>
      </c>
    </row>
    <row r="7269" spans="1:6" x14ac:dyDescent="0.25">
      <c r="A7269" t="s">
        <v>50</v>
      </c>
      <c r="B7269" t="s">
        <v>15</v>
      </c>
      <c r="C7269">
        <v>7.8520000000000003</v>
      </c>
      <c r="D7269">
        <v>2007</v>
      </c>
      <c r="E7269" t="s">
        <v>228</v>
      </c>
      <c r="F7269" t="s">
        <v>685</v>
      </c>
    </row>
    <row r="7270" spans="1:6" x14ac:dyDescent="0.25">
      <c r="A7270" t="s">
        <v>50</v>
      </c>
      <c r="B7270" t="s">
        <v>15</v>
      </c>
      <c r="C7270">
        <v>7.7939999999999996</v>
      </c>
      <c r="D7270">
        <v>2008</v>
      </c>
      <c r="E7270" t="s">
        <v>228</v>
      </c>
      <c r="F7270" t="s">
        <v>685</v>
      </c>
    </row>
    <row r="7271" spans="1:6" x14ac:dyDescent="0.25">
      <c r="A7271" t="s">
        <v>50</v>
      </c>
      <c r="B7271" t="s">
        <v>15</v>
      </c>
      <c r="C7271">
        <v>7.782</v>
      </c>
      <c r="D7271">
        <v>2009</v>
      </c>
      <c r="E7271" t="s">
        <v>228</v>
      </c>
      <c r="F7271" t="s">
        <v>685</v>
      </c>
    </row>
    <row r="7272" spans="1:6" x14ac:dyDescent="0.25">
      <c r="A7272" t="s">
        <v>50</v>
      </c>
      <c r="B7272" t="s">
        <v>15</v>
      </c>
      <c r="C7272">
        <v>7.7530000000000001</v>
      </c>
      <c r="D7272">
        <v>2010</v>
      </c>
      <c r="E7272" t="s">
        <v>228</v>
      </c>
      <c r="F7272" t="s">
        <v>685</v>
      </c>
    </row>
    <row r="7273" spans="1:6" x14ac:dyDescent="0.25">
      <c r="A7273" t="s">
        <v>50</v>
      </c>
      <c r="B7273" t="s">
        <v>15</v>
      </c>
      <c r="C7273">
        <v>7.68</v>
      </c>
      <c r="D7273">
        <v>2011</v>
      </c>
      <c r="E7273" t="s">
        <v>228</v>
      </c>
      <c r="F7273" t="s">
        <v>685</v>
      </c>
    </row>
    <row r="7274" spans="1:6" x14ac:dyDescent="0.25">
      <c r="A7274" t="s">
        <v>50</v>
      </c>
      <c r="B7274" t="s">
        <v>15</v>
      </c>
      <c r="C7274">
        <v>7.8470000000000004</v>
      </c>
      <c r="D7274">
        <v>2012</v>
      </c>
      <c r="E7274" t="s">
        <v>228</v>
      </c>
      <c r="F7274" t="s">
        <v>685</v>
      </c>
    </row>
    <row r="7275" spans="1:6" x14ac:dyDescent="0.25">
      <c r="A7275" t="s">
        <v>50</v>
      </c>
      <c r="B7275" t="s">
        <v>15</v>
      </c>
      <c r="C7275">
        <v>8.0210000000000008</v>
      </c>
      <c r="D7275">
        <v>2013</v>
      </c>
      <c r="E7275" t="s">
        <v>228</v>
      </c>
      <c r="F7275" t="s">
        <v>685</v>
      </c>
    </row>
    <row r="7276" spans="1:6" x14ac:dyDescent="0.25">
      <c r="A7276" t="s">
        <v>50</v>
      </c>
      <c r="B7276" t="s">
        <v>15</v>
      </c>
      <c r="C7276">
        <v>8.2889999999999997</v>
      </c>
      <c r="D7276">
        <v>2014</v>
      </c>
      <c r="E7276" t="s">
        <v>228</v>
      </c>
      <c r="F7276" t="s">
        <v>685</v>
      </c>
    </row>
    <row r="7277" spans="1:6" x14ac:dyDescent="0.25">
      <c r="A7277" t="s">
        <v>50</v>
      </c>
      <c r="B7277" t="s">
        <v>15</v>
      </c>
      <c r="C7277">
        <v>8.5589999999999993</v>
      </c>
      <c r="D7277">
        <v>2015</v>
      </c>
      <c r="E7277" t="s">
        <v>228</v>
      </c>
      <c r="F7277" t="s">
        <v>685</v>
      </c>
    </row>
    <row r="7278" spans="1:6" x14ac:dyDescent="0.25">
      <c r="A7278" t="s">
        <v>50</v>
      </c>
      <c r="B7278" t="s">
        <v>15</v>
      </c>
      <c r="C7278">
        <v>8.8339999999999996</v>
      </c>
      <c r="D7278">
        <v>2016</v>
      </c>
      <c r="E7278" t="s">
        <v>228</v>
      </c>
      <c r="F7278" t="s">
        <v>685</v>
      </c>
    </row>
    <row r="7279" spans="1:6" x14ac:dyDescent="0.25">
      <c r="A7279" t="s">
        <v>50</v>
      </c>
      <c r="B7279" t="s">
        <v>15</v>
      </c>
      <c r="C7279">
        <v>9.1199999999999992</v>
      </c>
      <c r="D7279">
        <v>2017</v>
      </c>
      <c r="E7279" t="s">
        <v>228</v>
      </c>
      <c r="F7279" t="s">
        <v>685</v>
      </c>
    </row>
    <row r="7280" spans="1:6" x14ac:dyDescent="0.25">
      <c r="A7280" t="s">
        <v>50</v>
      </c>
      <c r="B7280" t="s">
        <v>15</v>
      </c>
      <c r="C7280">
        <v>9.3520000000000003</v>
      </c>
      <c r="D7280">
        <v>2018</v>
      </c>
      <c r="E7280" t="s">
        <v>228</v>
      </c>
      <c r="F7280" t="s">
        <v>685</v>
      </c>
    </row>
    <row r="7281" spans="1:6" x14ac:dyDescent="0.25">
      <c r="A7281" t="s">
        <v>50</v>
      </c>
      <c r="B7281" t="s">
        <v>15</v>
      </c>
      <c r="C7281">
        <v>9.5589999999999993</v>
      </c>
      <c r="D7281">
        <v>2019</v>
      </c>
      <c r="E7281" t="s">
        <v>228</v>
      </c>
      <c r="F7281" t="s">
        <v>685</v>
      </c>
    </row>
    <row r="7282" spans="1:6" x14ac:dyDescent="0.25">
      <c r="A7282" t="s">
        <v>50</v>
      </c>
      <c r="B7282" t="s">
        <v>15</v>
      </c>
      <c r="C7282">
        <v>9.7439999999999998</v>
      </c>
      <c r="D7282">
        <v>2020</v>
      </c>
      <c r="E7282" t="s">
        <v>228</v>
      </c>
      <c r="F7282" t="s">
        <v>685</v>
      </c>
    </row>
    <row r="7283" spans="1:6" x14ac:dyDescent="0.25">
      <c r="A7283" t="s">
        <v>50</v>
      </c>
      <c r="B7283" t="s">
        <v>15</v>
      </c>
      <c r="C7283">
        <v>9.7439999999999998</v>
      </c>
      <c r="D7283" t="s">
        <v>4</v>
      </c>
      <c r="E7283" t="s">
        <v>228</v>
      </c>
      <c r="F7283" t="s">
        <v>685</v>
      </c>
    </row>
    <row r="7284" spans="1:6" x14ac:dyDescent="0.25">
      <c r="A7284" t="s">
        <v>50</v>
      </c>
      <c r="B7284" t="s">
        <v>16</v>
      </c>
      <c r="C7284">
        <v>37.104999999999997</v>
      </c>
      <c r="D7284">
        <v>2000</v>
      </c>
      <c r="E7284" t="s">
        <v>228</v>
      </c>
      <c r="F7284" t="s">
        <v>684</v>
      </c>
    </row>
    <row r="7285" spans="1:6" x14ac:dyDescent="0.25">
      <c r="A7285" t="s">
        <v>50</v>
      </c>
      <c r="B7285" t="s">
        <v>16</v>
      </c>
      <c r="C7285">
        <v>37.476999999999997</v>
      </c>
      <c r="D7285">
        <v>2001</v>
      </c>
      <c r="E7285" t="s">
        <v>228</v>
      </c>
      <c r="F7285" t="s">
        <v>684</v>
      </c>
    </row>
    <row r="7286" spans="1:6" x14ac:dyDescent="0.25">
      <c r="A7286" t="s">
        <v>50</v>
      </c>
      <c r="B7286" t="s">
        <v>16</v>
      </c>
      <c r="C7286">
        <v>37.78</v>
      </c>
      <c r="D7286">
        <v>2002</v>
      </c>
      <c r="E7286" t="s">
        <v>228</v>
      </c>
      <c r="F7286" t="s">
        <v>684</v>
      </c>
    </row>
    <row r="7287" spans="1:6" x14ac:dyDescent="0.25">
      <c r="A7287" t="s">
        <v>50</v>
      </c>
      <c r="B7287" t="s">
        <v>16</v>
      </c>
      <c r="C7287">
        <v>38.106000000000002</v>
      </c>
      <c r="D7287">
        <v>2003</v>
      </c>
      <c r="E7287" t="s">
        <v>228</v>
      </c>
      <c r="F7287" t="s">
        <v>684</v>
      </c>
    </row>
    <row r="7288" spans="1:6" x14ac:dyDescent="0.25">
      <c r="A7288" t="s">
        <v>50</v>
      </c>
      <c r="B7288" t="s">
        <v>16</v>
      </c>
      <c r="C7288">
        <v>38.573</v>
      </c>
      <c r="D7288">
        <v>2004</v>
      </c>
      <c r="E7288" t="s">
        <v>228</v>
      </c>
      <c r="F7288" t="s">
        <v>684</v>
      </c>
    </row>
    <row r="7289" spans="1:6" x14ac:dyDescent="0.25">
      <c r="A7289" t="s">
        <v>50</v>
      </c>
      <c r="B7289" t="s">
        <v>16</v>
      </c>
      <c r="C7289">
        <v>39.04</v>
      </c>
      <c r="D7289">
        <v>2005</v>
      </c>
      <c r="E7289" t="s">
        <v>228</v>
      </c>
      <c r="F7289" t="s">
        <v>684</v>
      </c>
    </row>
    <row r="7290" spans="1:6" x14ac:dyDescent="0.25">
      <c r="A7290" t="s">
        <v>50</v>
      </c>
      <c r="B7290" t="s">
        <v>16</v>
      </c>
      <c r="C7290">
        <v>39.484000000000002</v>
      </c>
      <c r="D7290">
        <v>2006</v>
      </c>
      <c r="E7290" t="s">
        <v>228</v>
      </c>
      <c r="F7290" t="s">
        <v>684</v>
      </c>
    </row>
    <row r="7291" spans="1:6" x14ac:dyDescent="0.25">
      <c r="A7291" t="s">
        <v>50</v>
      </c>
      <c r="B7291" t="s">
        <v>16</v>
      </c>
      <c r="C7291">
        <v>39.94</v>
      </c>
      <c r="D7291">
        <v>2007</v>
      </c>
      <c r="E7291" t="s">
        <v>228</v>
      </c>
      <c r="F7291" t="s">
        <v>684</v>
      </c>
    </row>
    <row r="7292" spans="1:6" x14ac:dyDescent="0.25">
      <c r="A7292" t="s">
        <v>50</v>
      </c>
      <c r="B7292" t="s">
        <v>16</v>
      </c>
      <c r="C7292">
        <v>40.424999999999997</v>
      </c>
      <c r="D7292">
        <v>2008</v>
      </c>
      <c r="E7292" t="s">
        <v>228</v>
      </c>
      <c r="F7292" t="s">
        <v>684</v>
      </c>
    </row>
    <row r="7293" spans="1:6" x14ac:dyDescent="0.25">
      <c r="A7293" t="s">
        <v>50</v>
      </c>
      <c r="B7293" t="s">
        <v>16</v>
      </c>
      <c r="C7293">
        <v>40.942999999999998</v>
      </c>
      <c r="D7293">
        <v>2009</v>
      </c>
      <c r="E7293" t="s">
        <v>228</v>
      </c>
      <c r="F7293" t="s">
        <v>684</v>
      </c>
    </row>
    <row r="7294" spans="1:6" x14ac:dyDescent="0.25">
      <c r="A7294" t="s">
        <v>50</v>
      </c>
      <c r="B7294" t="s">
        <v>16</v>
      </c>
      <c r="C7294">
        <v>41.375999999999998</v>
      </c>
      <c r="D7294">
        <v>2010</v>
      </c>
      <c r="E7294" t="s">
        <v>228</v>
      </c>
      <c r="F7294" t="s">
        <v>684</v>
      </c>
    </row>
    <row r="7295" spans="1:6" x14ac:dyDescent="0.25">
      <c r="A7295" t="s">
        <v>50</v>
      </c>
      <c r="B7295" t="s">
        <v>16</v>
      </c>
      <c r="C7295">
        <v>41.506999999999998</v>
      </c>
      <c r="D7295">
        <v>2011</v>
      </c>
      <c r="E7295" t="s">
        <v>228</v>
      </c>
      <c r="F7295" t="s">
        <v>684</v>
      </c>
    </row>
    <row r="7296" spans="1:6" x14ac:dyDescent="0.25">
      <c r="A7296" t="s">
        <v>50</v>
      </c>
      <c r="B7296" t="s">
        <v>16</v>
      </c>
      <c r="C7296">
        <v>42.307000000000002</v>
      </c>
      <c r="D7296">
        <v>2012</v>
      </c>
      <c r="E7296" t="s">
        <v>228</v>
      </c>
      <c r="F7296" t="s">
        <v>684</v>
      </c>
    </row>
    <row r="7297" spans="1:6" x14ac:dyDescent="0.25">
      <c r="A7297" t="s">
        <v>50</v>
      </c>
      <c r="B7297" t="s">
        <v>16</v>
      </c>
      <c r="C7297">
        <v>43.012</v>
      </c>
      <c r="D7297">
        <v>2013</v>
      </c>
      <c r="E7297" t="s">
        <v>228</v>
      </c>
      <c r="F7297" t="s">
        <v>684</v>
      </c>
    </row>
    <row r="7298" spans="1:6" x14ac:dyDescent="0.25">
      <c r="A7298" t="s">
        <v>50</v>
      </c>
      <c r="B7298" t="s">
        <v>16</v>
      </c>
      <c r="C7298">
        <v>43.701000000000001</v>
      </c>
      <c r="D7298">
        <v>2014</v>
      </c>
      <c r="E7298" t="s">
        <v>228</v>
      </c>
      <c r="F7298" t="s">
        <v>684</v>
      </c>
    </row>
    <row r="7299" spans="1:6" x14ac:dyDescent="0.25">
      <c r="A7299" t="s">
        <v>50</v>
      </c>
      <c r="B7299" t="s">
        <v>16</v>
      </c>
      <c r="C7299">
        <v>44.363999999999997</v>
      </c>
      <c r="D7299">
        <v>2015</v>
      </c>
      <c r="E7299" t="s">
        <v>228</v>
      </c>
      <c r="F7299" t="s">
        <v>684</v>
      </c>
    </row>
    <row r="7300" spans="1:6" x14ac:dyDescent="0.25">
      <c r="A7300" t="s">
        <v>50</v>
      </c>
      <c r="B7300" t="s">
        <v>16</v>
      </c>
      <c r="C7300">
        <v>44.985999999999997</v>
      </c>
      <c r="D7300">
        <v>2016</v>
      </c>
      <c r="E7300" t="s">
        <v>228</v>
      </c>
      <c r="F7300" t="s">
        <v>684</v>
      </c>
    </row>
    <row r="7301" spans="1:6" x14ac:dyDescent="0.25">
      <c r="A7301" t="s">
        <v>50</v>
      </c>
      <c r="B7301" t="s">
        <v>16</v>
      </c>
      <c r="C7301">
        <v>45.594000000000001</v>
      </c>
      <c r="D7301">
        <v>2017</v>
      </c>
      <c r="E7301" t="s">
        <v>228</v>
      </c>
      <c r="F7301" t="s">
        <v>684</v>
      </c>
    </row>
    <row r="7302" spans="1:6" x14ac:dyDescent="0.25">
      <c r="A7302" t="s">
        <v>50</v>
      </c>
      <c r="B7302" t="s">
        <v>16</v>
      </c>
      <c r="C7302">
        <v>46.220999999999997</v>
      </c>
      <c r="D7302">
        <v>2018</v>
      </c>
      <c r="E7302" t="s">
        <v>228</v>
      </c>
      <c r="F7302" t="s">
        <v>684</v>
      </c>
    </row>
    <row r="7303" spans="1:6" x14ac:dyDescent="0.25">
      <c r="A7303" t="s">
        <v>50</v>
      </c>
      <c r="B7303" t="s">
        <v>16</v>
      </c>
      <c r="C7303">
        <v>46.783000000000001</v>
      </c>
      <c r="D7303">
        <v>2019</v>
      </c>
      <c r="E7303" t="s">
        <v>228</v>
      </c>
      <c r="F7303" t="s">
        <v>684</v>
      </c>
    </row>
    <row r="7304" spans="1:6" x14ac:dyDescent="0.25">
      <c r="A7304" t="s">
        <v>50</v>
      </c>
      <c r="B7304" t="s">
        <v>16</v>
      </c>
      <c r="C7304">
        <v>47.287999999999997</v>
      </c>
      <c r="D7304">
        <v>2020</v>
      </c>
      <c r="E7304" t="s">
        <v>228</v>
      </c>
      <c r="F7304" t="s">
        <v>684</v>
      </c>
    </row>
    <row r="7305" spans="1:6" x14ac:dyDescent="0.25">
      <c r="A7305" t="s">
        <v>50</v>
      </c>
      <c r="B7305" t="s">
        <v>16</v>
      </c>
      <c r="C7305">
        <v>47.287999999999997</v>
      </c>
      <c r="D7305" t="s">
        <v>4</v>
      </c>
      <c r="E7305" t="s">
        <v>228</v>
      </c>
      <c r="F7305" t="s">
        <v>684</v>
      </c>
    </row>
    <row r="7306" spans="1:6" x14ac:dyDescent="0.25">
      <c r="A7306" t="s">
        <v>51</v>
      </c>
      <c r="B7306" t="s">
        <v>5</v>
      </c>
      <c r="C7306">
        <v>66.465999999999994</v>
      </c>
      <c r="D7306">
        <v>2000</v>
      </c>
      <c r="E7306" t="s">
        <v>315</v>
      </c>
      <c r="F7306" t="s">
        <v>682</v>
      </c>
    </row>
    <row r="7307" spans="1:6" x14ac:dyDescent="0.25">
      <c r="A7307" t="s">
        <v>51</v>
      </c>
      <c r="B7307" t="s">
        <v>5</v>
      </c>
      <c r="C7307">
        <v>65.885999999999996</v>
      </c>
      <c r="D7307">
        <v>2001</v>
      </c>
      <c r="E7307" t="s">
        <v>315</v>
      </c>
      <c r="F7307" t="s">
        <v>682</v>
      </c>
    </row>
    <row r="7308" spans="1:6" x14ac:dyDescent="0.25">
      <c r="A7308" t="s">
        <v>51</v>
      </c>
      <c r="B7308" t="s">
        <v>5</v>
      </c>
      <c r="C7308">
        <v>65.021000000000001</v>
      </c>
      <c r="D7308">
        <v>2002</v>
      </c>
      <c r="E7308" t="s">
        <v>315</v>
      </c>
      <c r="F7308" t="s">
        <v>682</v>
      </c>
    </row>
    <row r="7309" spans="1:6" x14ac:dyDescent="0.25">
      <c r="A7309" t="s">
        <v>51</v>
      </c>
      <c r="B7309" t="s">
        <v>5</v>
      </c>
      <c r="C7309">
        <v>64.078000000000003</v>
      </c>
      <c r="D7309">
        <v>2003</v>
      </c>
      <c r="E7309" t="s">
        <v>315</v>
      </c>
      <c r="F7309" t="s">
        <v>682</v>
      </c>
    </row>
    <row r="7310" spans="1:6" x14ac:dyDescent="0.25">
      <c r="A7310" t="s">
        <v>51</v>
      </c>
      <c r="B7310" t="s">
        <v>5</v>
      </c>
      <c r="C7310">
        <v>62.930999999999997</v>
      </c>
      <c r="D7310">
        <v>2004</v>
      </c>
      <c r="E7310" t="s">
        <v>315</v>
      </c>
      <c r="F7310" t="s">
        <v>682</v>
      </c>
    </row>
    <row r="7311" spans="1:6" x14ac:dyDescent="0.25">
      <c r="A7311" t="s">
        <v>51</v>
      </c>
      <c r="B7311" t="s">
        <v>5</v>
      </c>
      <c r="C7311">
        <v>62.036000000000001</v>
      </c>
      <c r="D7311">
        <v>2005</v>
      </c>
      <c r="E7311" t="s">
        <v>315</v>
      </c>
      <c r="F7311" t="s">
        <v>682</v>
      </c>
    </row>
    <row r="7312" spans="1:6" x14ac:dyDescent="0.25">
      <c r="A7312" t="s">
        <v>51</v>
      </c>
      <c r="B7312" t="s">
        <v>5</v>
      </c>
      <c r="C7312">
        <v>60.984000000000002</v>
      </c>
      <c r="D7312">
        <v>2006</v>
      </c>
      <c r="E7312" t="s">
        <v>315</v>
      </c>
      <c r="F7312" t="s">
        <v>682</v>
      </c>
    </row>
    <row r="7313" spans="1:6" x14ac:dyDescent="0.25">
      <c r="A7313" t="s">
        <v>51</v>
      </c>
      <c r="B7313" t="s">
        <v>5</v>
      </c>
      <c r="C7313">
        <v>59.826999999999998</v>
      </c>
      <c r="D7313">
        <v>2007</v>
      </c>
      <c r="E7313" t="s">
        <v>315</v>
      </c>
      <c r="F7313" t="s">
        <v>682</v>
      </c>
    </row>
    <row r="7314" spans="1:6" x14ac:dyDescent="0.25">
      <c r="A7314" t="s">
        <v>51</v>
      </c>
      <c r="B7314" t="s">
        <v>5</v>
      </c>
      <c r="C7314">
        <v>58.259</v>
      </c>
      <c r="D7314">
        <v>2008</v>
      </c>
      <c r="E7314" t="s">
        <v>315</v>
      </c>
      <c r="F7314" t="s">
        <v>682</v>
      </c>
    </row>
    <row r="7315" spans="1:6" x14ac:dyDescent="0.25">
      <c r="A7315" t="s">
        <v>51</v>
      </c>
      <c r="B7315" t="s">
        <v>5</v>
      </c>
      <c r="C7315">
        <v>56.726999999999997</v>
      </c>
      <c r="D7315">
        <v>2009</v>
      </c>
      <c r="E7315" t="s">
        <v>315</v>
      </c>
      <c r="F7315" t="s">
        <v>682</v>
      </c>
    </row>
    <row r="7316" spans="1:6" x14ac:dyDescent="0.25">
      <c r="A7316" t="s">
        <v>51</v>
      </c>
      <c r="B7316" t="s">
        <v>5</v>
      </c>
      <c r="C7316">
        <v>55.064</v>
      </c>
      <c r="D7316">
        <v>2010</v>
      </c>
      <c r="E7316" t="s">
        <v>315</v>
      </c>
      <c r="F7316" t="s">
        <v>682</v>
      </c>
    </row>
    <row r="7317" spans="1:6" x14ac:dyDescent="0.25">
      <c r="A7317" t="s">
        <v>51</v>
      </c>
      <c r="B7317" t="s">
        <v>5</v>
      </c>
      <c r="C7317">
        <v>53.295999999999999</v>
      </c>
      <c r="D7317">
        <v>2011</v>
      </c>
      <c r="E7317" t="s">
        <v>315</v>
      </c>
      <c r="F7317" t="s">
        <v>682</v>
      </c>
    </row>
    <row r="7318" spans="1:6" x14ac:dyDescent="0.25">
      <c r="A7318" t="s">
        <v>51</v>
      </c>
      <c r="B7318" t="s">
        <v>5</v>
      </c>
      <c r="C7318">
        <v>51.45</v>
      </c>
      <c r="D7318">
        <v>2012</v>
      </c>
      <c r="E7318" t="s">
        <v>315</v>
      </c>
      <c r="F7318" t="s">
        <v>682</v>
      </c>
    </row>
    <row r="7319" spans="1:6" x14ac:dyDescent="0.25">
      <c r="A7319" t="s">
        <v>51</v>
      </c>
      <c r="B7319" t="s">
        <v>5</v>
      </c>
      <c r="C7319">
        <v>49.497999999999998</v>
      </c>
      <c r="D7319">
        <v>2013</v>
      </c>
      <c r="E7319" t="s">
        <v>315</v>
      </c>
      <c r="F7319" t="s">
        <v>682</v>
      </c>
    </row>
    <row r="7320" spans="1:6" x14ac:dyDescent="0.25">
      <c r="A7320" t="s">
        <v>51</v>
      </c>
      <c r="B7320" t="s">
        <v>5</v>
      </c>
      <c r="C7320">
        <v>47.613</v>
      </c>
      <c r="D7320">
        <v>2014</v>
      </c>
      <c r="E7320" t="s">
        <v>315</v>
      </c>
      <c r="F7320" t="s">
        <v>682</v>
      </c>
    </row>
    <row r="7321" spans="1:6" x14ac:dyDescent="0.25">
      <c r="A7321" t="s">
        <v>51</v>
      </c>
      <c r="B7321" t="s">
        <v>5</v>
      </c>
      <c r="C7321">
        <v>46.536000000000001</v>
      </c>
      <c r="D7321">
        <v>2015</v>
      </c>
      <c r="E7321" t="s">
        <v>315</v>
      </c>
      <c r="F7321" t="s">
        <v>682</v>
      </c>
    </row>
    <row r="7322" spans="1:6" x14ac:dyDescent="0.25">
      <c r="A7322" t="s">
        <v>51</v>
      </c>
      <c r="B7322" t="s">
        <v>5</v>
      </c>
      <c r="C7322">
        <v>45.63</v>
      </c>
      <c r="D7322">
        <v>2016</v>
      </c>
      <c r="E7322" t="s">
        <v>315</v>
      </c>
      <c r="F7322" t="s">
        <v>682</v>
      </c>
    </row>
    <row r="7323" spans="1:6" x14ac:dyDescent="0.25">
      <c r="A7323" t="s">
        <v>51</v>
      </c>
      <c r="B7323" t="s">
        <v>5</v>
      </c>
      <c r="C7323">
        <v>44.832999999999998</v>
      </c>
      <c r="D7323">
        <v>2017</v>
      </c>
      <c r="E7323" t="s">
        <v>315</v>
      </c>
      <c r="F7323" t="s">
        <v>682</v>
      </c>
    </row>
    <row r="7324" spans="1:6" x14ac:dyDescent="0.25">
      <c r="A7324" t="s">
        <v>51</v>
      </c>
      <c r="B7324" t="s">
        <v>5</v>
      </c>
      <c r="C7324">
        <v>44.067</v>
      </c>
      <c r="D7324">
        <v>2018</v>
      </c>
      <c r="E7324" t="s">
        <v>315</v>
      </c>
      <c r="F7324" t="s">
        <v>682</v>
      </c>
    </row>
    <row r="7325" spans="1:6" x14ac:dyDescent="0.25">
      <c r="A7325" t="s">
        <v>51</v>
      </c>
      <c r="B7325" t="s">
        <v>5</v>
      </c>
      <c r="C7325">
        <v>43.436999999999998</v>
      </c>
      <c r="D7325">
        <v>2019</v>
      </c>
      <c r="E7325" t="s">
        <v>315</v>
      </c>
      <c r="F7325" t="s">
        <v>682</v>
      </c>
    </row>
    <row r="7326" spans="1:6" x14ac:dyDescent="0.25">
      <c r="A7326" t="s">
        <v>51</v>
      </c>
      <c r="B7326" t="s">
        <v>5</v>
      </c>
      <c r="C7326">
        <v>42.866999999999997</v>
      </c>
      <c r="D7326">
        <v>2020</v>
      </c>
      <c r="E7326" t="s">
        <v>315</v>
      </c>
      <c r="F7326" t="s">
        <v>682</v>
      </c>
    </row>
    <row r="7327" spans="1:6" x14ac:dyDescent="0.25">
      <c r="A7327" t="s">
        <v>51</v>
      </c>
      <c r="B7327" t="s">
        <v>5</v>
      </c>
      <c r="C7327">
        <v>42.866999999999997</v>
      </c>
      <c r="D7327" t="s">
        <v>4</v>
      </c>
      <c r="E7327" t="s">
        <v>315</v>
      </c>
      <c r="F7327" t="s">
        <v>682</v>
      </c>
    </row>
    <row r="7328" spans="1:6" x14ac:dyDescent="0.25">
      <c r="A7328" t="s">
        <v>51</v>
      </c>
      <c r="B7328" t="s">
        <v>14</v>
      </c>
      <c r="C7328">
        <v>9.7100000000000009</v>
      </c>
      <c r="D7328">
        <v>2000</v>
      </c>
      <c r="E7328" t="s">
        <v>315</v>
      </c>
      <c r="F7328" t="s">
        <v>683</v>
      </c>
    </row>
    <row r="7329" spans="1:6" x14ac:dyDescent="0.25">
      <c r="A7329" t="s">
        <v>51</v>
      </c>
      <c r="B7329" t="s">
        <v>14</v>
      </c>
      <c r="C7329">
        <v>9.7989999999999995</v>
      </c>
      <c r="D7329">
        <v>2001</v>
      </c>
      <c r="E7329" t="s">
        <v>315</v>
      </c>
      <c r="F7329" t="s">
        <v>683</v>
      </c>
    </row>
    <row r="7330" spans="1:6" x14ac:dyDescent="0.25">
      <c r="A7330" t="s">
        <v>51</v>
      </c>
      <c r="B7330" t="s">
        <v>14</v>
      </c>
      <c r="C7330">
        <v>9.9909999999999997</v>
      </c>
      <c r="D7330">
        <v>2002</v>
      </c>
      <c r="E7330" t="s">
        <v>315</v>
      </c>
      <c r="F7330" t="s">
        <v>683</v>
      </c>
    </row>
    <row r="7331" spans="1:6" x14ac:dyDescent="0.25">
      <c r="A7331" t="s">
        <v>51</v>
      </c>
      <c r="B7331" t="s">
        <v>14</v>
      </c>
      <c r="C7331">
        <v>10.210000000000001</v>
      </c>
      <c r="D7331">
        <v>2003</v>
      </c>
      <c r="E7331" t="s">
        <v>315</v>
      </c>
      <c r="F7331" t="s">
        <v>683</v>
      </c>
    </row>
    <row r="7332" spans="1:6" x14ac:dyDescent="0.25">
      <c r="A7332" t="s">
        <v>51</v>
      </c>
      <c r="B7332" t="s">
        <v>14</v>
      </c>
      <c r="C7332">
        <v>10.525</v>
      </c>
      <c r="D7332">
        <v>2004</v>
      </c>
      <c r="E7332" t="s">
        <v>315</v>
      </c>
      <c r="F7332" t="s">
        <v>683</v>
      </c>
    </row>
    <row r="7333" spans="1:6" x14ac:dyDescent="0.25">
      <c r="A7333" t="s">
        <v>51</v>
      </c>
      <c r="B7333" t="s">
        <v>14</v>
      </c>
      <c r="C7333">
        <v>10.686999999999999</v>
      </c>
      <c r="D7333">
        <v>2005</v>
      </c>
      <c r="E7333" t="s">
        <v>315</v>
      </c>
      <c r="F7333" t="s">
        <v>683</v>
      </c>
    </row>
    <row r="7334" spans="1:6" x14ac:dyDescent="0.25">
      <c r="A7334" t="s">
        <v>51</v>
      </c>
      <c r="B7334" t="s">
        <v>14</v>
      </c>
      <c r="C7334">
        <v>10.913</v>
      </c>
      <c r="D7334">
        <v>2006</v>
      </c>
      <c r="E7334" t="s">
        <v>315</v>
      </c>
      <c r="F7334" t="s">
        <v>683</v>
      </c>
    </row>
    <row r="7335" spans="1:6" x14ac:dyDescent="0.25">
      <c r="A7335" t="s">
        <v>51</v>
      </c>
      <c r="B7335" t="s">
        <v>14</v>
      </c>
      <c r="C7335">
        <v>11.169</v>
      </c>
      <c r="D7335">
        <v>2007</v>
      </c>
      <c r="E7335" t="s">
        <v>315</v>
      </c>
      <c r="F7335" t="s">
        <v>683</v>
      </c>
    </row>
    <row r="7336" spans="1:6" x14ac:dyDescent="0.25">
      <c r="A7336" t="s">
        <v>51</v>
      </c>
      <c r="B7336" t="s">
        <v>14</v>
      </c>
      <c r="C7336">
        <v>11.496</v>
      </c>
      <c r="D7336">
        <v>2008</v>
      </c>
      <c r="E7336" t="s">
        <v>315</v>
      </c>
      <c r="F7336" t="s">
        <v>683</v>
      </c>
    </row>
    <row r="7337" spans="1:6" x14ac:dyDescent="0.25">
      <c r="A7337" t="s">
        <v>51</v>
      </c>
      <c r="B7337" t="s">
        <v>14</v>
      </c>
      <c r="C7337">
        <v>11.808999999999999</v>
      </c>
      <c r="D7337">
        <v>2009</v>
      </c>
      <c r="E7337" t="s">
        <v>315</v>
      </c>
      <c r="F7337" t="s">
        <v>683</v>
      </c>
    </row>
    <row r="7338" spans="1:6" x14ac:dyDescent="0.25">
      <c r="A7338" t="s">
        <v>51</v>
      </c>
      <c r="B7338" t="s">
        <v>14</v>
      </c>
      <c r="C7338">
        <v>12.182</v>
      </c>
      <c r="D7338">
        <v>2010</v>
      </c>
      <c r="E7338" t="s">
        <v>315</v>
      </c>
      <c r="F7338" t="s">
        <v>683</v>
      </c>
    </row>
    <row r="7339" spans="1:6" x14ac:dyDescent="0.25">
      <c r="A7339" t="s">
        <v>51</v>
      </c>
      <c r="B7339" t="s">
        <v>14</v>
      </c>
      <c r="C7339">
        <v>12.601000000000001</v>
      </c>
      <c r="D7339">
        <v>2011</v>
      </c>
      <c r="E7339" t="s">
        <v>315</v>
      </c>
      <c r="F7339" t="s">
        <v>683</v>
      </c>
    </row>
    <row r="7340" spans="1:6" x14ac:dyDescent="0.25">
      <c r="A7340" t="s">
        <v>51</v>
      </c>
      <c r="B7340" t="s">
        <v>14</v>
      </c>
      <c r="C7340">
        <v>13.07</v>
      </c>
      <c r="D7340">
        <v>2012</v>
      </c>
      <c r="E7340" t="s">
        <v>315</v>
      </c>
      <c r="F7340" t="s">
        <v>683</v>
      </c>
    </row>
    <row r="7341" spans="1:6" x14ac:dyDescent="0.25">
      <c r="A7341" t="s">
        <v>51</v>
      </c>
      <c r="B7341" t="s">
        <v>14</v>
      </c>
      <c r="C7341">
        <v>13.595000000000001</v>
      </c>
      <c r="D7341">
        <v>2013</v>
      </c>
      <c r="E7341" t="s">
        <v>315</v>
      </c>
      <c r="F7341" t="s">
        <v>683</v>
      </c>
    </row>
    <row r="7342" spans="1:6" x14ac:dyDescent="0.25">
      <c r="A7342" t="s">
        <v>51</v>
      </c>
      <c r="B7342" t="s">
        <v>14</v>
      </c>
      <c r="C7342">
        <v>14.077999999999999</v>
      </c>
      <c r="D7342">
        <v>2014</v>
      </c>
      <c r="E7342" t="s">
        <v>315</v>
      </c>
      <c r="F7342" t="s">
        <v>683</v>
      </c>
    </row>
    <row r="7343" spans="1:6" x14ac:dyDescent="0.25">
      <c r="A7343" t="s">
        <v>51</v>
      </c>
      <c r="B7343" t="s">
        <v>14</v>
      </c>
      <c r="C7343">
        <v>14.339</v>
      </c>
      <c r="D7343">
        <v>2015</v>
      </c>
      <c r="E7343" t="s">
        <v>315</v>
      </c>
      <c r="F7343" t="s">
        <v>683</v>
      </c>
    </row>
    <row r="7344" spans="1:6" x14ac:dyDescent="0.25">
      <c r="A7344" t="s">
        <v>51</v>
      </c>
      <c r="B7344" t="s">
        <v>14</v>
      </c>
      <c r="C7344">
        <v>14.545999999999999</v>
      </c>
      <c r="D7344">
        <v>2016</v>
      </c>
      <c r="E7344" t="s">
        <v>315</v>
      </c>
      <c r="F7344" t="s">
        <v>683</v>
      </c>
    </row>
    <row r="7345" spans="1:6" x14ac:dyDescent="0.25">
      <c r="A7345" t="s">
        <v>51</v>
      </c>
      <c r="B7345" t="s">
        <v>14</v>
      </c>
      <c r="C7345">
        <v>14.698</v>
      </c>
      <c r="D7345">
        <v>2017</v>
      </c>
      <c r="E7345" t="s">
        <v>315</v>
      </c>
      <c r="F7345" t="s">
        <v>683</v>
      </c>
    </row>
    <row r="7346" spans="1:6" x14ac:dyDescent="0.25">
      <c r="A7346" t="s">
        <v>51</v>
      </c>
      <c r="B7346" t="s">
        <v>14</v>
      </c>
      <c r="C7346">
        <v>14.842000000000001</v>
      </c>
      <c r="D7346">
        <v>2018</v>
      </c>
      <c r="E7346" t="s">
        <v>315</v>
      </c>
      <c r="F7346" t="s">
        <v>683</v>
      </c>
    </row>
    <row r="7347" spans="1:6" x14ac:dyDescent="0.25">
      <c r="A7347" t="s">
        <v>51</v>
      </c>
      <c r="B7347" t="s">
        <v>14</v>
      </c>
      <c r="C7347">
        <v>14.951000000000001</v>
      </c>
      <c r="D7347">
        <v>2019</v>
      </c>
      <c r="E7347" t="s">
        <v>315</v>
      </c>
      <c r="F7347" t="s">
        <v>683</v>
      </c>
    </row>
    <row r="7348" spans="1:6" x14ac:dyDescent="0.25">
      <c r="A7348" t="s">
        <v>51</v>
      </c>
      <c r="B7348" t="s">
        <v>14</v>
      </c>
      <c r="C7348">
        <v>15.055</v>
      </c>
      <c r="D7348">
        <v>2020</v>
      </c>
      <c r="E7348" t="s">
        <v>315</v>
      </c>
      <c r="F7348" t="s">
        <v>683</v>
      </c>
    </row>
    <row r="7349" spans="1:6" x14ac:dyDescent="0.25">
      <c r="A7349" t="s">
        <v>51</v>
      </c>
      <c r="B7349" t="s">
        <v>14</v>
      </c>
      <c r="C7349">
        <v>15.055</v>
      </c>
      <c r="D7349" t="s">
        <v>4</v>
      </c>
      <c r="E7349" t="s">
        <v>315</v>
      </c>
      <c r="F7349" t="s">
        <v>683</v>
      </c>
    </row>
    <row r="7350" spans="1:6" x14ac:dyDescent="0.25">
      <c r="A7350" t="s">
        <v>51</v>
      </c>
      <c r="B7350" t="s">
        <v>15</v>
      </c>
      <c r="C7350">
        <v>7.2210000000000001</v>
      </c>
      <c r="D7350">
        <v>2000</v>
      </c>
      <c r="E7350" t="s">
        <v>315</v>
      </c>
      <c r="F7350" t="s">
        <v>685</v>
      </c>
    </row>
    <row r="7351" spans="1:6" x14ac:dyDescent="0.25">
      <c r="A7351" t="s">
        <v>51</v>
      </c>
      <c r="B7351" t="s">
        <v>15</v>
      </c>
      <c r="C7351">
        <v>7.274</v>
      </c>
      <c r="D7351">
        <v>2001</v>
      </c>
      <c r="E7351" t="s">
        <v>315</v>
      </c>
      <c r="F7351" t="s">
        <v>685</v>
      </c>
    </row>
    <row r="7352" spans="1:6" x14ac:dyDescent="0.25">
      <c r="A7352" t="s">
        <v>51</v>
      </c>
      <c r="B7352" t="s">
        <v>15</v>
      </c>
      <c r="C7352">
        <v>7.4909999999999997</v>
      </c>
      <c r="D7352">
        <v>2002</v>
      </c>
      <c r="E7352" t="s">
        <v>315</v>
      </c>
      <c r="F7352" t="s">
        <v>685</v>
      </c>
    </row>
    <row r="7353" spans="1:6" x14ac:dyDescent="0.25">
      <c r="A7353" t="s">
        <v>51</v>
      </c>
      <c r="B7353" t="s">
        <v>15</v>
      </c>
      <c r="C7353">
        <v>7.7229999999999999</v>
      </c>
      <c r="D7353">
        <v>2003</v>
      </c>
      <c r="E7353" t="s">
        <v>315</v>
      </c>
      <c r="F7353" t="s">
        <v>685</v>
      </c>
    </row>
    <row r="7354" spans="1:6" x14ac:dyDescent="0.25">
      <c r="A7354" t="s">
        <v>51</v>
      </c>
      <c r="B7354" t="s">
        <v>15</v>
      </c>
      <c r="C7354">
        <v>7.9930000000000003</v>
      </c>
      <c r="D7354">
        <v>2004</v>
      </c>
      <c r="E7354" t="s">
        <v>315</v>
      </c>
      <c r="F7354" t="s">
        <v>685</v>
      </c>
    </row>
    <row r="7355" spans="1:6" x14ac:dyDescent="0.25">
      <c r="A7355" t="s">
        <v>51</v>
      </c>
      <c r="B7355" t="s">
        <v>15</v>
      </c>
      <c r="C7355">
        <v>8.2119999999999997</v>
      </c>
      <c r="D7355">
        <v>2005</v>
      </c>
      <c r="E7355" t="s">
        <v>315</v>
      </c>
      <c r="F7355" t="s">
        <v>685</v>
      </c>
    </row>
    <row r="7356" spans="1:6" x14ac:dyDescent="0.25">
      <c r="A7356" t="s">
        <v>51</v>
      </c>
      <c r="B7356" t="s">
        <v>15</v>
      </c>
      <c r="C7356">
        <v>8.4640000000000004</v>
      </c>
      <c r="D7356">
        <v>2006</v>
      </c>
      <c r="E7356" t="s">
        <v>315</v>
      </c>
      <c r="F7356" t="s">
        <v>685</v>
      </c>
    </row>
    <row r="7357" spans="1:6" x14ac:dyDescent="0.25">
      <c r="A7357" t="s">
        <v>51</v>
      </c>
      <c r="B7357" t="s">
        <v>15</v>
      </c>
      <c r="C7357">
        <v>8.7230000000000008</v>
      </c>
      <c r="D7357">
        <v>2007</v>
      </c>
      <c r="E7357" t="s">
        <v>315</v>
      </c>
      <c r="F7357" t="s">
        <v>685</v>
      </c>
    </row>
    <row r="7358" spans="1:6" x14ac:dyDescent="0.25">
      <c r="A7358" t="s">
        <v>51</v>
      </c>
      <c r="B7358" t="s">
        <v>15</v>
      </c>
      <c r="C7358">
        <v>8.9139999999999997</v>
      </c>
      <c r="D7358">
        <v>2008</v>
      </c>
      <c r="E7358" t="s">
        <v>315</v>
      </c>
      <c r="F7358" t="s">
        <v>685</v>
      </c>
    </row>
    <row r="7359" spans="1:6" x14ac:dyDescent="0.25">
      <c r="A7359" t="s">
        <v>51</v>
      </c>
      <c r="B7359" t="s">
        <v>15</v>
      </c>
      <c r="C7359">
        <v>9.1</v>
      </c>
      <c r="D7359">
        <v>2009</v>
      </c>
      <c r="E7359" t="s">
        <v>315</v>
      </c>
      <c r="F7359" t="s">
        <v>685</v>
      </c>
    </row>
    <row r="7360" spans="1:6" x14ac:dyDescent="0.25">
      <c r="A7360" t="s">
        <v>51</v>
      </c>
      <c r="B7360" t="s">
        <v>15</v>
      </c>
      <c r="C7360">
        <v>9.3040000000000003</v>
      </c>
      <c r="D7360">
        <v>2010</v>
      </c>
      <c r="E7360" t="s">
        <v>315</v>
      </c>
      <c r="F7360" t="s">
        <v>685</v>
      </c>
    </row>
    <row r="7361" spans="1:6" x14ac:dyDescent="0.25">
      <c r="A7361" t="s">
        <v>51</v>
      </c>
      <c r="B7361" t="s">
        <v>15</v>
      </c>
      <c r="C7361">
        <v>9.5350000000000001</v>
      </c>
      <c r="D7361">
        <v>2011</v>
      </c>
      <c r="E7361" t="s">
        <v>315</v>
      </c>
      <c r="F7361" t="s">
        <v>685</v>
      </c>
    </row>
    <row r="7362" spans="1:6" x14ac:dyDescent="0.25">
      <c r="A7362" t="s">
        <v>51</v>
      </c>
      <c r="B7362" t="s">
        <v>15</v>
      </c>
      <c r="C7362">
        <v>9.7789999999999999</v>
      </c>
      <c r="D7362">
        <v>2012</v>
      </c>
      <c r="E7362" t="s">
        <v>315</v>
      </c>
      <c r="F7362" t="s">
        <v>685</v>
      </c>
    </row>
    <row r="7363" spans="1:6" x14ac:dyDescent="0.25">
      <c r="A7363" t="s">
        <v>51</v>
      </c>
      <c r="B7363" t="s">
        <v>15</v>
      </c>
      <c r="C7363">
        <v>10.042</v>
      </c>
      <c r="D7363">
        <v>2013</v>
      </c>
      <c r="E7363" t="s">
        <v>315</v>
      </c>
      <c r="F7363" t="s">
        <v>685</v>
      </c>
    </row>
    <row r="7364" spans="1:6" x14ac:dyDescent="0.25">
      <c r="A7364" t="s">
        <v>51</v>
      </c>
      <c r="B7364" t="s">
        <v>15</v>
      </c>
      <c r="C7364">
        <v>10.284000000000001</v>
      </c>
      <c r="D7364">
        <v>2014</v>
      </c>
      <c r="E7364" t="s">
        <v>315</v>
      </c>
      <c r="F7364" t="s">
        <v>685</v>
      </c>
    </row>
    <row r="7365" spans="1:6" x14ac:dyDescent="0.25">
      <c r="A7365" t="s">
        <v>51</v>
      </c>
      <c r="B7365" t="s">
        <v>15</v>
      </c>
      <c r="C7365">
        <v>10.425000000000001</v>
      </c>
      <c r="D7365">
        <v>2015</v>
      </c>
      <c r="E7365" t="s">
        <v>315</v>
      </c>
      <c r="F7365" t="s">
        <v>685</v>
      </c>
    </row>
    <row r="7366" spans="1:6" x14ac:dyDescent="0.25">
      <c r="A7366" t="s">
        <v>51</v>
      </c>
      <c r="B7366" t="s">
        <v>15</v>
      </c>
      <c r="C7366">
        <v>10.548</v>
      </c>
      <c r="D7366">
        <v>2016</v>
      </c>
      <c r="E7366" t="s">
        <v>315</v>
      </c>
      <c r="F7366" t="s">
        <v>685</v>
      </c>
    </row>
    <row r="7367" spans="1:6" x14ac:dyDescent="0.25">
      <c r="A7367" t="s">
        <v>51</v>
      </c>
      <c r="B7367" t="s">
        <v>15</v>
      </c>
      <c r="C7367">
        <v>10.654</v>
      </c>
      <c r="D7367">
        <v>2017</v>
      </c>
      <c r="E7367" t="s">
        <v>315</v>
      </c>
      <c r="F7367" t="s">
        <v>685</v>
      </c>
    </row>
    <row r="7368" spans="1:6" x14ac:dyDescent="0.25">
      <c r="A7368" t="s">
        <v>51</v>
      </c>
      <c r="B7368" t="s">
        <v>15</v>
      </c>
      <c r="C7368">
        <v>10.749000000000001</v>
      </c>
      <c r="D7368">
        <v>2018</v>
      </c>
      <c r="E7368" t="s">
        <v>315</v>
      </c>
      <c r="F7368" t="s">
        <v>685</v>
      </c>
    </row>
    <row r="7369" spans="1:6" x14ac:dyDescent="0.25">
      <c r="A7369" t="s">
        <v>51</v>
      </c>
      <c r="B7369" t="s">
        <v>15</v>
      </c>
      <c r="C7369">
        <v>10.826000000000001</v>
      </c>
      <c r="D7369">
        <v>2019</v>
      </c>
      <c r="E7369" t="s">
        <v>315</v>
      </c>
      <c r="F7369" t="s">
        <v>685</v>
      </c>
    </row>
    <row r="7370" spans="1:6" x14ac:dyDescent="0.25">
      <c r="A7370" t="s">
        <v>51</v>
      </c>
      <c r="B7370" t="s">
        <v>15</v>
      </c>
      <c r="C7370">
        <v>10.898</v>
      </c>
      <c r="D7370">
        <v>2020</v>
      </c>
      <c r="E7370" t="s">
        <v>315</v>
      </c>
      <c r="F7370" t="s">
        <v>685</v>
      </c>
    </row>
    <row r="7371" spans="1:6" x14ac:dyDescent="0.25">
      <c r="A7371" t="s">
        <v>51</v>
      </c>
      <c r="B7371" t="s">
        <v>15</v>
      </c>
      <c r="C7371">
        <v>10.898</v>
      </c>
      <c r="D7371" t="s">
        <v>4</v>
      </c>
      <c r="E7371" t="s">
        <v>315</v>
      </c>
      <c r="F7371" t="s">
        <v>685</v>
      </c>
    </row>
    <row r="7372" spans="1:6" x14ac:dyDescent="0.25">
      <c r="A7372" t="s">
        <v>51</v>
      </c>
      <c r="B7372" t="s">
        <v>16</v>
      </c>
      <c r="C7372">
        <v>23.824000000000002</v>
      </c>
      <c r="D7372">
        <v>2000</v>
      </c>
      <c r="E7372" t="s">
        <v>315</v>
      </c>
      <c r="F7372" t="s">
        <v>684</v>
      </c>
    </row>
    <row r="7373" spans="1:6" x14ac:dyDescent="0.25">
      <c r="A7373" t="s">
        <v>51</v>
      </c>
      <c r="B7373" t="s">
        <v>16</v>
      </c>
      <c r="C7373">
        <v>24.315000000000001</v>
      </c>
      <c r="D7373">
        <v>2001</v>
      </c>
      <c r="E7373" t="s">
        <v>315</v>
      </c>
      <c r="F7373" t="s">
        <v>684</v>
      </c>
    </row>
    <row r="7374" spans="1:6" x14ac:dyDescent="0.25">
      <c r="A7374" t="s">
        <v>51</v>
      </c>
      <c r="B7374" t="s">
        <v>16</v>
      </c>
      <c r="C7374">
        <v>24.988</v>
      </c>
      <c r="D7374">
        <v>2002</v>
      </c>
      <c r="E7374" t="s">
        <v>315</v>
      </c>
      <c r="F7374" t="s">
        <v>684</v>
      </c>
    </row>
    <row r="7375" spans="1:6" x14ac:dyDescent="0.25">
      <c r="A7375" t="s">
        <v>51</v>
      </c>
      <c r="B7375" t="s">
        <v>16</v>
      </c>
      <c r="C7375">
        <v>25.712</v>
      </c>
      <c r="D7375">
        <v>2003</v>
      </c>
      <c r="E7375" t="s">
        <v>315</v>
      </c>
      <c r="F7375" t="s">
        <v>684</v>
      </c>
    </row>
    <row r="7376" spans="1:6" x14ac:dyDescent="0.25">
      <c r="A7376" t="s">
        <v>51</v>
      </c>
      <c r="B7376" t="s">
        <v>16</v>
      </c>
      <c r="C7376">
        <v>26.544</v>
      </c>
      <c r="D7376">
        <v>2004</v>
      </c>
      <c r="E7376" t="s">
        <v>315</v>
      </c>
      <c r="F7376" t="s">
        <v>684</v>
      </c>
    </row>
    <row r="7377" spans="1:6" x14ac:dyDescent="0.25">
      <c r="A7377" t="s">
        <v>51</v>
      </c>
      <c r="B7377" t="s">
        <v>16</v>
      </c>
      <c r="C7377">
        <v>27.276</v>
      </c>
      <c r="D7377">
        <v>2005</v>
      </c>
      <c r="E7377" t="s">
        <v>315</v>
      </c>
      <c r="F7377" t="s">
        <v>684</v>
      </c>
    </row>
    <row r="7378" spans="1:6" x14ac:dyDescent="0.25">
      <c r="A7378" t="s">
        <v>51</v>
      </c>
      <c r="B7378" t="s">
        <v>16</v>
      </c>
      <c r="C7378">
        <v>28.102</v>
      </c>
      <c r="D7378">
        <v>2006</v>
      </c>
      <c r="E7378" t="s">
        <v>315</v>
      </c>
      <c r="F7378" t="s">
        <v>684</v>
      </c>
    </row>
    <row r="7379" spans="1:6" x14ac:dyDescent="0.25">
      <c r="A7379" t="s">
        <v>51</v>
      </c>
      <c r="B7379" t="s">
        <v>16</v>
      </c>
      <c r="C7379">
        <v>29.004000000000001</v>
      </c>
      <c r="D7379">
        <v>2007</v>
      </c>
      <c r="E7379" t="s">
        <v>315</v>
      </c>
      <c r="F7379" t="s">
        <v>684</v>
      </c>
    </row>
    <row r="7380" spans="1:6" x14ac:dyDescent="0.25">
      <c r="A7380" t="s">
        <v>51</v>
      </c>
      <c r="B7380" t="s">
        <v>16</v>
      </c>
      <c r="C7380">
        <v>30.245000000000001</v>
      </c>
      <c r="D7380">
        <v>2008</v>
      </c>
      <c r="E7380" t="s">
        <v>315</v>
      </c>
      <c r="F7380" t="s">
        <v>684</v>
      </c>
    </row>
    <row r="7381" spans="1:6" x14ac:dyDescent="0.25">
      <c r="A7381" t="s">
        <v>51</v>
      </c>
      <c r="B7381" t="s">
        <v>16</v>
      </c>
      <c r="C7381">
        <v>31.463999999999999</v>
      </c>
      <c r="D7381">
        <v>2009</v>
      </c>
      <c r="E7381" t="s">
        <v>315</v>
      </c>
      <c r="F7381" t="s">
        <v>684</v>
      </c>
    </row>
    <row r="7382" spans="1:6" x14ac:dyDescent="0.25">
      <c r="A7382" t="s">
        <v>51</v>
      </c>
      <c r="B7382" t="s">
        <v>16</v>
      </c>
      <c r="C7382">
        <v>32.753999999999998</v>
      </c>
      <c r="D7382">
        <v>2010</v>
      </c>
      <c r="E7382" t="s">
        <v>315</v>
      </c>
      <c r="F7382" t="s">
        <v>684</v>
      </c>
    </row>
    <row r="7383" spans="1:6" x14ac:dyDescent="0.25">
      <c r="A7383" t="s">
        <v>51</v>
      </c>
      <c r="B7383" t="s">
        <v>16</v>
      </c>
      <c r="C7383">
        <v>34.103000000000002</v>
      </c>
      <c r="D7383">
        <v>2011</v>
      </c>
      <c r="E7383" t="s">
        <v>315</v>
      </c>
      <c r="F7383" t="s">
        <v>684</v>
      </c>
    </row>
    <row r="7384" spans="1:6" x14ac:dyDescent="0.25">
      <c r="A7384" t="s">
        <v>51</v>
      </c>
      <c r="B7384" t="s">
        <v>16</v>
      </c>
      <c r="C7384">
        <v>35.478999999999999</v>
      </c>
      <c r="D7384">
        <v>2012</v>
      </c>
      <c r="E7384" t="s">
        <v>315</v>
      </c>
      <c r="F7384" t="s">
        <v>684</v>
      </c>
    </row>
    <row r="7385" spans="1:6" x14ac:dyDescent="0.25">
      <c r="A7385" t="s">
        <v>51</v>
      </c>
      <c r="B7385" t="s">
        <v>16</v>
      </c>
      <c r="C7385">
        <v>36.906999999999996</v>
      </c>
      <c r="D7385">
        <v>2013</v>
      </c>
      <c r="E7385" t="s">
        <v>315</v>
      </c>
      <c r="F7385" t="s">
        <v>684</v>
      </c>
    </row>
    <row r="7386" spans="1:6" x14ac:dyDescent="0.25">
      <c r="A7386" t="s">
        <v>51</v>
      </c>
      <c r="B7386" t="s">
        <v>16</v>
      </c>
      <c r="C7386">
        <v>38.308999999999997</v>
      </c>
      <c r="D7386">
        <v>2014</v>
      </c>
      <c r="E7386" t="s">
        <v>315</v>
      </c>
      <c r="F7386" t="s">
        <v>684</v>
      </c>
    </row>
    <row r="7387" spans="1:6" x14ac:dyDescent="0.25">
      <c r="A7387" t="s">
        <v>51</v>
      </c>
      <c r="B7387" t="s">
        <v>16</v>
      </c>
      <c r="C7387">
        <v>39.125</v>
      </c>
      <c r="D7387">
        <v>2015</v>
      </c>
      <c r="E7387" t="s">
        <v>315</v>
      </c>
      <c r="F7387" t="s">
        <v>684</v>
      </c>
    </row>
    <row r="7388" spans="1:6" x14ac:dyDescent="0.25">
      <c r="A7388" t="s">
        <v>51</v>
      </c>
      <c r="B7388" t="s">
        <v>16</v>
      </c>
      <c r="C7388">
        <v>39.823</v>
      </c>
      <c r="D7388">
        <v>2016</v>
      </c>
      <c r="E7388" t="s">
        <v>315</v>
      </c>
      <c r="F7388" t="s">
        <v>684</v>
      </c>
    </row>
    <row r="7389" spans="1:6" x14ac:dyDescent="0.25">
      <c r="A7389" t="s">
        <v>51</v>
      </c>
      <c r="B7389" t="s">
        <v>16</v>
      </c>
      <c r="C7389">
        <v>40.469000000000001</v>
      </c>
      <c r="D7389">
        <v>2017</v>
      </c>
      <c r="E7389" t="s">
        <v>315</v>
      </c>
      <c r="F7389" t="s">
        <v>684</v>
      </c>
    </row>
    <row r="7390" spans="1:6" x14ac:dyDescent="0.25">
      <c r="A7390" t="s">
        <v>51</v>
      </c>
      <c r="B7390" t="s">
        <v>16</v>
      </c>
      <c r="C7390">
        <v>41.09</v>
      </c>
      <c r="D7390">
        <v>2018</v>
      </c>
      <c r="E7390" t="s">
        <v>315</v>
      </c>
      <c r="F7390" t="s">
        <v>684</v>
      </c>
    </row>
    <row r="7391" spans="1:6" x14ac:dyDescent="0.25">
      <c r="A7391" t="s">
        <v>51</v>
      </c>
      <c r="B7391" t="s">
        <v>16</v>
      </c>
      <c r="C7391">
        <v>41.612000000000002</v>
      </c>
      <c r="D7391">
        <v>2019</v>
      </c>
      <c r="E7391" t="s">
        <v>315</v>
      </c>
      <c r="F7391" t="s">
        <v>684</v>
      </c>
    </row>
    <row r="7392" spans="1:6" x14ac:dyDescent="0.25">
      <c r="A7392" t="s">
        <v>51</v>
      </c>
      <c r="B7392" t="s">
        <v>16</v>
      </c>
      <c r="C7392">
        <v>42.079000000000001</v>
      </c>
      <c r="D7392">
        <v>2020</v>
      </c>
      <c r="E7392" t="s">
        <v>315</v>
      </c>
      <c r="F7392" t="s">
        <v>684</v>
      </c>
    </row>
    <row r="7393" spans="1:6" x14ac:dyDescent="0.25">
      <c r="A7393" t="s">
        <v>51</v>
      </c>
      <c r="B7393" t="s">
        <v>16</v>
      </c>
      <c r="C7393">
        <v>42.079000000000001</v>
      </c>
      <c r="D7393" t="s">
        <v>4</v>
      </c>
      <c r="E7393" t="s">
        <v>315</v>
      </c>
      <c r="F7393" t="s">
        <v>684</v>
      </c>
    </row>
    <row r="7394" spans="1:6" x14ac:dyDescent="0.25">
      <c r="A7394" t="s">
        <v>52</v>
      </c>
      <c r="B7394" t="s">
        <v>5</v>
      </c>
      <c r="C7394">
        <v>73.155000000000001</v>
      </c>
      <c r="D7394">
        <v>2000</v>
      </c>
      <c r="E7394" t="s">
        <v>698</v>
      </c>
      <c r="F7394" t="s">
        <v>682</v>
      </c>
    </row>
    <row r="7395" spans="1:6" x14ac:dyDescent="0.25">
      <c r="A7395" t="s">
        <v>52</v>
      </c>
      <c r="B7395" t="s">
        <v>5</v>
      </c>
      <c r="C7395">
        <v>73.296999999999997</v>
      </c>
      <c r="D7395">
        <v>2001</v>
      </c>
      <c r="E7395" t="s">
        <v>698</v>
      </c>
      <c r="F7395" t="s">
        <v>682</v>
      </c>
    </row>
    <row r="7396" spans="1:6" x14ac:dyDescent="0.25">
      <c r="A7396" t="s">
        <v>52</v>
      </c>
      <c r="B7396" t="s">
        <v>5</v>
      </c>
      <c r="C7396">
        <v>73.058999999999997</v>
      </c>
      <c r="D7396">
        <v>2002</v>
      </c>
      <c r="E7396" t="s">
        <v>698</v>
      </c>
      <c r="F7396" t="s">
        <v>682</v>
      </c>
    </row>
    <row r="7397" spans="1:6" x14ac:dyDescent="0.25">
      <c r="A7397" t="s">
        <v>52</v>
      </c>
      <c r="B7397" t="s">
        <v>5</v>
      </c>
      <c r="C7397">
        <v>72.69</v>
      </c>
      <c r="D7397">
        <v>2003</v>
      </c>
      <c r="E7397" t="s">
        <v>698</v>
      </c>
      <c r="F7397" t="s">
        <v>682</v>
      </c>
    </row>
    <row r="7398" spans="1:6" x14ac:dyDescent="0.25">
      <c r="A7398" t="s">
        <v>52</v>
      </c>
      <c r="B7398" t="s">
        <v>5</v>
      </c>
      <c r="C7398">
        <v>72.289000000000001</v>
      </c>
      <c r="D7398">
        <v>2004</v>
      </c>
      <c r="E7398" t="s">
        <v>698</v>
      </c>
      <c r="F7398" t="s">
        <v>682</v>
      </c>
    </row>
    <row r="7399" spans="1:6" x14ac:dyDescent="0.25">
      <c r="A7399" t="s">
        <v>52</v>
      </c>
      <c r="B7399" t="s">
        <v>5</v>
      </c>
      <c r="C7399">
        <v>71.873000000000005</v>
      </c>
      <c r="D7399">
        <v>2005</v>
      </c>
      <c r="E7399" t="s">
        <v>698</v>
      </c>
      <c r="F7399" t="s">
        <v>682</v>
      </c>
    </row>
    <row r="7400" spans="1:6" x14ac:dyDescent="0.25">
      <c r="A7400" t="s">
        <v>52</v>
      </c>
      <c r="B7400" t="s">
        <v>5</v>
      </c>
      <c r="C7400">
        <v>71.492999999999995</v>
      </c>
      <c r="D7400">
        <v>2006</v>
      </c>
      <c r="E7400" t="s">
        <v>698</v>
      </c>
      <c r="F7400" t="s">
        <v>682</v>
      </c>
    </row>
    <row r="7401" spans="1:6" x14ac:dyDescent="0.25">
      <c r="A7401" t="s">
        <v>52</v>
      </c>
      <c r="B7401" t="s">
        <v>5</v>
      </c>
      <c r="C7401">
        <v>71.057000000000002</v>
      </c>
      <c r="D7401">
        <v>2007</v>
      </c>
      <c r="E7401" t="s">
        <v>698</v>
      </c>
      <c r="F7401" t="s">
        <v>682</v>
      </c>
    </row>
    <row r="7402" spans="1:6" x14ac:dyDescent="0.25">
      <c r="A7402" t="s">
        <v>52</v>
      </c>
      <c r="B7402" t="s">
        <v>5</v>
      </c>
      <c r="C7402">
        <v>70.7</v>
      </c>
      <c r="D7402">
        <v>2008</v>
      </c>
      <c r="E7402" t="s">
        <v>698</v>
      </c>
      <c r="F7402" t="s">
        <v>682</v>
      </c>
    </row>
    <row r="7403" spans="1:6" x14ac:dyDescent="0.25">
      <c r="A7403" t="s">
        <v>52</v>
      </c>
      <c r="B7403" t="s">
        <v>5</v>
      </c>
      <c r="C7403">
        <v>70.444999999999993</v>
      </c>
      <c r="D7403">
        <v>2009</v>
      </c>
      <c r="E7403" t="s">
        <v>698</v>
      </c>
      <c r="F7403" t="s">
        <v>682</v>
      </c>
    </row>
    <row r="7404" spans="1:6" x14ac:dyDescent="0.25">
      <c r="A7404" t="s">
        <v>52</v>
      </c>
      <c r="B7404" t="s">
        <v>5</v>
      </c>
      <c r="C7404">
        <v>70.015000000000001</v>
      </c>
      <c r="D7404">
        <v>2010</v>
      </c>
      <c r="E7404" t="s">
        <v>698</v>
      </c>
      <c r="F7404" t="s">
        <v>682</v>
      </c>
    </row>
    <row r="7405" spans="1:6" x14ac:dyDescent="0.25">
      <c r="A7405" t="s">
        <v>52</v>
      </c>
      <c r="B7405" t="s">
        <v>5</v>
      </c>
      <c r="C7405">
        <v>69.528999999999996</v>
      </c>
      <c r="D7405">
        <v>2011</v>
      </c>
      <c r="E7405" t="s">
        <v>698</v>
      </c>
      <c r="F7405" t="s">
        <v>682</v>
      </c>
    </row>
    <row r="7406" spans="1:6" x14ac:dyDescent="0.25">
      <c r="A7406" t="s">
        <v>52</v>
      </c>
      <c r="B7406" t="s">
        <v>5</v>
      </c>
      <c r="C7406">
        <v>68.972999999999999</v>
      </c>
      <c r="D7406">
        <v>2012</v>
      </c>
      <c r="E7406" t="s">
        <v>698</v>
      </c>
      <c r="F7406" t="s">
        <v>682</v>
      </c>
    </row>
    <row r="7407" spans="1:6" x14ac:dyDescent="0.25">
      <c r="A7407" t="s">
        <v>52</v>
      </c>
      <c r="B7407" t="s">
        <v>5</v>
      </c>
      <c r="C7407">
        <v>68.322000000000003</v>
      </c>
      <c r="D7407">
        <v>2013</v>
      </c>
      <c r="E7407" t="s">
        <v>698</v>
      </c>
      <c r="F7407" t="s">
        <v>682</v>
      </c>
    </row>
    <row r="7408" spans="1:6" x14ac:dyDescent="0.25">
      <c r="A7408" t="s">
        <v>52</v>
      </c>
      <c r="B7408" t="s">
        <v>5</v>
      </c>
      <c r="C7408">
        <v>67.593999999999994</v>
      </c>
      <c r="D7408">
        <v>2014</v>
      </c>
      <c r="E7408" t="s">
        <v>698</v>
      </c>
      <c r="F7408" t="s">
        <v>682</v>
      </c>
    </row>
    <row r="7409" spans="1:6" x14ac:dyDescent="0.25">
      <c r="A7409" t="s">
        <v>52</v>
      </c>
      <c r="B7409" t="s">
        <v>5</v>
      </c>
      <c r="C7409">
        <v>66.981999999999999</v>
      </c>
      <c r="D7409">
        <v>2015</v>
      </c>
      <c r="E7409" t="s">
        <v>698</v>
      </c>
      <c r="F7409" t="s">
        <v>682</v>
      </c>
    </row>
    <row r="7410" spans="1:6" x14ac:dyDescent="0.25">
      <c r="A7410" t="s">
        <v>52</v>
      </c>
      <c r="B7410" t="s">
        <v>5</v>
      </c>
      <c r="C7410">
        <v>66.694000000000003</v>
      </c>
      <c r="D7410">
        <v>2016</v>
      </c>
      <c r="E7410" t="s">
        <v>698</v>
      </c>
      <c r="F7410" t="s">
        <v>682</v>
      </c>
    </row>
    <row r="7411" spans="1:6" x14ac:dyDescent="0.25">
      <c r="A7411" t="s">
        <v>52</v>
      </c>
      <c r="B7411" t="s">
        <v>5</v>
      </c>
      <c r="C7411">
        <v>66.326999999999998</v>
      </c>
      <c r="D7411">
        <v>2017</v>
      </c>
      <c r="E7411" t="s">
        <v>698</v>
      </c>
      <c r="F7411" t="s">
        <v>682</v>
      </c>
    </row>
    <row r="7412" spans="1:6" x14ac:dyDescent="0.25">
      <c r="A7412" t="s">
        <v>52</v>
      </c>
      <c r="B7412" t="s">
        <v>5</v>
      </c>
      <c r="C7412">
        <v>65.796000000000006</v>
      </c>
      <c r="D7412">
        <v>2018</v>
      </c>
      <c r="E7412" t="s">
        <v>698</v>
      </c>
      <c r="F7412" t="s">
        <v>682</v>
      </c>
    </row>
    <row r="7413" spans="1:6" x14ac:dyDescent="0.25">
      <c r="A7413" t="s">
        <v>52</v>
      </c>
      <c r="B7413" t="s">
        <v>5</v>
      </c>
      <c r="C7413">
        <v>65.430999999999997</v>
      </c>
      <c r="D7413">
        <v>2019</v>
      </c>
      <c r="E7413" t="s">
        <v>698</v>
      </c>
      <c r="F7413" t="s">
        <v>682</v>
      </c>
    </row>
    <row r="7414" spans="1:6" x14ac:dyDescent="0.25">
      <c r="A7414" t="s">
        <v>52</v>
      </c>
      <c r="B7414" t="s">
        <v>5</v>
      </c>
      <c r="C7414">
        <v>65.125</v>
      </c>
      <c r="D7414">
        <v>2020</v>
      </c>
      <c r="E7414" t="s">
        <v>698</v>
      </c>
      <c r="F7414" t="s">
        <v>682</v>
      </c>
    </row>
    <row r="7415" spans="1:6" x14ac:dyDescent="0.25">
      <c r="A7415" t="s">
        <v>52</v>
      </c>
      <c r="B7415" t="s">
        <v>5</v>
      </c>
      <c r="C7415">
        <v>65.125</v>
      </c>
      <c r="D7415" t="s">
        <v>4</v>
      </c>
      <c r="E7415" t="s">
        <v>698</v>
      </c>
      <c r="F7415" t="s">
        <v>682</v>
      </c>
    </row>
    <row r="7416" spans="1:6" x14ac:dyDescent="0.25">
      <c r="A7416" t="s">
        <v>52</v>
      </c>
      <c r="B7416" t="s">
        <v>14</v>
      </c>
      <c r="C7416">
        <v>8.1120000000000001</v>
      </c>
      <c r="D7416">
        <v>2000</v>
      </c>
      <c r="E7416" t="s">
        <v>698</v>
      </c>
      <c r="F7416" t="s">
        <v>683</v>
      </c>
    </row>
    <row r="7417" spans="1:6" x14ac:dyDescent="0.25">
      <c r="A7417" t="s">
        <v>52</v>
      </c>
      <c r="B7417" t="s">
        <v>14</v>
      </c>
      <c r="C7417">
        <v>8.0389999999999997</v>
      </c>
      <c r="D7417">
        <v>2001</v>
      </c>
      <c r="E7417" t="s">
        <v>698</v>
      </c>
      <c r="F7417" t="s">
        <v>683</v>
      </c>
    </row>
    <row r="7418" spans="1:6" x14ac:dyDescent="0.25">
      <c r="A7418" t="s">
        <v>52</v>
      </c>
      <c r="B7418" t="s">
        <v>14</v>
      </c>
      <c r="C7418">
        <v>8.0139999999999993</v>
      </c>
      <c r="D7418">
        <v>2002</v>
      </c>
      <c r="E7418" t="s">
        <v>698</v>
      </c>
      <c r="F7418" t="s">
        <v>683</v>
      </c>
    </row>
    <row r="7419" spans="1:6" x14ac:dyDescent="0.25">
      <c r="A7419" t="s">
        <v>52</v>
      </c>
      <c r="B7419" t="s">
        <v>14</v>
      </c>
      <c r="C7419">
        <v>8.0410000000000004</v>
      </c>
      <c r="D7419">
        <v>2003</v>
      </c>
      <c r="E7419" t="s">
        <v>698</v>
      </c>
      <c r="F7419" t="s">
        <v>683</v>
      </c>
    </row>
    <row r="7420" spans="1:6" x14ac:dyDescent="0.25">
      <c r="A7420" t="s">
        <v>52</v>
      </c>
      <c r="B7420" t="s">
        <v>14</v>
      </c>
      <c r="C7420">
        <v>8.1470000000000002</v>
      </c>
      <c r="D7420">
        <v>2004</v>
      </c>
      <c r="E7420" t="s">
        <v>698</v>
      </c>
      <c r="F7420" t="s">
        <v>683</v>
      </c>
    </row>
    <row r="7421" spans="1:6" x14ac:dyDescent="0.25">
      <c r="A7421" t="s">
        <v>52</v>
      </c>
      <c r="B7421" t="s">
        <v>14</v>
      </c>
      <c r="C7421">
        <v>8.2129999999999992</v>
      </c>
      <c r="D7421">
        <v>2005</v>
      </c>
      <c r="E7421" t="s">
        <v>698</v>
      </c>
      <c r="F7421" t="s">
        <v>683</v>
      </c>
    </row>
    <row r="7422" spans="1:6" x14ac:dyDescent="0.25">
      <c r="A7422" t="s">
        <v>52</v>
      </c>
      <c r="B7422" t="s">
        <v>14</v>
      </c>
      <c r="C7422">
        <v>8.266</v>
      </c>
      <c r="D7422">
        <v>2006</v>
      </c>
      <c r="E7422" t="s">
        <v>698</v>
      </c>
      <c r="F7422" t="s">
        <v>683</v>
      </c>
    </row>
    <row r="7423" spans="1:6" x14ac:dyDescent="0.25">
      <c r="A7423" t="s">
        <v>52</v>
      </c>
      <c r="B7423" t="s">
        <v>14</v>
      </c>
      <c r="C7423">
        <v>8.3930000000000007</v>
      </c>
      <c r="D7423">
        <v>2007</v>
      </c>
      <c r="E7423" t="s">
        <v>698</v>
      </c>
      <c r="F7423" t="s">
        <v>683</v>
      </c>
    </row>
    <row r="7424" spans="1:6" x14ac:dyDescent="0.25">
      <c r="A7424" t="s">
        <v>52</v>
      </c>
      <c r="B7424" t="s">
        <v>14</v>
      </c>
      <c r="C7424">
        <v>8.48</v>
      </c>
      <c r="D7424">
        <v>2008</v>
      </c>
      <c r="E7424" t="s">
        <v>698</v>
      </c>
      <c r="F7424" t="s">
        <v>683</v>
      </c>
    </row>
    <row r="7425" spans="1:6" x14ac:dyDescent="0.25">
      <c r="A7425" t="s">
        <v>52</v>
      </c>
      <c r="B7425" t="s">
        <v>14</v>
      </c>
      <c r="C7425">
        <v>8.5039999999999996</v>
      </c>
      <c r="D7425">
        <v>2009</v>
      </c>
      <c r="E7425" t="s">
        <v>698</v>
      </c>
      <c r="F7425" t="s">
        <v>683</v>
      </c>
    </row>
    <row r="7426" spans="1:6" x14ac:dyDescent="0.25">
      <c r="A7426" t="s">
        <v>52</v>
      </c>
      <c r="B7426" t="s">
        <v>14</v>
      </c>
      <c r="C7426">
        <v>8.5960000000000001</v>
      </c>
      <c r="D7426">
        <v>2010</v>
      </c>
      <c r="E7426" t="s">
        <v>698</v>
      </c>
      <c r="F7426" t="s">
        <v>683</v>
      </c>
    </row>
    <row r="7427" spans="1:6" x14ac:dyDescent="0.25">
      <c r="A7427" t="s">
        <v>52</v>
      </c>
      <c r="B7427" t="s">
        <v>14</v>
      </c>
      <c r="C7427">
        <v>8.734</v>
      </c>
      <c r="D7427">
        <v>2011</v>
      </c>
      <c r="E7427" t="s">
        <v>698</v>
      </c>
      <c r="F7427" t="s">
        <v>683</v>
      </c>
    </row>
    <row r="7428" spans="1:6" x14ac:dyDescent="0.25">
      <c r="A7428" t="s">
        <v>52</v>
      </c>
      <c r="B7428" t="s">
        <v>14</v>
      </c>
      <c r="C7428">
        <v>8.8879999999999999</v>
      </c>
      <c r="D7428">
        <v>2012</v>
      </c>
      <c r="E7428" t="s">
        <v>698</v>
      </c>
      <c r="F7428" t="s">
        <v>683</v>
      </c>
    </row>
    <row r="7429" spans="1:6" x14ac:dyDescent="0.25">
      <c r="A7429" t="s">
        <v>52</v>
      </c>
      <c r="B7429" t="s">
        <v>14</v>
      </c>
      <c r="C7429">
        <v>9.1069999999999993</v>
      </c>
      <c r="D7429">
        <v>2013</v>
      </c>
      <c r="E7429" t="s">
        <v>698</v>
      </c>
      <c r="F7429" t="s">
        <v>683</v>
      </c>
    </row>
    <row r="7430" spans="1:6" x14ac:dyDescent="0.25">
      <c r="A7430" t="s">
        <v>52</v>
      </c>
      <c r="B7430" t="s">
        <v>14</v>
      </c>
      <c r="C7430">
        <v>9.3680000000000003</v>
      </c>
      <c r="D7430">
        <v>2014</v>
      </c>
      <c r="E7430" t="s">
        <v>698</v>
      </c>
      <c r="F7430" t="s">
        <v>683</v>
      </c>
    </row>
    <row r="7431" spans="1:6" x14ac:dyDescent="0.25">
      <c r="A7431" t="s">
        <v>52</v>
      </c>
      <c r="B7431" t="s">
        <v>14</v>
      </c>
      <c r="C7431">
        <v>9.5429999999999993</v>
      </c>
      <c r="D7431">
        <v>2015</v>
      </c>
      <c r="E7431" t="s">
        <v>698</v>
      </c>
      <c r="F7431" t="s">
        <v>683</v>
      </c>
    </row>
    <row r="7432" spans="1:6" x14ac:dyDescent="0.25">
      <c r="A7432" t="s">
        <v>52</v>
      </c>
      <c r="B7432" t="s">
        <v>14</v>
      </c>
      <c r="C7432">
        <v>9.5359999999999996</v>
      </c>
      <c r="D7432">
        <v>2016</v>
      </c>
      <c r="E7432" t="s">
        <v>698</v>
      </c>
      <c r="F7432" t="s">
        <v>683</v>
      </c>
    </row>
    <row r="7433" spans="1:6" x14ac:dyDescent="0.25">
      <c r="A7433" t="s">
        <v>52</v>
      </c>
      <c r="B7433" t="s">
        <v>14</v>
      </c>
      <c r="C7433">
        <v>9.5790000000000006</v>
      </c>
      <c r="D7433">
        <v>2017</v>
      </c>
      <c r="E7433" t="s">
        <v>698</v>
      </c>
      <c r="F7433" t="s">
        <v>683</v>
      </c>
    </row>
    <row r="7434" spans="1:6" x14ac:dyDescent="0.25">
      <c r="A7434" t="s">
        <v>52</v>
      </c>
      <c r="B7434" t="s">
        <v>14</v>
      </c>
      <c r="C7434">
        <v>9.702</v>
      </c>
      <c r="D7434">
        <v>2018</v>
      </c>
      <c r="E7434" t="s">
        <v>698</v>
      </c>
      <c r="F7434" t="s">
        <v>683</v>
      </c>
    </row>
    <row r="7435" spans="1:6" x14ac:dyDescent="0.25">
      <c r="A7435" t="s">
        <v>52</v>
      </c>
      <c r="B7435" t="s">
        <v>14</v>
      </c>
      <c r="C7435">
        <v>9.7479999999999993</v>
      </c>
      <c r="D7435">
        <v>2019</v>
      </c>
      <c r="E7435" t="s">
        <v>698</v>
      </c>
      <c r="F7435" t="s">
        <v>683</v>
      </c>
    </row>
    <row r="7436" spans="1:6" x14ac:dyDescent="0.25">
      <c r="A7436" t="s">
        <v>52</v>
      </c>
      <c r="B7436" t="s">
        <v>14</v>
      </c>
      <c r="C7436">
        <v>9.7750000000000004</v>
      </c>
      <c r="D7436">
        <v>2020</v>
      </c>
      <c r="E7436" t="s">
        <v>698</v>
      </c>
      <c r="F7436" t="s">
        <v>683</v>
      </c>
    </row>
    <row r="7437" spans="1:6" x14ac:dyDescent="0.25">
      <c r="A7437" t="s">
        <v>52</v>
      </c>
      <c r="B7437" t="s">
        <v>14</v>
      </c>
      <c r="C7437">
        <v>9.7750000000000004</v>
      </c>
      <c r="D7437" t="s">
        <v>4</v>
      </c>
      <c r="E7437" t="s">
        <v>698</v>
      </c>
      <c r="F7437" t="s">
        <v>683</v>
      </c>
    </row>
    <row r="7438" spans="1:6" x14ac:dyDescent="0.25">
      <c r="A7438" t="s">
        <v>52</v>
      </c>
      <c r="B7438" t="s">
        <v>15</v>
      </c>
      <c r="C7438">
        <v>3.8879999999999999</v>
      </c>
      <c r="D7438">
        <v>2000</v>
      </c>
      <c r="E7438" t="s">
        <v>698</v>
      </c>
      <c r="F7438" t="s">
        <v>685</v>
      </c>
    </row>
    <row r="7439" spans="1:6" x14ac:dyDescent="0.25">
      <c r="A7439" t="s">
        <v>52</v>
      </c>
      <c r="B7439" t="s">
        <v>15</v>
      </c>
      <c r="C7439">
        <v>3.8420000000000001</v>
      </c>
      <c r="D7439">
        <v>2001</v>
      </c>
      <c r="E7439" t="s">
        <v>698</v>
      </c>
      <c r="F7439" t="s">
        <v>685</v>
      </c>
    </row>
    <row r="7440" spans="1:6" x14ac:dyDescent="0.25">
      <c r="A7440" t="s">
        <v>52</v>
      </c>
      <c r="B7440" t="s">
        <v>15</v>
      </c>
      <c r="C7440">
        <v>3.7749999999999999</v>
      </c>
      <c r="D7440">
        <v>2002</v>
      </c>
      <c r="E7440" t="s">
        <v>698</v>
      </c>
      <c r="F7440" t="s">
        <v>685</v>
      </c>
    </row>
    <row r="7441" spans="1:6" x14ac:dyDescent="0.25">
      <c r="A7441" t="s">
        <v>52</v>
      </c>
      <c r="B7441" t="s">
        <v>15</v>
      </c>
      <c r="C7441">
        <v>3.702</v>
      </c>
      <c r="D7441">
        <v>2003</v>
      </c>
      <c r="E7441" t="s">
        <v>698</v>
      </c>
      <c r="F7441" t="s">
        <v>685</v>
      </c>
    </row>
    <row r="7442" spans="1:6" x14ac:dyDescent="0.25">
      <c r="A7442" t="s">
        <v>52</v>
      </c>
      <c r="B7442" t="s">
        <v>15</v>
      </c>
      <c r="C7442">
        <v>3.6930000000000001</v>
      </c>
      <c r="D7442">
        <v>2004</v>
      </c>
      <c r="E7442" t="s">
        <v>698</v>
      </c>
      <c r="F7442" t="s">
        <v>685</v>
      </c>
    </row>
    <row r="7443" spans="1:6" x14ac:dyDescent="0.25">
      <c r="A7443" t="s">
        <v>52</v>
      </c>
      <c r="B7443" t="s">
        <v>15</v>
      </c>
      <c r="C7443">
        <v>3.66</v>
      </c>
      <c r="D7443">
        <v>2005</v>
      </c>
      <c r="E7443" t="s">
        <v>698</v>
      </c>
      <c r="F7443" t="s">
        <v>685</v>
      </c>
    </row>
    <row r="7444" spans="1:6" x14ac:dyDescent="0.25">
      <c r="A7444" t="s">
        <v>52</v>
      </c>
      <c r="B7444" t="s">
        <v>15</v>
      </c>
      <c r="C7444">
        <v>3.6219999999999999</v>
      </c>
      <c r="D7444">
        <v>2006</v>
      </c>
      <c r="E7444" t="s">
        <v>698</v>
      </c>
      <c r="F7444" t="s">
        <v>685</v>
      </c>
    </row>
    <row r="7445" spans="1:6" x14ac:dyDescent="0.25">
      <c r="A7445" t="s">
        <v>52</v>
      </c>
      <c r="B7445" t="s">
        <v>15</v>
      </c>
      <c r="C7445">
        <v>3.64</v>
      </c>
      <c r="D7445">
        <v>2007</v>
      </c>
      <c r="E7445" t="s">
        <v>698</v>
      </c>
      <c r="F7445" t="s">
        <v>685</v>
      </c>
    </row>
    <row r="7446" spans="1:6" x14ac:dyDescent="0.25">
      <c r="A7446" t="s">
        <v>52</v>
      </c>
      <c r="B7446" t="s">
        <v>15</v>
      </c>
      <c r="C7446">
        <v>3.6110000000000002</v>
      </c>
      <c r="D7446">
        <v>2008</v>
      </c>
      <c r="E7446" t="s">
        <v>698</v>
      </c>
      <c r="F7446" t="s">
        <v>685</v>
      </c>
    </row>
    <row r="7447" spans="1:6" x14ac:dyDescent="0.25">
      <c r="A7447" t="s">
        <v>52</v>
      </c>
      <c r="B7447" t="s">
        <v>15</v>
      </c>
      <c r="C7447">
        <v>3.5979999999999999</v>
      </c>
      <c r="D7447">
        <v>2009</v>
      </c>
      <c r="E7447" t="s">
        <v>698</v>
      </c>
      <c r="F7447" t="s">
        <v>685</v>
      </c>
    </row>
    <row r="7448" spans="1:6" x14ac:dyDescent="0.25">
      <c r="A7448" t="s">
        <v>52</v>
      </c>
      <c r="B7448" t="s">
        <v>15</v>
      </c>
      <c r="C7448">
        <v>3.58</v>
      </c>
      <c r="D7448">
        <v>2010</v>
      </c>
      <c r="E7448" t="s">
        <v>698</v>
      </c>
      <c r="F7448" t="s">
        <v>685</v>
      </c>
    </row>
    <row r="7449" spans="1:6" x14ac:dyDescent="0.25">
      <c r="A7449" t="s">
        <v>52</v>
      </c>
      <c r="B7449" t="s">
        <v>15</v>
      </c>
      <c r="C7449">
        <v>3.585</v>
      </c>
      <c r="D7449">
        <v>2011</v>
      </c>
      <c r="E7449" t="s">
        <v>698</v>
      </c>
      <c r="F7449" t="s">
        <v>685</v>
      </c>
    </row>
    <row r="7450" spans="1:6" x14ac:dyDescent="0.25">
      <c r="A7450" t="s">
        <v>52</v>
      </c>
      <c r="B7450" t="s">
        <v>15</v>
      </c>
      <c r="C7450">
        <v>3.6070000000000002</v>
      </c>
      <c r="D7450">
        <v>2012</v>
      </c>
      <c r="E7450" t="s">
        <v>698</v>
      </c>
      <c r="F7450" t="s">
        <v>685</v>
      </c>
    </row>
    <row r="7451" spans="1:6" x14ac:dyDescent="0.25">
      <c r="A7451" t="s">
        <v>52</v>
      </c>
      <c r="B7451" t="s">
        <v>15</v>
      </c>
      <c r="C7451">
        <v>3.6579999999999999</v>
      </c>
      <c r="D7451">
        <v>2013</v>
      </c>
      <c r="E7451" t="s">
        <v>698</v>
      </c>
      <c r="F7451" t="s">
        <v>685</v>
      </c>
    </row>
    <row r="7452" spans="1:6" x14ac:dyDescent="0.25">
      <c r="A7452" t="s">
        <v>52</v>
      </c>
      <c r="B7452" t="s">
        <v>15</v>
      </c>
      <c r="C7452">
        <v>3.7290000000000001</v>
      </c>
      <c r="D7452">
        <v>2014</v>
      </c>
      <c r="E7452" t="s">
        <v>698</v>
      </c>
      <c r="F7452" t="s">
        <v>685</v>
      </c>
    </row>
    <row r="7453" spans="1:6" x14ac:dyDescent="0.25">
      <c r="A7453" t="s">
        <v>52</v>
      </c>
      <c r="B7453" t="s">
        <v>15</v>
      </c>
      <c r="C7453">
        <v>3.7719999999999998</v>
      </c>
      <c r="D7453">
        <v>2015</v>
      </c>
      <c r="E7453" t="s">
        <v>698</v>
      </c>
      <c r="F7453" t="s">
        <v>685</v>
      </c>
    </row>
    <row r="7454" spans="1:6" x14ac:dyDescent="0.25">
      <c r="A7454" t="s">
        <v>52</v>
      </c>
      <c r="B7454" t="s">
        <v>15</v>
      </c>
      <c r="C7454">
        <v>3.73</v>
      </c>
      <c r="D7454">
        <v>2016</v>
      </c>
      <c r="E7454" t="s">
        <v>698</v>
      </c>
      <c r="F7454" t="s">
        <v>685</v>
      </c>
    </row>
    <row r="7455" spans="1:6" x14ac:dyDescent="0.25">
      <c r="A7455" t="s">
        <v>52</v>
      </c>
      <c r="B7455" t="s">
        <v>15</v>
      </c>
      <c r="C7455">
        <v>3.694</v>
      </c>
      <c r="D7455">
        <v>2017</v>
      </c>
      <c r="E7455" t="s">
        <v>698</v>
      </c>
      <c r="F7455" t="s">
        <v>685</v>
      </c>
    </row>
    <row r="7456" spans="1:6" x14ac:dyDescent="0.25">
      <c r="A7456" t="s">
        <v>52</v>
      </c>
      <c r="B7456" t="s">
        <v>15</v>
      </c>
      <c r="C7456">
        <v>3.694</v>
      </c>
      <c r="D7456">
        <v>2018</v>
      </c>
      <c r="E7456" t="s">
        <v>698</v>
      </c>
      <c r="F7456" t="s">
        <v>685</v>
      </c>
    </row>
    <row r="7457" spans="1:6" x14ac:dyDescent="0.25">
      <c r="A7457" t="s">
        <v>52</v>
      </c>
      <c r="B7457" t="s">
        <v>15</v>
      </c>
      <c r="C7457">
        <v>3.6640000000000001</v>
      </c>
      <c r="D7457">
        <v>2019</v>
      </c>
      <c r="E7457" t="s">
        <v>698</v>
      </c>
      <c r="F7457" t="s">
        <v>685</v>
      </c>
    </row>
    <row r="7458" spans="1:6" x14ac:dyDescent="0.25">
      <c r="A7458" t="s">
        <v>52</v>
      </c>
      <c r="B7458" t="s">
        <v>15</v>
      </c>
      <c r="C7458">
        <v>3.6309999999999998</v>
      </c>
      <c r="D7458">
        <v>2020</v>
      </c>
      <c r="E7458" t="s">
        <v>698</v>
      </c>
      <c r="F7458" t="s">
        <v>685</v>
      </c>
    </row>
    <row r="7459" spans="1:6" x14ac:dyDescent="0.25">
      <c r="A7459" t="s">
        <v>52</v>
      </c>
      <c r="B7459" t="s">
        <v>15</v>
      </c>
      <c r="C7459">
        <v>3.6309999999999998</v>
      </c>
      <c r="D7459" t="s">
        <v>4</v>
      </c>
      <c r="E7459" t="s">
        <v>698</v>
      </c>
      <c r="F7459" t="s">
        <v>685</v>
      </c>
    </row>
    <row r="7460" spans="1:6" x14ac:dyDescent="0.25">
      <c r="A7460" t="s">
        <v>52</v>
      </c>
      <c r="B7460" t="s">
        <v>16</v>
      </c>
      <c r="C7460">
        <v>18.733000000000001</v>
      </c>
      <c r="D7460">
        <v>2000</v>
      </c>
      <c r="E7460" t="s">
        <v>698</v>
      </c>
      <c r="F7460" t="s">
        <v>684</v>
      </c>
    </row>
    <row r="7461" spans="1:6" x14ac:dyDescent="0.25">
      <c r="A7461" t="s">
        <v>52</v>
      </c>
      <c r="B7461" t="s">
        <v>16</v>
      </c>
      <c r="C7461">
        <v>18.664000000000001</v>
      </c>
      <c r="D7461">
        <v>2001</v>
      </c>
      <c r="E7461" t="s">
        <v>698</v>
      </c>
      <c r="F7461" t="s">
        <v>684</v>
      </c>
    </row>
    <row r="7462" spans="1:6" x14ac:dyDescent="0.25">
      <c r="A7462" t="s">
        <v>52</v>
      </c>
      <c r="B7462" t="s">
        <v>16</v>
      </c>
      <c r="C7462">
        <v>18.928000000000001</v>
      </c>
      <c r="D7462">
        <v>2002</v>
      </c>
      <c r="E7462" t="s">
        <v>698</v>
      </c>
      <c r="F7462" t="s">
        <v>684</v>
      </c>
    </row>
    <row r="7463" spans="1:6" x14ac:dyDescent="0.25">
      <c r="A7463" t="s">
        <v>52</v>
      </c>
      <c r="B7463" t="s">
        <v>16</v>
      </c>
      <c r="C7463">
        <v>19.268999999999998</v>
      </c>
      <c r="D7463">
        <v>2003</v>
      </c>
      <c r="E7463" t="s">
        <v>698</v>
      </c>
      <c r="F7463" t="s">
        <v>684</v>
      </c>
    </row>
    <row r="7464" spans="1:6" x14ac:dyDescent="0.25">
      <c r="A7464" t="s">
        <v>52</v>
      </c>
      <c r="B7464" t="s">
        <v>16</v>
      </c>
      <c r="C7464">
        <v>19.564</v>
      </c>
      <c r="D7464">
        <v>2004</v>
      </c>
      <c r="E7464" t="s">
        <v>698</v>
      </c>
      <c r="F7464" t="s">
        <v>684</v>
      </c>
    </row>
    <row r="7465" spans="1:6" x14ac:dyDescent="0.25">
      <c r="A7465" t="s">
        <v>52</v>
      </c>
      <c r="B7465" t="s">
        <v>16</v>
      </c>
      <c r="C7465">
        <v>19.914000000000001</v>
      </c>
      <c r="D7465">
        <v>2005</v>
      </c>
      <c r="E7465" t="s">
        <v>698</v>
      </c>
      <c r="F7465" t="s">
        <v>684</v>
      </c>
    </row>
    <row r="7466" spans="1:6" x14ac:dyDescent="0.25">
      <c r="A7466" t="s">
        <v>52</v>
      </c>
      <c r="B7466" t="s">
        <v>16</v>
      </c>
      <c r="C7466">
        <v>20.239999999999998</v>
      </c>
      <c r="D7466">
        <v>2006</v>
      </c>
      <c r="E7466" t="s">
        <v>698</v>
      </c>
      <c r="F7466" t="s">
        <v>684</v>
      </c>
    </row>
    <row r="7467" spans="1:6" x14ac:dyDescent="0.25">
      <c r="A7467" t="s">
        <v>52</v>
      </c>
      <c r="B7467" t="s">
        <v>16</v>
      </c>
      <c r="C7467">
        <v>20.55</v>
      </c>
      <c r="D7467">
        <v>2007</v>
      </c>
      <c r="E7467" t="s">
        <v>698</v>
      </c>
      <c r="F7467" t="s">
        <v>684</v>
      </c>
    </row>
    <row r="7468" spans="1:6" x14ac:dyDescent="0.25">
      <c r="A7468" t="s">
        <v>52</v>
      </c>
      <c r="B7468" t="s">
        <v>16</v>
      </c>
      <c r="C7468">
        <v>20.82</v>
      </c>
      <c r="D7468">
        <v>2008</v>
      </c>
      <c r="E7468" t="s">
        <v>698</v>
      </c>
      <c r="F7468" t="s">
        <v>684</v>
      </c>
    </row>
    <row r="7469" spans="1:6" x14ac:dyDescent="0.25">
      <c r="A7469" t="s">
        <v>52</v>
      </c>
      <c r="B7469" t="s">
        <v>16</v>
      </c>
      <c r="C7469">
        <v>21.05</v>
      </c>
      <c r="D7469">
        <v>2009</v>
      </c>
      <c r="E7469" t="s">
        <v>698</v>
      </c>
      <c r="F7469" t="s">
        <v>684</v>
      </c>
    </row>
    <row r="7470" spans="1:6" x14ac:dyDescent="0.25">
      <c r="A7470" t="s">
        <v>52</v>
      </c>
      <c r="B7470" t="s">
        <v>16</v>
      </c>
      <c r="C7470">
        <v>21.388000000000002</v>
      </c>
      <c r="D7470">
        <v>2010</v>
      </c>
      <c r="E7470" t="s">
        <v>698</v>
      </c>
      <c r="F7470" t="s">
        <v>684</v>
      </c>
    </row>
    <row r="7471" spans="1:6" x14ac:dyDescent="0.25">
      <c r="A7471" t="s">
        <v>52</v>
      </c>
      <c r="B7471" t="s">
        <v>16</v>
      </c>
      <c r="C7471">
        <v>21.736999999999998</v>
      </c>
      <c r="D7471">
        <v>2011</v>
      </c>
      <c r="E7471" t="s">
        <v>698</v>
      </c>
      <c r="F7471" t="s">
        <v>684</v>
      </c>
    </row>
    <row r="7472" spans="1:6" x14ac:dyDescent="0.25">
      <c r="A7472" t="s">
        <v>52</v>
      </c>
      <c r="B7472" t="s">
        <v>16</v>
      </c>
      <c r="C7472">
        <v>22.138000000000002</v>
      </c>
      <c r="D7472">
        <v>2012</v>
      </c>
      <c r="E7472" t="s">
        <v>698</v>
      </c>
      <c r="F7472" t="s">
        <v>684</v>
      </c>
    </row>
    <row r="7473" spans="1:6" x14ac:dyDescent="0.25">
      <c r="A7473" t="s">
        <v>52</v>
      </c>
      <c r="B7473" t="s">
        <v>16</v>
      </c>
      <c r="C7473">
        <v>22.571000000000002</v>
      </c>
      <c r="D7473">
        <v>2013</v>
      </c>
      <c r="E7473" t="s">
        <v>698</v>
      </c>
      <c r="F7473" t="s">
        <v>684</v>
      </c>
    </row>
    <row r="7474" spans="1:6" x14ac:dyDescent="0.25">
      <c r="A7474" t="s">
        <v>52</v>
      </c>
      <c r="B7474" t="s">
        <v>16</v>
      </c>
      <c r="C7474">
        <v>23.038</v>
      </c>
      <c r="D7474">
        <v>2014</v>
      </c>
      <c r="E7474" t="s">
        <v>698</v>
      </c>
      <c r="F7474" t="s">
        <v>684</v>
      </c>
    </row>
    <row r="7475" spans="1:6" x14ac:dyDescent="0.25">
      <c r="A7475" t="s">
        <v>52</v>
      </c>
      <c r="B7475" t="s">
        <v>16</v>
      </c>
      <c r="C7475">
        <v>23.475000000000001</v>
      </c>
      <c r="D7475">
        <v>2015</v>
      </c>
      <c r="E7475" t="s">
        <v>698</v>
      </c>
      <c r="F7475" t="s">
        <v>684</v>
      </c>
    </row>
    <row r="7476" spans="1:6" x14ac:dyDescent="0.25">
      <c r="A7476" t="s">
        <v>52</v>
      </c>
      <c r="B7476" t="s">
        <v>16</v>
      </c>
      <c r="C7476">
        <v>23.771000000000001</v>
      </c>
      <c r="D7476">
        <v>2016</v>
      </c>
      <c r="E7476" t="s">
        <v>698</v>
      </c>
      <c r="F7476" t="s">
        <v>684</v>
      </c>
    </row>
    <row r="7477" spans="1:6" x14ac:dyDescent="0.25">
      <c r="A7477" t="s">
        <v>52</v>
      </c>
      <c r="B7477" t="s">
        <v>16</v>
      </c>
      <c r="C7477">
        <v>24.094000000000001</v>
      </c>
      <c r="D7477">
        <v>2017</v>
      </c>
      <c r="E7477" t="s">
        <v>698</v>
      </c>
      <c r="F7477" t="s">
        <v>684</v>
      </c>
    </row>
    <row r="7478" spans="1:6" x14ac:dyDescent="0.25">
      <c r="A7478" t="s">
        <v>52</v>
      </c>
      <c r="B7478" t="s">
        <v>16</v>
      </c>
      <c r="C7478">
        <v>24.501999999999999</v>
      </c>
      <c r="D7478">
        <v>2018</v>
      </c>
      <c r="E7478" t="s">
        <v>698</v>
      </c>
      <c r="F7478" t="s">
        <v>684</v>
      </c>
    </row>
    <row r="7479" spans="1:6" x14ac:dyDescent="0.25">
      <c r="A7479" t="s">
        <v>52</v>
      </c>
      <c r="B7479" t="s">
        <v>16</v>
      </c>
      <c r="C7479">
        <v>24.821000000000002</v>
      </c>
      <c r="D7479">
        <v>2019</v>
      </c>
      <c r="E7479" t="s">
        <v>698</v>
      </c>
      <c r="F7479" t="s">
        <v>684</v>
      </c>
    </row>
    <row r="7480" spans="1:6" x14ac:dyDescent="0.25">
      <c r="A7480" t="s">
        <v>52</v>
      </c>
      <c r="B7480" t="s">
        <v>16</v>
      </c>
      <c r="C7480">
        <v>25.1</v>
      </c>
      <c r="D7480">
        <v>2020</v>
      </c>
      <c r="E7480" t="s">
        <v>698</v>
      </c>
      <c r="F7480" t="s">
        <v>684</v>
      </c>
    </row>
    <row r="7481" spans="1:6" x14ac:dyDescent="0.25">
      <c r="A7481" t="s">
        <v>52</v>
      </c>
      <c r="B7481" t="s">
        <v>16</v>
      </c>
      <c r="C7481">
        <v>25.1</v>
      </c>
      <c r="D7481" t="s">
        <v>4</v>
      </c>
      <c r="E7481" t="s">
        <v>698</v>
      </c>
      <c r="F7481" t="s">
        <v>684</v>
      </c>
    </row>
    <row r="7482" spans="1:6" x14ac:dyDescent="0.25">
      <c r="A7482" t="s">
        <v>53</v>
      </c>
      <c r="B7482" t="s">
        <v>5</v>
      </c>
      <c r="C7482">
        <v>41.825000000000003</v>
      </c>
      <c r="D7482">
        <v>2000</v>
      </c>
      <c r="E7482" t="s">
        <v>699</v>
      </c>
      <c r="F7482" t="s">
        <v>682</v>
      </c>
    </row>
    <row r="7483" spans="1:6" x14ac:dyDescent="0.25">
      <c r="A7483" t="s">
        <v>53</v>
      </c>
      <c r="B7483" t="s">
        <v>5</v>
      </c>
      <c r="C7483">
        <v>41.481999999999999</v>
      </c>
      <c r="D7483">
        <v>2001</v>
      </c>
      <c r="E7483" t="s">
        <v>699</v>
      </c>
      <c r="F7483" t="s">
        <v>682</v>
      </c>
    </row>
    <row r="7484" spans="1:6" x14ac:dyDescent="0.25">
      <c r="A7484" t="s">
        <v>53</v>
      </c>
      <c r="B7484" t="s">
        <v>5</v>
      </c>
      <c r="C7484">
        <v>41.087000000000003</v>
      </c>
      <c r="D7484">
        <v>2002</v>
      </c>
      <c r="E7484" t="s">
        <v>699</v>
      </c>
      <c r="F7484" t="s">
        <v>682</v>
      </c>
    </row>
    <row r="7485" spans="1:6" x14ac:dyDescent="0.25">
      <c r="A7485" t="s">
        <v>53</v>
      </c>
      <c r="B7485" t="s">
        <v>5</v>
      </c>
      <c r="C7485">
        <v>40.939</v>
      </c>
      <c r="D7485">
        <v>2003</v>
      </c>
      <c r="E7485" t="s">
        <v>699</v>
      </c>
      <c r="F7485" t="s">
        <v>682</v>
      </c>
    </row>
    <row r="7486" spans="1:6" x14ac:dyDescent="0.25">
      <c r="A7486" t="s">
        <v>53</v>
      </c>
      <c r="B7486" t="s">
        <v>5</v>
      </c>
      <c r="C7486">
        <v>40.607999999999997</v>
      </c>
      <c r="D7486">
        <v>2004</v>
      </c>
      <c r="E7486" t="s">
        <v>699</v>
      </c>
      <c r="F7486" t="s">
        <v>682</v>
      </c>
    </row>
    <row r="7487" spans="1:6" x14ac:dyDescent="0.25">
      <c r="A7487" t="s">
        <v>53</v>
      </c>
      <c r="B7487" t="s">
        <v>5</v>
      </c>
      <c r="C7487">
        <v>39.969000000000001</v>
      </c>
      <c r="D7487">
        <v>2005</v>
      </c>
      <c r="E7487" t="s">
        <v>699</v>
      </c>
      <c r="F7487" t="s">
        <v>682</v>
      </c>
    </row>
    <row r="7488" spans="1:6" x14ac:dyDescent="0.25">
      <c r="A7488" t="s">
        <v>53</v>
      </c>
      <c r="B7488" t="s">
        <v>5</v>
      </c>
      <c r="C7488">
        <v>39.433</v>
      </c>
      <c r="D7488">
        <v>2006</v>
      </c>
      <c r="E7488" t="s">
        <v>699</v>
      </c>
      <c r="F7488" t="s">
        <v>682</v>
      </c>
    </row>
    <row r="7489" spans="1:6" x14ac:dyDescent="0.25">
      <c r="A7489" t="s">
        <v>53</v>
      </c>
      <c r="B7489" t="s">
        <v>5</v>
      </c>
      <c r="C7489">
        <v>39.456000000000003</v>
      </c>
      <c r="D7489">
        <v>2007</v>
      </c>
      <c r="E7489" t="s">
        <v>699</v>
      </c>
      <c r="F7489" t="s">
        <v>682</v>
      </c>
    </row>
    <row r="7490" spans="1:6" x14ac:dyDescent="0.25">
      <c r="A7490" t="s">
        <v>53</v>
      </c>
      <c r="B7490" t="s">
        <v>5</v>
      </c>
      <c r="C7490">
        <v>38.890999999999998</v>
      </c>
      <c r="D7490">
        <v>2008</v>
      </c>
      <c r="E7490" t="s">
        <v>699</v>
      </c>
      <c r="F7490" t="s">
        <v>682</v>
      </c>
    </row>
    <row r="7491" spans="1:6" x14ac:dyDescent="0.25">
      <c r="A7491" t="s">
        <v>53</v>
      </c>
      <c r="B7491" t="s">
        <v>5</v>
      </c>
      <c r="C7491">
        <v>38.177</v>
      </c>
      <c r="D7491">
        <v>2009</v>
      </c>
      <c r="E7491" t="s">
        <v>699</v>
      </c>
      <c r="F7491" t="s">
        <v>682</v>
      </c>
    </row>
    <row r="7492" spans="1:6" x14ac:dyDescent="0.25">
      <c r="A7492" t="s">
        <v>53</v>
      </c>
      <c r="B7492" t="s">
        <v>5</v>
      </c>
      <c r="C7492">
        <v>37.421999999999997</v>
      </c>
      <c r="D7492">
        <v>2010</v>
      </c>
      <c r="E7492" t="s">
        <v>699</v>
      </c>
      <c r="F7492" t="s">
        <v>682</v>
      </c>
    </row>
    <row r="7493" spans="1:6" x14ac:dyDescent="0.25">
      <c r="A7493" t="s">
        <v>53</v>
      </c>
      <c r="B7493" t="s">
        <v>5</v>
      </c>
      <c r="C7493">
        <v>36.996000000000002</v>
      </c>
      <c r="D7493">
        <v>2011</v>
      </c>
      <c r="E7493" t="s">
        <v>699</v>
      </c>
      <c r="F7493" t="s">
        <v>682</v>
      </c>
    </row>
    <row r="7494" spans="1:6" x14ac:dyDescent="0.25">
      <c r="A7494" t="s">
        <v>53</v>
      </c>
      <c r="B7494" t="s">
        <v>5</v>
      </c>
      <c r="C7494">
        <v>36.49</v>
      </c>
      <c r="D7494">
        <v>2012</v>
      </c>
      <c r="E7494" t="s">
        <v>699</v>
      </c>
      <c r="F7494" t="s">
        <v>682</v>
      </c>
    </row>
    <row r="7495" spans="1:6" x14ac:dyDescent="0.25">
      <c r="A7495" t="s">
        <v>53</v>
      </c>
      <c r="B7495" t="s">
        <v>5</v>
      </c>
      <c r="C7495">
        <v>36.005000000000003</v>
      </c>
      <c r="D7495">
        <v>2013</v>
      </c>
      <c r="E7495" t="s">
        <v>699</v>
      </c>
      <c r="F7495" t="s">
        <v>682</v>
      </c>
    </row>
    <row r="7496" spans="1:6" x14ac:dyDescent="0.25">
      <c r="A7496" t="s">
        <v>53</v>
      </c>
      <c r="B7496" t="s">
        <v>5</v>
      </c>
      <c r="C7496">
        <v>35.387999999999998</v>
      </c>
      <c r="D7496">
        <v>2014</v>
      </c>
      <c r="E7496" t="s">
        <v>699</v>
      </c>
      <c r="F7496" t="s">
        <v>682</v>
      </c>
    </row>
    <row r="7497" spans="1:6" x14ac:dyDescent="0.25">
      <c r="A7497" t="s">
        <v>53</v>
      </c>
      <c r="B7497" t="s">
        <v>5</v>
      </c>
      <c r="C7497">
        <v>34.962000000000003</v>
      </c>
      <c r="D7497">
        <v>2015</v>
      </c>
      <c r="E7497" t="s">
        <v>699</v>
      </c>
      <c r="F7497" t="s">
        <v>682</v>
      </c>
    </row>
    <row r="7498" spans="1:6" x14ac:dyDescent="0.25">
      <c r="A7498" t="s">
        <v>53</v>
      </c>
      <c r="B7498" t="s">
        <v>5</v>
      </c>
      <c r="C7498">
        <v>34.981999999999999</v>
      </c>
      <c r="D7498">
        <v>2016</v>
      </c>
      <c r="E7498" t="s">
        <v>699</v>
      </c>
      <c r="F7498" t="s">
        <v>682</v>
      </c>
    </row>
    <row r="7499" spans="1:6" x14ac:dyDescent="0.25">
      <c r="A7499" t="s">
        <v>53</v>
      </c>
      <c r="B7499" t="s">
        <v>5</v>
      </c>
      <c r="C7499">
        <v>34.939</v>
      </c>
      <c r="D7499">
        <v>2017</v>
      </c>
      <c r="E7499" t="s">
        <v>699</v>
      </c>
      <c r="F7499" t="s">
        <v>682</v>
      </c>
    </row>
    <row r="7500" spans="1:6" x14ac:dyDescent="0.25">
      <c r="A7500" t="s">
        <v>53</v>
      </c>
      <c r="B7500" t="s">
        <v>5</v>
      </c>
      <c r="C7500">
        <v>34.603000000000002</v>
      </c>
      <c r="D7500">
        <v>2018</v>
      </c>
      <c r="E7500" t="s">
        <v>699</v>
      </c>
      <c r="F7500" t="s">
        <v>682</v>
      </c>
    </row>
    <row r="7501" spans="1:6" x14ac:dyDescent="0.25">
      <c r="A7501" t="s">
        <v>53</v>
      </c>
      <c r="B7501" t="s">
        <v>5</v>
      </c>
      <c r="C7501">
        <v>34.130000000000003</v>
      </c>
      <c r="D7501">
        <v>2019</v>
      </c>
      <c r="E7501" t="s">
        <v>699</v>
      </c>
      <c r="F7501" t="s">
        <v>682</v>
      </c>
    </row>
    <row r="7502" spans="1:6" x14ac:dyDescent="0.25">
      <c r="A7502" t="s">
        <v>53</v>
      </c>
      <c r="B7502" t="s">
        <v>5</v>
      </c>
      <c r="C7502">
        <v>33.776000000000003</v>
      </c>
      <c r="D7502">
        <v>2020</v>
      </c>
      <c r="E7502" t="s">
        <v>699</v>
      </c>
      <c r="F7502" t="s">
        <v>682</v>
      </c>
    </row>
    <row r="7503" spans="1:6" x14ac:dyDescent="0.25">
      <c r="A7503" t="s">
        <v>53</v>
      </c>
      <c r="B7503" t="s">
        <v>5</v>
      </c>
      <c r="C7503">
        <v>33.776000000000003</v>
      </c>
      <c r="D7503" t="s">
        <v>4</v>
      </c>
      <c r="E7503" t="s">
        <v>699</v>
      </c>
      <c r="F7503" t="s">
        <v>682</v>
      </c>
    </row>
    <row r="7504" spans="1:6" x14ac:dyDescent="0.25">
      <c r="A7504" t="s">
        <v>53</v>
      </c>
      <c r="B7504" t="s">
        <v>14</v>
      </c>
      <c r="C7504">
        <v>24.08</v>
      </c>
      <c r="D7504">
        <v>2000</v>
      </c>
      <c r="E7504" t="s">
        <v>699</v>
      </c>
      <c r="F7504" t="s">
        <v>683</v>
      </c>
    </row>
    <row r="7505" spans="1:6" x14ac:dyDescent="0.25">
      <c r="A7505" t="s">
        <v>53</v>
      </c>
      <c r="B7505" t="s">
        <v>14</v>
      </c>
      <c r="C7505">
        <v>23.95</v>
      </c>
      <c r="D7505">
        <v>2001</v>
      </c>
      <c r="E7505" t="s">
        <v>699</v>
      </c>
      <c r="F7505" t="s">
        <v>683</v>
      </c>
    </row>
    <row r="7506" spans="1:6" x14ac:dyDescent="0.25">
      <c r="A7506" t="s">
        <v>53</v>
      </c>
      <c r="B7506" t="s">
        <v>14</v>
      </c>
      <c r="C7506">
        <v>23.834</v>
      </c>
      <c r="D7506">
        <v>2002</v>
      </c>
      <c r="E7506" t="s">
        <v>699</v>
      </c>
      <c r="F7506" t="s">
        <v>683</v>
      </c>
    </row>
    <row r="7507" spans="1:6" x14ac:dyDescent="0.25">
      <c r="A7507" t="s">
        <v>53</v>
      </c>
      <c r="B7507" t="s">
        <v>14</v>
      </c>
      <c r="C7507">
        <v>23.552</v>
      </c>
      <c r="D7507">
        <v>2003</v>
      </c>
      <c r="E7507" t="s">
        <v>699</v>
      </c>
      <c r="F7507" t="s">
        <v>683</v>
      </c>
    </row>
    <row r="7508" spans="1:6" x14ac:dyDescent="0.25">
      <c r="A7508" t="s">
        <v>53</v>
      </c>
      <c r="B7508" t="s">
        <v>14</v>
      </c>
      <c r="C7508">
        <v>23.37</v>
      </c>
      <c r="D7508">
        <v>2004</v>
      </c>
      <c r="E7508" t="s">
        <v>699</v>
      </c>
      <c r="F7508" t="s">
        <v>683</v>
      </c>
    </row>
    <row r="7509" spans="1:6" x14ac:dyDescent="0.25">
      <c r="A7509" t="s">
        <v>53</v>
      </c>
      <c r="B7509" t="s">
        <v>14</v>
      </c>
      <c r="C7509">
        <v>23.411999999999999</v>
      </c>
      <c r="D7509">
        <v>2005</v>
      </c>
      <c r="E7509" t="s">
        <v>699</v>
      </c>
      <c r="F7509" t="s">
        <v>683</v>
      </c>
    </row>
    <row r="7510" spans="1:6" x14ac:dyDescent="0.25">
      <c r="A7510" t="s">
        <v>53</v>
      </c>
      <c r="B7510" t="s">
        <v>14</v>
      </c>
      <c r="C7510">
        <v>23.385999999999999</v>
      </c>
      <c r="D7510">
        <v>2006</v>
      </c>
      <c r="E7510" t="s">
        <v>699</v>
      </c>
      <c r="F7510" t="s">
        <v>683</v>
      </c>
    </row>
    <row r="7511" spans="1:6" x14ac:dyDescent="0.25">
      <c r="A7511" t="s">
        <v>53</v>
      </c>
      <c r="B7511" t="s">
        <v>14</v>
      </c>
      <c r="C7511">
        <v>22.981000000000002</v>
      </c>
      <c r="D7511">
        <v>2007</v>
      </c>
      <c r="E7511" t="s">
        <v>699</v>
      </c>
      <c r="F7511" t="s">
        <v>683</v>
      </c>
    </row>
    <row r="7512" spans="1:6" x14ac:dyDescent="0.25">
      <c r="A7512" t="s">
        <v>53</v>
      </c>
      <c r="B7512" t="s">
        <v>14</v>
      </c>
      <c r="C7512">
        <v>23.038</v>
      </c>
      <c r="D7512">
        <v>2008</v>
      </c>
      <c r="E7512" t="s">
        <v>699</v>
      </c>
      <c r="F7512" t="s">
        <v>683</v>
      </c>
    </row>
    <row r="7513" spans="1:6" x14ac:dyDescent="0.25">
      <c r="A7513" t="s">
        <v>53</v>
      </c>
      <c r="B7513" t="s">
        <v>14</v>
      </c>
      <c r="C7513">
        <v>23.244</v>
      </c>
      <c r="D7513">
        <v>2009</v>
      </c>
      <c r="E7513" t="s">
        <v>699</v>
      </c>
      <c r="F7513" t="s">
        <v>683</v>
      </c>
    </row>
    <row r="7514" spans="1:6" x14ac:dyDescent="0.25">
      <c r="A7514" t="s">
        <v>53</v>
      </c>
      <c r="B7514" t="s">
        <v>14</v>
      </c>
      <c r="C7514">
        <v>23.335999999999999</v>
      </c>
      <c r="D7514">
        <v>2010</v>
      </c>
      <c r="E7514" t="s">
        <v>699</v>
      </c>
      <c r="F7514" t="s">
        <v>683</v>
      </c>
    </row>
    <row r="7515" spans="1:6" x14ac:dyDescent="0.25">
      <c r="A7515" t="s">
        <v>53</v>
      </c>
      <c r="B7515" t="s">
        <v>14</v>
      </c>
      <c r="C7515">
        <v>23.219000000000001</v>
      </c>
      <c r="D7515">
        <v>2011</v>
      </c>
      <c r="E7515" t="s">
        <v>699</v>
      </c>
      <c r="F7515" t="s">
        <v>683</v>
      </c>
    </row>
    <row r="7516" spans="1:6" x14ac:dyDescent="0.25">
      <c r="A7516" t="s">
        <v>53</v>
      </c>
      <c r="B7516" t="s">
        <v>14</v>
      </c>
      <c r="C7516">
        <v>23.215</v>
      </c>
      <c r="D7516">
        <v>2012</v>
      </c>
      <c r="E7516" t="s">
        <v>699</v>
      </c>
      <c r="F7516" t="s">
        <v>683</v>
      </c>
    </row>
    <row r="7517" spans="1:6" x14ac:dyDescent="0.25">
      <c r="A7517" t="s">
        <v>53</v>
      </c>
      <c r="B7517" t="s">
        <v>14</v>
      </c>
      <c r="C7517">
        <v>23.187000000000001</v>
      </c>
      <c r="D7517">
        <v>2013</v>
      </c>
      <c r="E7517" t="s">
        <v>699</v>
      </c>
      <c r="F7517" t="s">
        <v>683</v>
      </c>
    </row>
    <row r="7518" spans="1:6" x14ac:dyDescent="0.25">
      <c r="A7518" t="s">
        <v>53</v>
      </c>
      <c r="B7518" t="s">
        <v>14</v>
      </c>
      <c r="C7518">
        <v>23.096</v>
      </c>
      <c r="D7518">
        <v>2014</v>
      </c>
      <c r="E7518" t="s">
        <v>699</v>
      </c>
      <c r="F7518" t="s">
        <v>683</v>
      </c>
    </row>
    <row r="7519" spans="1:6" x14ac:dyDescent="0.25">
      <c r="A7519" t="s">
        <v>53</v>
      </c>
      <c r="B7519" t="s">
        <v>14</v>
      </c>
      <c r="C7519">
        <v>23.030999999999999</v>
      </c>
      <c r="D7519">
        <v>2015</v>
      </c>
      <c r="E7519" t="s">
        <v>699</v>
      </c>
      <c r="F7519" t="s">
        <v>683</v>
      </c>
    </row>
    <row r="7520" spans="1:6" x14ac:dyDescent="0.25">
      <c r="A7520" t="s">
        <v>53</v>
      </c>
      <c r="B7520" t="s">
        <v>14</v>
      </c>
      <c r="C7520">
        <v>22.516999999999999</v>
      </c>
      <c r="D7520">
        <v>2016</v>
      </c>
      <c r="E7520" t="s">
        <v>699</v>
      </c>
      <c r="F7520" t="s">
        <v>683</v>
      </c>
    </row>
    <row r="7521" spans="1:6" x14ac:dyDescent="0.25">
      <c r="A7521" t="s">
        <v>53</v>
      </c>
      <c r="B7521" t="s">
        <v>14</v>
      </c>
      <c r="C7521">
        <v>22.117999999999999</v>
      </c>
      <c r="D7521">
        <v>2017</v>
      </c>
      <c r="E7521" t="s">
        <v>699</v>
      </c>
      <c r="F7521" t="s">
        <v>683</v>
      </c>
    </row>
    <row r="7522" spans="1:6" x14ac:dyDescent="0.25">
      <c r="A7522" t="s">
        <v>53</v>
      </c>
      <c r="B7522" t="s">
        <v>14</v>
      </c>
      <c r="C7522">
        <v>21.919</v>
      </c>
      <c r="D7522">
        <v>2018</v>
      </c>
      <c r="E7522" t="s">
        <v>699</v>
      </c>
      <c r="F7522" t="s">
        <v>683</v>
      </c>
    </row>
    <row r="7523" spans="1:6" x14ac:dyDescent="0.25">
      <c r="A7523" t="s">
        <v>53</v>
      </c>
      <c r="B7523" t="s">
        <v>14</v>
      </c>
      <c r="C7523">
        <v>21.856999999999999</v>
      </c>
      <c r="D7523">
        <v>2019</v>
      </c>
      <c r="E7523" t="s">
        <v>699</v>
      </c>
      <c r="F7523" t="s">
        <v>683</v>
      </c>
    </row>
    <row r="7524" spans="1:6" x14ac:dyDescent="0.25">
      <c r="A7524" t="s">
        <v>53</v>
      </c>
      <c r="B7524" t="s">
        <v>14</v>
      </c>
      <c r="C7524">
        <v>21.745999999999999</v>
      </c>
      <c r="D7524">
        <v>2020</v>
      </c>
      <c r="E7524" t="s">
        <v>699</v>
      </c>
      <c r="F7524" t="s">
        <v>683</v>
      </c>
    </row>
    <row r="7525" spans="1:6" x14ac:dyDescent="0.25">
      <c r="A7525" t="s">
        <v>53</v>
      </c>
      <c r="B7525" t="s">
        <v>14</v>
      </c>
      <c r="C7525">
        <v>21.745999999999999</v>
      </c>
      <c r="D7525" t="s">
        <v>4</v>
      </c>
      <c r="E7525" t="s">
        <v>699</v>
      </c>
      <c r="F7525" t="s">
        <v>683</v>
      </c>
    </row>
    <row r="7526" spans="1:6" x14ac:dyDescent="0.25">
      <c r="A7526" t="s">
        <v>53</v>
      </c>
      <c r="B7526" t="s">
        <v>15</v>
      </c>
      <c r="C7526">
        <v>19.547999999999998</v>
      </c>
      <c r="D7526">
        <v>2000</v>
      </c>
      <c r="E7526" t="s">
        <v>699</v>
      </c>
      <c r="F7526" t="s">
        <v>685</v>
      </c>
    </row>
    <row r="7527" spans="1:6" x14ac:dyDescent="0.25">
      <c r="A7527" t="s">
        <v>53</v>
      </c>
      <c r="B7527" t="s">
        <v>15</v>
      </c>
      <c r="C7527">
        <v>19.344999999999999</v>
      </c>
      <c r="D7527">
        <v>2001</v>
      </c>
      <c r="E7527" t="s">
        <v>699</v>
      </c>
      <c r="F7527" t="s">
        <v>685</v>
      </c>
    </row>
    <row r="7528" spans="1:6" x14ac:dyDescent="0.25">
      <c r="A7528" t="s">
        <v>53</v>
      </c>
      <c r="B7528" t="s">
        <v>15</v>
      </c>
      <c r="C7528">
        <v>19.178000000000001</v>
      </c>
      <c r="D7528">
        <v>2002</v>
      </c>
      <c r="E7528" t="s">
        <v>699</v>
      </c>
      <c r="F7528" t="s">
        <v>685</v>
      </c>
    </row>
    <row r="7529" spans="1:6" x14ac:dyDescent="0.25">
      <c r="A7529" t="s">
        <v>53</v>
      </c>
      <c r="B7529" t="s">
        <v>15</v>
      </c>
      <c r="C7529">
        <v>18.943999999999999</v>
      </c>
      <c r="D7529">
        <v>2003</v>
      </c>
      <c r="E7529" t="s">
        <v>699</v>
      </c>
      <c r="F7529" t="s">
        <v>685</v>
      </c>
    </row>
    <row r="7530" spans="1:6" x14ac:dyDescent="0.25">
      <c r="A7530" t="s">
        <v>53</v>
      </c>
      <c r="B7530" t="s">
        <v>15</v>
      </c>
      <c r="C7530">
        <v>18.763000000000002</v>
      </c>
      <c r="D7530">
        <v>2004</v>
      </c>
      <c r="E7530" t="s">
        <v>699</v>
      </c>
      <c r="F7530" t="s">
        <v>685</v>
      </c>
    </row>
    <row r="7531" spans="1:6" x14ac:dyDescent="0.25">
      <c r="A7531" t="s">
        <v>53</v>
      </c>
      <c r="B7531" t="s">
        <v>15</v>
      </c>
      <c r="C7531">
        <v>18.670000000000002</v>
      </c>
      <c r="D7531">
        <v>2005</v>
      </c>
      <c r="E7531" t="s">
        <v>699</v>
      </c>
      <c r="F7531" t="s">
        <v>685</v>
      </c>
    </row>
    <row r="7532" spans="1:6" x14ac:dyDescent="0.25">
      <c r="A7532" t="s">
        <v>53</v>
      </c>
      <c r="B7532" t="s">
        <v>15</v>
      </c>
      <c r="C7532">
        <v>18.558</v>
      </c>
      <c r="D7532">
        <v>2006</v>
      </c>
      <c r="E7532" t="s">
        <v>699</v>
      </c>
      <c r="F7532" t="s">
        <v>685</v>
      </c>
    </row>
    <row r="7533" spans="1:6" x14ac:dyDescent="0.25">
      <c r="A7533" t="s">
        <v>53</v>
      </c>
      <c r="B7533" t="s">
        <v>15</v>
      </c>
      <c r="C7533">
        <v>18.303000000000001</v>
      </c>
      <c r="D7533">
        <v>2007</v>
      </c>
      <c r="E7533" t="s">
        <v>699</v>
      </c>
      <c r="F7533" t="s">
        <v>685</v>
      </c>
    </row>
    <row r="7534" spans="1:6" x14ac:dyDescent="0.25">
      <c r="A7534" t="s">
        <v>53</v>
      </c>
      <c r="B7534" t="s">
        <v>15</v>
      </c>
      <c r="C7534">
        <v>18.163</v>
      </c>
      <c r="D7534">
        <v>2008</v>
      </c>
      <c r="E7534" t="s">
        <v>699</v>
      </c>
      <c r="F7534" t="s">
        <v>685</v>
      </c>
    </row>
    <row r="7535" spans="1:6" x14ac:dyDescent="0.25">
      <c r="A7535" t="s">
        <v>53</v>
      </c>
      <c r="B7535" t="s">
        <v>15</v>
      </c>
      <c r="C7535">
        <v>18.074000000000002</v>
      </c>
      <c r="D7535">
        <v>2009</v>
      </c>
      <c r="E7535" t="s">
        <v>699</v>
      </c>
      <c r="F7535" t="s">
        <v>685</v>
      </c>
    </row>
    <row r="7536" spans="1:6" x14ac:dyDescent="0.25">
      <c r="A7536" t="s">
        <v>53</v>
      </c>
      <c r="B7536" t="s">
        <v>15</v>
      </c>
      <c r="C7536">
        <v>18.015000000000001</v>
      </c>
      <c r="D7536">
        <v>2010</v>
      </c>
      <c r="E7536" t="s">
        <v>699</v>
      </c>
      <c r="F7536" t="s">
        <v>685</v>
      </c>
    </row>
    <row r="7537" spans="1:6" x14ac:dyDescent="0.25">
      <c r="A7537" t="s">
        <v>53</v>
      </c>
      <c r="B7537" t="s">
        <v>15</v>
      </c>
      <c r="C7537">
        <v>17.895</v>
      </c>
      <c r="D7537">
        <v>2011</v>
      </c>
      <c r="E7537" t="s">
        <v>699</v>
      </c>
      <c r="F7537" t="s">
        <v>685</v>
      </c>
    </row>
    <row r="7538" spans="1:6" x14ac:dyDescent="0.25">
      <c r="A7538" t="s">
        <v>53</v>
      </c>
      <c r="B7538" t="s">
        <v>15</v>
      </c>
      <c r="C7538">
        <v>17.751999999999999</v>
      </c>
      <c r="D7538">
        <v>2012</v>
      </c>
      <c r="E7538" t="s">
        <v>699</v>
      </c>
      <c r="F7538" t="s">
        <v>685</v>
      </c>
    </row>
    <row r="7539" spans="1:6" x14ac:dyDescent="0.25">
      <c r="A7539" t="s">
        <v>53</v>
      </c>
      <c r="B7539" t="s">
        <v>15</v>
      </c>
      <c r="C7539">
        <v>17.616</v>
      </c>
      <c r="D7539">
        <v>2013</v>
      </c>
      <c r="E7539" t="s">
        <v>699</v>
      </c>
      <c r="F7539" t="s">
        <v>685</v>
      </c>
    </row>
    <row r="7540" spans="1:6" x14ac:dyDescent="0.25">
      <c r="A7540" t="s">
        <v>53</v>
      </c>
      <c r="B7540" t="s">
        <v>15</v>
      </c>
      <c r="C7540">
        <v>17.591999999999999</v>
      </c>
      <c r="D7540">
        <v>2014</v>
      </c>
      <c r="E7540" t="s">
        <v>699</v>
      </c>
      <c r="F7540" t="s">
        <v>685</v>
      </c>
    </row>
    <row r="7541" spans="1:6" x14ac:dyDescent="0.25">
      <c r="A7541" t="s">
        <v>53</v>
      </c>
      <c r="B7541" t="s">
        <v>15</v>
      </c>
      <c r="C7541">
        <v>17.456</v>
      </c>
      <c r="D7541">
        <v>2015</v>
      </c>
      <c r="E7541" t="s">
        <v>699</v>
      </c>
      <c r="F7541" t="s">
        <v>685</v>
      </c>
    </row>
    <row r="7542" spans="1:6" x14ac:dyDescent="0.25">
      <c r="A7542" t="s">
        <v>53</v>
      </c>
      <c r="B7542" t="s">
        <v>15</v>
      </c>
      <c r="C7542">
        <v>17.253</v>
      </c>
      <c r="D7542">
        <v>2016</v>
      </c>
      <c r="E7542" t="s">
        <v>699</v>
      </c>
      <c r="F7542" t="s">
        <v>685</v>
      </c>
    </row>
    <row r="7543" spans="1:6" x14ac:dyDescent="0.25">
      <c r="A7543" t="s">
        <v>53</v>
      </c>
      <c r="B7543" t="s">
        <v>15</v>
      </c>
      <c r="C7543">
        <v>17.001999999999999</v>
      </c>
      <c r="D7543">
        <v>2017</v>
      </c>
      <c r="E7543" t="s">
        <v>699</v>
      </c>
      <c r="F7543" t="s">
        <v>685</v>
      </c>
    </row>
    <row r="7544" spans="1:6" x14ac:dyDescent="0.25">
      <c r="A7544" t="s">
        <v>53</v>
      </c>
      <c r="B7544" t="s">
        <v>15</v>
      </c>
      <c r="C7544">
        <v>16.834</v>
      </c>
      <c r="D7544">
        <v>2018</v>
      </c>
      <c r="E7544" t="s">
        <v>699</v>
      </c>
      <c r="F7544" t="s">
        <v>685</v>
      </c>
    </row>
    <row r="7545" spans="1:6" x14ac:dyDescent="0.25">
      <c r="A7545" t="s">
        <v>53</v>
      </c>
      <c r="B7545" t="s">
        <v>15</v>
      </c>
      <c r="C7545">
        <v>16.725000000000001</v>
      </c>
      <c r="D7545">
        <v>2019</v>
      </c>
      <c r="E7545" t="s">
        <v>699</v>
      </c>
      <c r="F7545" t="s">
        <v>685</v>
      </c>
    </row>
    <row r="7546" spans="1:6" x14ac:dyDescent="0.25">
      <c r="A7546" t="s">
        <v>53</v>
      </c>
      <c r="B7546" t="s">
        <v>15</v>
      </c>
      <c r="C7546">
        <v>16.617999999999999</v>
      </c>
      <c r="D7546">
        <v>2020</v>
      </c>
      <c r="E7546" t="s">
        <v>699</v>
      </c>
      <c r="F7546" t="s">
        <v>685</v>
      </c>
    </row>
    <row r="7547" spans="1:6" x14ac:dyDescent="0.25">
      <c r="A7547" t="s">
        <v>53</v>
      </c>
      <c r="B7547" t="s">
        <v>15</v>
      </c>
      <c r="C7547">
        <v>16.617999999999999</v>
      </c>
      <c r="D7547" t="s">
        <v>4</v>
      </c>
      <c r="E7547" t="s">
        <v>699</v>
      </c>
      <c r="F7547" t="s">
        <v>685</v>
      </c>
    </row>
    <row r="7548" spans="1:6" x14ac:dyDescent="0.25">
      <c r="A7548" t="s">
        <v>53</v>
      </c>
      <c r="B7548" t="s">
        <v>16</v>
      </c>
      <c r="C7548">
        <v>34.094999999999999</v>
      </c>
      <c r="D7548">
        <v>2000</v>
      </c>
      <c r="E7548" t="s">
        <v>699</v>
      </c>
      <c r="F7548" t="s">
        <v>684</v>
      </c>
    </row>
    <row r="7549" spans="1:6" x14ac:dyDescent="0.25">
      <c r="A7549" t="s">
        <v>53</v>
      </c>
      <c r="B7549" t="s">
        <v>16</v>
      </c>
      <c r="C7549">
        <v>34.567999999999998</v>
      </c>
      <c r="D7549">
        <v>2001</v>
      </c>
      <c r="E7549" t="s">
        <v>699</v>
      </c>
      <c r="F7549" t="s">
        <v>684</v>
      </c>
    </row>
    <row r="7550" spans="1:6" x14ac:dyDescent="0.25">
      <c r="A7550" t="s">
        <v>53</v>
      </c>
      <c r="B7550" t="s">
        <v>16</v>
      </c>
      <c r="C7550">
        <v>35.079000000000001</v>
      </c>
      <c r="D7550">
        <v>2002</v>
      </c>
      <c r="E7550" t="s">
        <v>699</v>
      </c>
      <c r="F7550" t="s">
        <v>684</v>
      </c>
    </row>
    <row r="7551" spans="1:6" x14ac:dyDescent="0.25">
      <c r="A7551" t="s">
        <v>53</v>
      </c>
      <c r="B7551" t="s">
        <v>16</v>
      </c>
      <c r="C7551">
        <v>35.509</v>
      </c>
      <c r="D7551">
        <v>2003</v>
      </c>
      <c r="E7551" t="s">
        <v>699</v>
      </c>
      <c r="F7551" t="s">
        <v>684</v>
      </c>
    </row>
    <row r="7552" spans="1:6" x14ac:dyDescent="0.25">
      <c r="A7552" t="s">
        <v>53</v>
      </c>
      <c r="B7552" t="s">
        <v>16</v>
      </c>
      <c r="C7552">
        <v>36.021000000000001</v>
      </c>
      <c r="D7552">
        <v>2004</v>
      </c>
      <c r="E7552" t="s">
        <v>699</v>
      </c>
      <c r="F7552" t="s">
        <v>684</v>
      </c>
    </row>
    <row r="7553" spans="1:6" x14ac:dyDescent="0.25">
      <c r="A7553" t="s">
        <v>53</v>
      </c>
      <c r="B7553" t="s">
        <v>16</v>
      </c>
      <c r="C7553">
        <v>36.619999999999997</v>
      </c>
      <c r="D7553">
        <v>2005</v>
      </c>
      <c r="E7553" t="s">
        <v>699</v>
      </c>
      <c r="F7553" t="s">
        <v>684</v>
      </c>
    </row>
    <row r="7554" spans="1:6" x14ac:dyDescent="0.25">
      <c r="A7554" t="s">
        <v>53</v>
      </c>
      <c r="B7554" t="s">
        <v>16</v>
      </c>
      <c r="C7554">
        <v>37.182000000000002</v>
      </c>
      <c r="D7554">
        <v>2006</v>
      </c>
      <c r="E7554" t="s">
        <v>699</v>
      </c>
      <c r="F7554" t="s">
        <v>684</v>
      </c>
    </row>
    <row r="7555" spans="1:6" x14ac:dyDescent="0.25">
      <c r="A7555" t="s">
        <v>53</v>
      </c>
      <c r="B7555" t="s">
        <v>16</v>
      </c>
      <c r="C7555">
        <v>37.564</v>
      </c>
      <c r="D7555">
        <v>2007</v>
      </c>
      <c r="E7555" t="s">
        <v>699</v>
      </c>
      <c r="F7555" t="s">
        <v>684</v>
      </c>
    </row>
    <row r="7556" spans="1:6" x14ac:dyDescent="0.25">
      <c r="A7556" t="s">
        <v>53</v>
      </c>
      <c r="B7556" t="s">
        <v>16</v>
      </c>
      <c r="C7556">
        <v>38.070999999999998</v>
      </c>
      <c r="D7556">
        <v>2008</v>
      </c>
      <c r="E7556" t="s">
        <v>699</v>
      </c>
      <c r="F7556" t="s">
        <v>684</v>
      </c>
    </row>
    <row r="7557" spans="1:6" x14ac:dyDescent="0.25">
      <c r="A7557" t="s">
        <v>53</v>
      </c>
      <c r="B7557" t="s">
        <v>16</v>
      </c>
      <c r="C7557">
        <v>38.58</v>
      </c>
      <c r="D7557">
        <v>2009</v>
      </c>
      <c r="E7557" t="s">
        <v>699</v>
      </c>
      <c r="F7557" t="s">
        <v>684</v>
      </c>
    </row>
    <row r="7558" spans="1:6" x14ac:dyDescent="0.25">
      <c r="A7558" t="s">
        <v>53</v>
      </c>
      <c r="B7558" t="s">
        <v>16</v>
      </c>
      <c r="C7558">
        <v>39.241</v>
      </c>
      <c r="D7558">
        <v>2010</v>
      </c>
      <c r="E7558" t="s">
        <v>699</v>
      </c>
      <c r="F7558" t="s">
        <v>684</v>
      </c>
    </row>
    <row r="7559" spans="1:6" x14ac:dyDescent="0.25">
      <c r="A7559" t="s">
        <v>53</v>
      </c>
      <c r="B7559" t="s">
        <v>16</v>
      </c>
      <c r="C7559">
        <v>39.784999999999997</v>
      </c>
      <c r="D7559">
        <v>2011</v>
      </c>
      <c r="E7559" t="s">
        <v>699</v>
      </c>
      <c r="F7559" t="s">
        <v>684</v>
      </c>
    </row>
    <row r="7560" spans="1:6" x14ac:dyDescent="0.25">
      <c r="A7560" t="s">
        <v>53</v>
      </c>
      <c r="B7560" t="s">
        <v>16</v>
      </c>
      <c r="C7560">
        <v>40.295000000000002</v>
      </c>
      <c r="D7560">
        <v>2012</v>
      </c>
      <c r="E7560" t="s">
        <v>699</v>
      </c>
      <c r="F7560" t="s">
        <v>684</v>
      </c>
    </row>
    <row r="7561" spans="1:6" x14ac:dyDescent="0.25">
      <c r="A7561" t="s">
        <v>53</v>
      </c>
      <c r="B7561" t="s">
        <v>16</v>
      </c>
      <c r="C7561">
        <v>40.808</v>
      </c>
      <c r="D7561">
        <v>2013</v>
      </c>
      <c r="E7561" t="s">
        <v>699</v>
      </c>
      <c r="F7561" t="s">
        <v>684</v>
      </c>
    </row>
    <row r="7562" spans="1:6" x14ac:dyDescent="0.25">
      <c r="A7562" t="s">
        <v>53</v>
      </c>
      <c r="B7562" t="s">
        <v>16</v>
      </c>
      <c r="C7562">
        <v>41.515999999999998</v>
      </c>
      <c r="D7562">
        <v>2014</v>
      </c>
      <c r="E7562" t="s">
        <v>699</v>
      </c>
      <c r="F7562" t="s">
        <v>684</v>
      </c>
    </row>
    <row r="7563" spans="1:6" x14ac:dyDescent="0.25">
      <c r="A7563" t="s">
        <v>53</v>
      </c>
      <c r="B7563" t="s">
        <v>16</v>
      </c>
      <c r="C7563">
        <v>42.006</v>
      </c>
      <c r="D7563">
        <v>2015</v>
      </c>
      <c r="E7563" t="s">
        <v>699</v>
      </c>
      <c r="F7563" t="s">
        <v>684</v>
      </c>
    </row>
    <row r="7564" spans="1:6" x14ac:dyDescent="0.25">
      <c r="A7564" t="s">
        <v>53</v>
      </c>
      <c r="B7564" t="s">
        <v>16</v>
      </c>
      <c r="C7564">
        <v>42.500999999999998</v>
      </c>
      <c r="D7564">
        <v>2016</v>
      </c>
      <c r="E7564" t="s">
        <v>699</v>
      </c>
      <c r="F7564" t="s">
        <v>684</v>
      </c>
    </row>
    <row r="7565" spans="1:6" x14ac:dyDescent="0.25">
      <c r="A7565" t="s">
        <v>53</v>
      </c>
      <c r="B7565" t="s">
        <v>16</v>
      </c>
      <c r="C7565">
        <v>42.942999999999998</v>
      </c>
      <c r="D7565">
        <v>2017</v>
      </c>
      <c r="E7565" t="s">
        <v>699</v>
      </c>
      <c r="F7565" t="s">
        <v>684</v>
      </c>
    </row>
    <row r="7566" spans="1:6" x14ac:dyDescent="0.25">
      <c r="A7566" t="s">
        <v>53</v>
      </c>
      <c r="B7566" t="s">
        <v>16</v>
      </c>
      <c r="C7566">
        <v>43.478000000000002</v>
      </c>
      <c r="D7566">
        <v>2018</v>
      </c>
      <c r="E7566" t="s">
        <v>699</v>
      </c>
      <c r="F7566" t="s">
        <v>684</v>
      </c>
    </row>
    <row r="7567" spans="1:6" x14ac:dyDescent="0.25">
      <c r="A7567" t="s">
        <v>53</v>
      </c>
      <c r="B7567" t="s">
        <v>16</v>
      </c>
      <c r="C7567">
        <v>44.014000000000003</v>
      </c>
      <c r="D7567">
        <v>2019</v>
      </c>
      <c r="E7567" t="s">
        <v>699</v>
      </c>
      <c r="F7567" t="s">
        <v>684</v>
      </c>
    </row>
    <row r="7568" spans="1:6" x14ac:dyDescent="0.25">
      <c r="A7568" t="s">
        <v>53</v>
      </c>
      <c r="B7568" t="s">
        <v>16</v>
      </c>
      <c r="C7568">
        <v>44.478000000000002</v>
      </c>
      <c r="D7568">
        <v>2020</v>
      </c>
      <c r="E7568" t="s">
        <v>699</v>
      </c>
      <c r="F7568" t="s">
        <v>684</v>
      </c>
    </row>
    <row r="7569" spans="1:6" x14ac:dyDescent="0.25">
      <c r="A7569" t="s">
        <v>53</v>
      </c>
      <c r="B7569" t="s">
        <v>16</v>
      </c>
      <c r="C7569">
        <v>44.478000000000002</v>
      </c>
      <c r="D7569" t="s">
        <v>4</v>
      </c>
      <c r="E7569" t="s">
        <v>699</v>
      </c>
      <c r="F7569" t="s">
        <v>684</v>
      </c>
    </row>
    <row r="7570" spans="1:6" x14ac:dyDescent="0.25">
      <c r="A7570" t="s">
        <v>54</v>
      </c>
      <c r="B7570" t="s">
        <v>5</v>
      </c>
      <c r="C7570">
        <v>22.334</v>
      </c>
      <c r="D7570">
        <v>2000</v>
      </c>
      <c r="E7570" t="s">
        <v>396</v>
      </c>
      <c r="F7570" t="s">
        <v>682</v>
      </c>
    </row>
    <row r="7571" spans="1:6" x14ac:dyDescent="0.25">
      <c r="A7571" t="s">
        <v>54</v>
      </c>
      <c r="B7571" t="s">
        <v>5</v>
      </c>
      <c r="C7571">
        <v>22.196999999999999</v>
      </c>
      <c r="D7571">
        <v>2001</v>
      </c>
      <c r="E7571" t="s">
        <v>396</v>
      </c>
      <c r="F7571" t="s">
        <v>682</v>
      </c>
    </row>
    <row r="7572" spans="1:6" x14ac:dyDescent="0.25">
      <c r="A7572" t="s">
        <v>54</v>
      </c>
      <c r="B7572" t="s">
        <v>5</v>
      </c>
      <c r="C7572">
        <v>21.931000000000001</v>
      </c>
      <c r="D7572">
        <v>2002</v>
      </c>
      <c r="E7572" t="s">
        <v>396</v>
      </c>
      <c r="F7572" t="s">
        <v>682</v>
      </c>
    </row>
    <row r="7573" spans="1:6" x14ac:dyDescent="0.25">
      <c r="A7573" t="s">
        <v>54</v>
      </c>
      <c r="B7573" t="s">
        <v>5</v>
      </c>
      <c r="C7573">
        <v>21.555</v>
      </c>
      <c r="D7573">
        <v>2003</v>
      </c>
      <c r="E7573" t="s">
        <v>396</v>
      </c>
      <c r="F7573" t="s">
        <v>682</v>
      </c>
    </row>
    <row r="7574" spans="1:6" x14ac:dyDescent="0.25">
      <c r="A7574" t="s">
        <v>54</v>
      </c>
      <c r="B7574" t="s">
        <v>5</v>
      </c>
      <c r="C7574">
        <v>21.061</v>
      </c>
      <c r="D7574">
        <v>2004</v>
      </c>
      <c r="E7574" t="s">
        <v>396</v>
      </c>
      <c r="F7574" t="s">
        <v>682</v>
      </c>
    </row>
    <row r="7575" spans="1:6" x14ac:dyDescent="0.25">
      <c r="A7575" t="s">
        <v>54</v>
      </c>
      <c r="B7575" t="s">
        <v>5</v>
      </c>
      <c r="C7575">
        <v>20.605</v>
      </c>
      <c r="D7575">
        <v>2005</v>
      </c>
      <c r="E7575" t="s">
        <v>396</v>
      </c>
      <c r="F7575" t="s">
        <v>682</v>
      </c>
    </row>
    <row r="7576" spans="1:6" x14ac:dyDescent="0.25">
      <c r="A7576" t="s">
        <v>54</v>
      </c>
      <c r="B7576" t="s">
        <v>5</v>
      </c>
      <c r="C7576">
        <v>19.963000000000001</v>
      </c>
      <c r="D7576">
        <v>2006</v>
      </c>
      <c r="E7576" t="s">
        <v>396</v>
      </c>
      <c r="F7576" t="s">
        <v>682</v>
      </c>
    </row>
    <row r="7577" spans="1:6" x14ac:dyDescent="0.25">
      <c r="A7577" t="s">
        <v>54</v>
      </c>
      <c r="B7577" t="s">
        <v>5</v>
      </c>
      <c r="C7577">
        <v>19.305</v>
      </c>
      <c r="D7577">
        <v>2007</v>
      </c>
      <c r="E7577" t="s">
        <v>396</v>
      </c>
      <c r="F7577" t="s">
        <v>682</v>
      </c>
    </row>
    <row r="7578" spans="1:6" x14ac:dyDescent="0.25">
      <c r="A7578" t="s">
        <v>54</v>
      </c>
      <c r="B7578" t="s">
        <v>5</v>
      </c>
      <c r="C7578">
        <v>19.015000000000001</v>
      </c>
      <c r="D7578">
        <v>2008</v>
      </c>
      <c r="E7578" t="s">
        <v>396</v>
      </c>
      <c r="F7578" t="s">
        <v>682</v>
      </c>
    </row>
    <row r="7579" spans="1:6" x14ac:dyDescent="0.25">
      <c r="A7579" t="s">
        <v>54</v>
      </c>
      <c r="B7579" t="s">
        <v>5</v>
      </c>
      <c r="C7579">
        <v>18.617000000000001</v>
      </c>
      <c r="D7579">
        <v>2009</v>
      </c>
      <c r="E7579" t="s">
        <v>396</v>
      </c>
      <c r="F7579" t="s">
        <v>682</v>
      </c>
    </row>
    <row r="7580" spans="1:6" x14ac:dyDescent="0.25">
      <c r="A7580" t="s">
        <v>54</v>
      </c>
      <c r="B7580" t="s">
        <v>5</v>
      </c>
      <c r="C7580">
        <v>18.379000000000001</v>
      </c>
      <c r="D7580">
        <v>2010</v>
      </c>
      <c r="E7580" t="s">
        <v>396</v>
      </c>
      <c r="F7580" t="s">
        <v>682</v>
      </c>
    </row>
    <row r="7581" spans="1:6" x14ac:dyDescent="0.25">
      <c r="A7581" t="s">
        <v>54</v>
      </c>
      <c r="B7581" t="s">
        <v>5</v>
      </c>
      <c r="C7581">
        <v>17.811</v>
      </c>
      <c r="D7581">
        <v>2011</v>
      </c>
      <c r="E7581" t="s">
        <v>396</v>
      </c>
      <c r="F7581" t="s">
        <v>682</v>
      </c>
    </row>
    <row r="7582" spans="1:6" x14ac:dyDescent="0.25">
      <c r="A7582" t="s">
        <v>54</v>
      </c>
      <c r="B7582" t="s">
        <v>5</v>
      </c>
      <c r="C7582">
        <v>17.408000000000001</v>
      </c>
      <c r="D7582">
        <v>2012</v>
      </c>
      <c r="E7582" t="s">
        <v>396</v>
      </c>
      <c r="F7582" t="s">
        <v>682</v>
      </c>
    </row>
    <row r="7583" spans="1:6" x14ac:dyDescent="0.25">
      <c r="A7583" t="s">
        <v>54</v>
      </c>
      <c r="B7583" t="s">
        <v>5</v>
      </c>
      <c r="C7583">
        <v>16.600000000000001</v>
      </c>
      <c r="D7583">
        <v>2013</v>
      </c>
      <c r="E7583" t="s">
        <v>396</v>
      </c>
      <c r="F7583" t="s">
        <v>682</v>
      </c>
    </row>
    <row r="7584" spans="1:6" x14ac:dyDescent="0.25">
      <c r="A7584" t="s">
        <v>54</v>
      </c>
      <c r="B7584" t="s">
        <v>5</v>
      </c>
      <c r="C7584">
        <v>16.228999999999999</v>
      </c>
      <c r="D7584">
        <v>2014</v>
      </c>
      <c r="E7584" t="s">
        <v>396</v>
      </c>
      <c r="F7584" t="s">
        <v>682</v>
      </c>
    </row>
    <row r="7585" spans="1:6" x14ac:dyDescent="0.25">
      <c r="A7585" t="s">
        <v>54</v>
      </c>
      <c r="B7585" t="s">
        <v>5</v>
      </c>
      <c r="C7585">
        <v>16.006</v>
      </c>
      <c r="D7585">
        <v>2015</v>
      </c>
      <c r="E7585" t="s">
        <v>396</v>
      </c>
      <c r="F7585" t="s">
        <v>682</v>
      </c>
    </row>
    <row r="7586" spans="1:6" x14ac:dyDescent="0.25">
      <c r="A7586" t="s">
        <v>54</v>
      </c>
      <c r="B7586" t="s">
        <v>5</v>
      </c>
      <c r="C7586">
        <v>16.006</v>
      </c>
      <c r="D7586">
        <v>2016</v>
      </c>
      <c r="E7586" t="s">
        <v>396</v>
      </c>
      <c r="F7586" t="s">
        <v>682</v>
      </c>
    </row>
    <row r="7587" spans="1:6" x14ac:dyDescent="0.25">
      <c r="A7587" t="s">
        <v>54</v>
      </c>
      <c r="B7587" t="s">
        <v>5</v>
      </c>
      <c r="C7587">
        <v>16.533999999999999</v>
      </c>
      <c r="D7587">
        <v>2017</v>
      </c>
      <c r="E7587" t="s">
        <v>396</v>
      </c>
      <c r="F7587" t="s">
        <v>682</v>
      </c>
    </row>
    <row r="7588" spans="1:6" x14ac:dyDescent="0.25">
      <c r="A7588" t="s">
        <v>54</v>
      </c>
      <c r="B7588" t="s">
        <v>5</v>
      </c>
      <c r="C7588">
        <v>16.709</v>
      </c>
      <c r="D7588">
        <v>2018</v>
      </c>
      <c r="E7588" t="s">
        <v>396</v>
      </c>
      <c r="F7588" t="s">
        <v>682</v>
      </c>
    </row>
    <row r="7589" spans="1:6" x14ac:dyDescent="0.25">
      <c r="A7589" t="s">
        <v>54</v>
      </c>
      <c r="B7589" t="s">
        <v>5</v>
      </c>
      <c r="C7589">
        <v>16.613</v>
      </c>
      <c r="D7589">
        <v>2019</v>
      </c>
      <c r="E7589" t="s">
        <v>396</v>
      </c>
      <c r="F7589" t="s">
        <v>682</v>
      </c>
    </row>
    <row r="7590" spans="1:6" x14ac:dyDescent="0.25">
      <c r="A7590" t="s">
        <v>54</v>
      </c>
      <c r="B7590" t="s">
        <v>5</v>
      </c>
      <c r="C7590">
        <v>16.452999999999999</v>
      </c>
      <c r="D7590">
        <v>2020</v>
      </c>
      <c r="E7590" t="s">
        <v>396</v>
      </c>
      <c r="F7590" t="s">
        <v>682</v>
      </c>
    </row>
    <row r="7591" spans="1:6" x14ac:dyDescent="0.25">
      <c r="A7591" t="s">
        <v>54</v>
      </c>
      <c r="B7591" t="s">
        <v>5</v>
      </c>
      <c r="C7591">
        <v>16.452999999999999</v>
      </c>
      <c r="D7591" t="s">
        <v>4</v>
      </c>
      <c r="E7591" t="s">
        <v>396</v>
      </c>
      <c r="F7591" t="s">
        <v>682</v>
      </c>
    </row>
    <row r="7592" spans="1:6" x14ac:dyDescent="0.25">
      <c r="A7592" t="s">
        <v>54</v>
      </c>
      <c r="B7592" t="s">
        <v>14</v>
      </c>
      <c r="C7592">
        <v>18.501000000000001</v>
      </c>
      <c r="D7592">
        <v>2000</v>
      </c>
      <c r="E7592" t="s">
        <v>396</v>
      </c>
      <c r="F7592" t="s">
        <v>683</v>
      </c>
    </row>
    <row r="7593" spans="1:6" x14ac:dyDescent="0.25">
      <c r="A7593" t="s">
        <v>54</v>
      </c>
      <c r="B7593" t="s">
        <v>14</v>
      </c>
      <c r="C7593">
        <v>18.425999999999998</v>
      </c>
      <c r="D7593">
        <v>2001</v>
      </c>
      <c r="E7593" t="s">
        <v>396</v>
      </c>
      <c r="F7593" t="s">
        <v>683</v>
      </c>
    </row>
    <row r="7594" spans="1:6" x14ac:dyDescent="0.25">
      <c r="A7594" t="s">
        <v>54</v>
      </c>
      <c r="B7594" t="s">
        <v>14</v>
      </c>
      <c r="C7594">
        <v>18.478999999999999</v>
      </c>
      <c r="D7594">
        <v>2002</v>
      </c>
      <c r="E7594" t="s">
        <v>396</v>
      </c>
      <c r="F7594" t="s">
        <v>683</v>
      </c>
    </row>
    <row r="7595" spans="1:6" x14ac:dyDescent="0.25">
      <c r="A7595" t="s">
        <v>54</v>
      </c>
      <c r="B7595" t="s">
        <v>14</v>
      </c>
      <c r="C7595">
        <v>18.597999999999999</v>
      </c>
      <c r="D7595">
        <v>2003</v>
      </c>
      <c r="E7595" t="s">
        <v>396</v>
      </c>
      <c r="F7595" t="s">
        <v>683</v>
      </c>
    </row>
    <row r="7596" spans="1:6" x14ac:dyDescent="0.25">
      <c r="A7596" t="s">
        <v>54</v>
      </c>
      <c r="B7596" t="s">
        <v>14</v>
      </c>
      <c r="C7596">
        <v>18.783000000000001</v>
      </c>
      <c r="D7596">
        <v>2004</v>
      </c>
      <c r="E7596" t="s">
        <v>396</v>
      </c>
      <c r="F7596" t="s">
        <v>683</v>
      </c>
    </row>
    <row r="7597" spans="1:6" x14ac:dyDescent="0.25">
      <c r="A7597" t="s">
        <v>54</v>
      </c>
      <c r="B7597" t="s">
        <v>14</v>
      </c>
      <c r="C7597">
        <v>18.948</v>
      </c>
      <c r="D7597">
        <v>2005</v>
      </c>
      <c r="E7597" t="s">
        <v>396</v>
      </c>
      <c r="F7597" t="s">
        <v>683</v>
      </c>
    </row>
    <row r="7598" spans="1:6" x14ac:dyDescent="0.25">
      <c r="A7598" t="s">
        <v>54</v>
      </c>
      <c r="B7598" t="s">
        <v>14</v>
      </c>
      <c r="C7598">
        <v>19.236999999999998</v>
      </c>
      <c r="D7598">
        <v>2006</v>
      </c>
      <c r="E7598" t="s">
        <v>396</v>
      </c>
      <c r="F7598" t="s">
        <v>683</v>
      </c>
    </row>
    <row r="7599" spans="1:6" x14ac:dyDescent="0.25">
      <c r="A7599" t="s">
        <v>54</v>
      </c>
      <c r="B7599" t="s">
        <v>14</v>
      </c>
      <c r="C7599">
        <v>19.571000000000002</v>
      </c>
      <c r="D7599">
        <v>2007</v>
      </c>
      <c r="E7599" t="s">
        <v>396</v>
      </c>
      <c r="F7599" t="s">
        <v>683</v>
      </c>
    </row>
    <row r="7600" spans="1:6" x14ac:dyDescent="0.25">
      <c r="A7600" t="s">
        <v>54</v>
      </c>
      <c r="B7600" t="s">
        <v>14</v>
      </c>
      <c r="C7600">
        <v>19.648</v>
      </c>
      <c r="D7600">
        <v>2008</v>
      </c>
      <c r="E7600" t="s">
        <v>396</v>
      </c>
      <c r="F7600" t="s">
        <v>683</v>
      </c>
    </row>
    <row r="7601" spans="1:6" x14ac:dyDescent="0.25">
      <c r="A7601" t="s">
        <v>54</v>
      </c>
      <c r="B7601" t="s">
        <v>14</v>
      </c>
      <c r="C7601">
        <v>19.827999999999999</v>
      </c>
      <c r="D7601">
        <v>2009</v>
      </c>
      <c r="E7601" t="s">
        <v>396</v>
      </c>
      <c r="F7601" t="s">
        <v>683</v>
      </c>
    </row>
    <row r="7602" spans="1:6" x14ac:dyDescent="0.25">
      <c r="A7602" t="s">
        <v>54</v>
      </c>
      <c r="B7602" t="s">
        <v>14</v>
      </c>
      <c r="C7602">
        <v>20</v>
      </c>
      <c r="D7602">
        <v>2010</v>
      </c>
      <c r="E7602" t="s">
        <v>396</v>
      </c>
      <c r="F7602" t="s">
        <v>683</v>
      </c>
    </row>
    <row r="7603" spans="1:6" x14ac:dyDescent="0.25">
      <c r="A7603" t="s">
        <v>54</v>
      </c>
      <c r="B7603" t="s">
        <v>14</v>
      </c>
      <c r="C7603">
        <v>20.66</v>
      </c>
      <c r="D7603">
        <v>2011</v>
      </c>
      <c r="E7603" t="s">
        <v>396</v>
      </c>
      <c r="F7603" t="s">
        <v>683</v>
      </c>
    </row>
    <row r="7604" spans="1:6" x14ac:dyDescent="0.25">
      <c r="A7604" t="s">
        <v>54</v>
      </c>
      <c r="B7604" t="s">
        <v>14</v>
      </c>
      <c r="C7604">
        <v>20.664000000000001</v>
      </c>
      <c r="D7604">
        <v>2012</v>
      </c>
      <c r="E7604" t="s">
        <v>396</v>
      </c>
      <c r="F7604" t="s">
        <v>683</v>
      </c>
    </row>
    <row r="7605" spans="1:6" x14ac:dyDescent="0.25">
      <c r="A7605" t="s">
        <v>54</v>
      </c>
      <c r="B7605" t="s">
        <v>14</v>
      </c>
      <c r="C7605">
        <v>19.637</v>
      </c>
      <c r="D7605">
        <v>2013</v>
      </c>
      <c r="E7605" t="s">
        <v>396</v>
      </c>
      <c r="F7605" t="s">
        <v>683</v>
      </c>
    </row>
    <row r="7606" spans="1:6" x14ac:dyDescent="0.25">
      <c r="A7606" t="s">
        <v>54</v>
      </c>
      <c r="B7606" t="s">
        <v>14</v>
      </c>
      <c r="C7606">
        <v>19.785</v>
      </c>
      <c r="D7606">
        <v>2014</v>
      </c>
      <c r="E7606" t="s">
        <v>396</v>
      </c>
      <c r="F7606" t="s">
        <v>683</v>
      </c>
    </row>
    <row r="7607" spans="1:6" x14ac:dyDescent="0.25">
      <c r="A7607" t="s">
        <v>54</v>
      </c>
      <c r="B7607" t="s">
        <v>14</v>
      </c>
      <c r="C7607">
        <v>19.824999999999999</v>
      </c>
      <c r="D7607">
        <v>2015</v>
      </c>
      <c r="E7607" t="s">
        <v>396</v>
      </c>
      <c r="F7607" t="s">
        <v>683</v>
      </c>
    </row>
    <row r="7608" spans="1:6" x14ac:dyDescent="0.25">
      <c r="A7608" t="s">
        <v>54</v>
      </c>
      <c r="B7608" t="s">
        <v>14</v>
      </c>
      <c r="C7608">
        <v>19.413</v>
      </c>
      <c r="D7608">
        <v>2016</v>
      </c>
      <c r="E7608" t="s">
        <v>396</v>
      </c>
      <c r="F7608" t="s">
        <v>683</v>
      </c>
    </row>
    <row r="7609" spans="1:6" x14ac:dyDescent="0.25">
      <c r="A7609" t="s">
        <v>54</v>
      </c>
      <c r="B7609" t="s">
        <v>14</v>
      </c>
      <c r="C7609">
        <v>19.416</v>
      </c>
      <c r="D7609">
        <v>2017</v>
      </c>
      <c r="E7609" t="s">
        <v>396</v>
      </c>
      <c r="F7609" t="s">
        <v>683</v>
      </c>
    </row>
    <row r="7610" spans="1:6" x14ac:dyDescent="0.25">
      <c r="A7610" t="s">
        <v>54</v>
      </c>
      <c r="B7610" t="s">
        <v>14</v>
      </c>
      <c r="C7610">
        <v>19.991</v>
      </c>
      <c r="D7610">
        <v>2018</v>
      </c>
      <c r="E7610" t="s">
        <v>396</v>
      </c>
      <c r="F7610" t="s">
        <v>683</v>
      </c>
    </row>
    <row r="7611" spans="1:6" x14ac:dyDescent="0.25">
      <c r="A7611" t="s">
        <v>54</v>
      </c>
      <c r="B7611" t="s">
        <v>14</v>
      </c>
      <c r="C7611">
        <v>19.992000000000001</v>
      </c>
      <c r="D7611">
        <v>2019</v>
      </c>
      <c r="E7611" t="s">
        <v>396</v>
      </c>
      <c r="F7611" t="s">
        <v>683</v>
      </c>
    </row>
    <row r="7612" spans="1:6" x14ac:dyDescent="0.25">
      <c r="A7612" t="s">
        <v>54</v>
      </c>
      <c r="B7612" t="s">
        <v>14</v>
      </c>
      <c r="C7612">
        <v>20.018999999999998</v>
      </c>
      <c r="D7612">
        <v>2020</v>
      </c>
      <c r="E7612" t="s">
        <v>396</v>
      </c>
      <c r="F7612" t="s">
        <v>683</v>
      </c>
    </row>
    <row r="7613" spans="1:6" x14ac:dyDescent="0.25">
      <c r="A7613" t="s">
        <v>54</v>
      </c>
      <c r="B7613" t="s">
        <v>14</v>
      </c>
      <c r="C7613">
        <v>20.018999999999998</v>
      </c>
      <c r="D7613" t="s">
        <v>4</v>
      </c>
      <c r="E7613" t="s">
        <v>396</v>
      </c>
      <c r="F7613" t="s">
        <v>683</v>
      </c>
    </row>
    <row r="7614" spans="1:6" x14ac:dyDescent="0.25">
      <c r="A7614" t="s">
        <v>54</v>
      </c>
      <c r="B7614" t="s">
        <v>15</v>
      </c>
      <c r="C7614">
        <v>12.97</v>
      </c>
      <c r="D7614">
        <v>2000</v>
      </c>
      <c r="E7614" t="s">
        <v>396</v>
      </c>
      <c r="F7614" t="s">
        <v>685</v>
      </c>
    </row>
    <row r="7615" spans="1:6" x14ac:dyDescent="0.25">
      <c r="A7615" t="s">
        <v>54</v>
      </c>
      <c r="B7615" t="s">
        <v>15</v>
      </c>
      <c r="C7615">
        <v>12.843999999999999</v>
      </c>
      <c r="D7615">
        <v>2001</v>
      </c>
      <c r="E7615" t="s">
        <v>396</v>
      </c>
      <c r="F7615" t="s">
        <v>685</v>
      </c>
    </row>
    <row r="7616" spans="1:6" x14ac:dyDescent="0.25">
      <c r="A7616" t="s">
        <v>54</v>
      </c>
      <c r="B7616" t="s">
        <v>15</v>
      </c>
      <c r="C7616">
        <v>12.821999999999999</v>
      </c>
      <c r="D7616">
        <v>2002</v>
      </c>
      <c r="E7616" t="s">
        <v>396</v>
      </c>
      <c r="F7616" t="s">
        <v>685</v>
      </c>
    </row>
    <row r="7617" spans="1:6" x14ac:dyDescent="0.25">
      <c r="A7617" t="s">
        <v>54</v>
      </c>
      <c r="B7617" t="s">
        <v>15</v>
      </c>
      <c r="C7617">
        <v>12.846</v>
      </c>
      <c r="D7617">
        <v>2003</v>
      </c>
      <c r="E7617" t="s">
        <v>396</v>
      </c>
      <c r="F7617" t="s">
        <v>685</v>
      </c>
    </row>
    <row r="7618" spans="1:6" x14ac:dyDescent="0.25">
      <c r="A7618" t="s">
        <v>54</v>
      </c>
      <c r="B7618" t="s">
        <v>15</v>
      </c>
      <c r="C7618">
        <v>12.903</v>
      </c>
      <c r="D7618">
        <v>2004</v>
      </c>
      <c r="E7618" t="s">
        <v>396</v>
      </c>
      <c r="F7618" t="s">
        <v>685</v>
      </c>
    </row>
    <row r="7619" spans="1:6" x14ac:dyDescent="0.25">
      <c r="A7619" t="s">
        <v>54</v>
      </c>
      <c r="B7619" t="s">
        <v>15</v>
      </c>
      <c r="C7619">
        <v>12.930999999999999</v>
      </c>
      <c r="D7619">
        <v>2005</v>
      </c>
      <c r="E7619" t="s">
        <v>396</v>
      </c>
      <c r="F7619" t="s">
        <v>685</v>
      </c>
    </row>
    <row r="7620" spans="1:6" x14ac:dyDescent="0.25">
      <c r="A7620" t="s">
        <v>54</v>
      </c>
      <c r="B7620" t="s">
        <v>15</v>
      </c>
      <c r="C7620">
        <v>13.031000000000001</v>
      </c>
      <c r="D7620">
        <v>2006</v>
      </c>
      <c r="E7620" t="s">
        <v>396</v>
      </c>
      <c r="F7620" t="s">
        <v>685</v>
      </c>
    </row>
    <row r="7621" spans="1:6" x14ac:dyDescent="0.25">
      <c r="A7621" t="s">
        <v>54</v>
      </c>
      <c r="B7621" t="s">
        <v>15</v>
      </c>
      <c r="C7621">
        <v>13.141</v>
      </c>
      <c r="D7621">
        <v>2007</v>
      </c>
      <c r="E7621" t="s">
        <v>396</v>
      </c>
      <c r="F7621" t="s">
        <v>685</v>
      </c>
    </row>
    <row r="7622" spans="1:6" x14ac:dyDescent="0.25">
      <c r="A7622" t="s">
        <v>54</v>
      </c>
      <c r="B7622" t="s">
        <v>15</v>
      </c>
      <c r="C7622">
        <v>13.111000000000001</v>
      </c>
      <c r="D7622">
        <v>2008</v>
      </c>
      <c r="E7622" t="s">
        <v>396</v>
      </c>
      <c r="F7622" t="s">
        <v>685</v>
      </c>
    </row>
    <row r="7623" spans="1:6" x14ac:dyDescent="0.25">
      <c r="A7623" t="s">
        <v>54</v>
      </c>
      <c r="B7623" t="s">
        <v>15</v>
      </c>
      <c r="C7623">
        <v>13.132</v>
      </c>
      <c r="D7623">
        <v>2009</v>
      </c>
      <c r="E7623" t="s">
        <v>396</v>
      </c>
      <c r="F7623" t="s">
        <v>685</v>
      </c>
    </row>
    <row r="7624" spans="1:6" x14ac:dyDescent="0.25">
      <c r="A7624" t="s">
        <v>54</v>
      </c>
      <c r="B7624" t="s">
        <v>15</v>
      </c>
      <c r="C7624">
        <v>13.034000000000001</v>
      </c>
      <c r="D7624">
        <v>2010</v>
      </c>
      <c r="E7624" t="s">
        <v>396</v>
      </c>
      <c r="F7624" t="s">
        <v>685</v>
      </c>
    </row>
    <row r="7625" spans="1:6" x14ac:dyDescent="0.25">
      <c r="A7625" t="s">
        <v>54</v>
      </c>
      <c r="B7625" t="s">
        <v>15</v>
      </c>
      <c r="C7625">
        <v>13.242000000000001</v>
      </c>
      <c r="D7625">
        <v>2011</v>
      </c>
      <c r="E7625" t="s">
        <v>396</v>
      </c>
      <c r="F7625" t="s">
        <v>685</v>
      </c>
    </row>
    <row r="7626" spans="1:6" x14ac:dyDescent="0.25">
      <c r="A7626" t="s">
        <v>54</v>
      </c>
      <c r="B7626" t="s">
        <v>15</v>
      </c>
      <c r="C7626">
        <v>13.081</v>
      </c>
      <c r="D7626">
        <v>2012</v>
      </c>
      <c r="E7626" t="s">
        <v>396</v>
      </c>
      <c r="F7626" t="s">
        <v>685</v>
      </c>
    </row>
    <row r="7627" spans="1:6" x14ac:dyDescent="0.25">
      <c r="A7627" t="s">
        <v>54</v>
      </c>
      <c r="B7627" t="s">
        <v>15</v>
      </c>
      <c r="C7627">
        <v>12.298999999999999</v>
      </c>
      <c r="D7627">
        <v>2013</v>
      </c>
      <c r="E7627" t="s">
        <v>396</v>
      </c>
      <c r="F7627" t="s">
        <v>685</v>
      </c>
    </row>
    <row r="7628" spans="1:6" x14ac:dyDescent="0.25">
      <c r="A7628" t="s">
        <v>54</v>
      </c>
      <c r="B7628" t="s">
        <v>15</v>
      </c>
      <c r="C7628">
        <v>12.183999999999999</v>
      </c>
      <c r="D7628">
        <v>2014</v>
      </c>
      <c r="E7628" t="s">
        <v>396</v>
      </c>
      <c r="F7628" t="s">
        <v>685</v>
      </c>
    </row>
    <row r="7629" spans="1:6" x14ac:dyDescent="0.25">
      <c r="A7629" t="s">
        <v>54</v>
      </c>
      <c r="B7629" t="s">
        <v>15</v>
      </c>
      <c r="C7629">
        <v>12.111000000000001</v>
      </c>
      <c r="D7629">
        <v>2015</v>
      </c>
      <c r="E7629" t="s">
        <v>396</v>
      </c>
      <c r="F7629" t="s">
        <v>685</v>
      </c>
    </row>
    <row r="7630" spans="1:6" x14ac:dyDescent="0.25">
      <c r="A7630" t="s">
        <v>54</v>
      </c>
      <c r="B7630" t="s">
        <v>15</v>
      </c>
      <c r="C7630">
        <v>11.827999999999999</v>
      </c>
      <c r="D7630">
        <v>2016</v>
      </c>
      <c r="E7630" t="s">
        <v>396</v>
      </c>
      <c r="F7630" t="s">
        <v>685</v>
      </c>
    </row>
    <row r="7631" spans="1:6" x14ac:dyDescent="0.25">
      <c r="A7631" t="s">
        <v>54</v>
      </c>
      <c r="B7631" t="s">
        <v>15</v>
      </c>
      <c r="C7631">
        <v>12.037000000000001</v>
      </c>
      <c r="D7631">
        <v>2017</v>
      </c>
      <c r="E7631" t="s">
        <v>396</v>
      </c>
      <c r="F7631" t="s">
        <v>685</v>
      </c>
    </row>
    <row r="7632" spans="1:6" x14ac:dyDescent="0.25">
      <c r="A7632" t="s">
        <v>54</v>
      </c>
      <c r="B7632" t="s">
        <v>15</v>
      </c>
      <c r="C7632">
        <v>12.305</v>
      </c>
      <c r="D7632">
        <v>2018</v>
      </c>
      <c r="E7632" t="s">
        <v>396</v>
      </c>
      <c r="F7632" t="s">
        <v>685</v>
      </c>
    </row>
    <row r="7633" spans="1:6" x14ac:dyDescent="0.25">
      <c r="A7633" t="s">
        <v>54</v>
      </c>
      <c r="B7633" t="s">
        <v>15</v>
      </c>
      <c r="C7633">
        <v>12.243</v>
      </c>
      <c r="D7633">
        <v>2019</v>
      </c>
      <c r="E7633" t="s">
        <v>396</v>
      </c>
      <c r="F7633" t="s">
        <v>685</v>
      </c>
    </row>
    <row r="7634" spans="1:6" x14ac:dyDescent="0.25">
      <c r="A7634" t="s">
        <v>54</v>
      </c>
      <c r="B7634" t="s">
        <v>15</v>
      </c>
      <c r="C7634">
        <v>12.202</v>
      </c>
      <c r="D7634">
        <v>2020</v>
      </c>
      <c r="E7634" t="s">
        <v>396</v>
      </c>
      <c r="F7634" t="s">
        <v>685</v>
      </c>
    </row>
    <row r="7635" spans="1:6" x14ac:dyDescent="0.25">
      <c r="A7635" t="s">
        <v>54</v>
      </c>
      <c r="B7635" t="s">
        <v>15</v>
      </c>
      <c r="C7635">
        <v>12.202</v>
      </c>
      <c r="D7635" t="s">
        <v>4</v>
      </c>
      <c r="E7635" t="s">
        <v>396</v>
      </c>
      <c r="F7635" t="s">
        <v>685</v>
      </c>
    </row>
    <row r="7636" spans="1:6" x14ac:dyDescent="0.25">
      <c r="A7636" t="s">
        <v>54</v>
      </c>
      <c r="B7636" t="s">
        <v>16</v>
      </c>
      <c r="C7636">
        <v>59.164999999999999</v>
      </c>
      <c r="D7636">
        <v>2000</v>
      </c>
      <c r="E7636" t="s">
        <v>396</v>
      </c>
      <c r="F7636" t="s">
        <v>684</v>
      </c>
    </row>
    <row r="7637" spans="1:6" x14ac:dyDescent="0.25">
      <c r="A7637" t="s">
        <v>54</v>
      </c>
      <c r="B7637" t="s">
        <v>16</v>
      </c>
      <c r="C7637">
        <v>59.378</v>
      </c>
      <c r="D7637">
        <v>2001</v>
      </c>
      <c r="E7637" t="s">
        <v>396</v>
      </c>
      <c r="F7637" t="s">
        <v>684</v>
      </c>
    </row>
    <row r="7638" spans="1:6" x14ac:dyDescent="0.25">
      <c r="A7638" t="s">
        <v>54</v>
      </c>
      <c r="B7638" t="s">
        <v>16</v>
      </c>
      <c r="C7638">
        <v>59.59</v>
      </c>
      <c r="D7638">
        <v>2002</v>
      </c>
      <c r="E7638" t="s">
        <v>396</v>
      </c>
      <c r="F7638" t="s">
        <v>684</v>
      </c>
    </row>
    <row r="7639" spans="1:6" x14ac:dyDescent="0.25">
      <c r="A7639" t="s">
        <v>54</v>
      </c>
      <c r="B7639" t="s">
        <v>16</v>
      </c>
      <c r="C7639">
        <v>59.847000000000001</v>
      </c>
      <c r="D7639">
        <v>2003</v>
      </c>
      <c r="E7639" t="s">
        <v>396</v>
      </c>
      <c r="F7639" t="s">
        <v>684</v>
      </c>
    </row>
    <row r="7640" spans="1:6" x14ac:dyDescent="0.25">
      <c r="A7640" t="s">
        <v>54</v>
      </c>
      <c r="B7640" t="s">
        <v>16</v>
      </c>
      <c r="C7640">
        <v>60.155999999999999</v>
      </c>
      <c r="D7640">
        <v>2004</v>
      </c>
      <c r="E7640" t="s">
        <v>396</v>
      </c>
      <c r="F7640" t="s">
        <v>684</v>
      </c>
    </row>
    <row r="7641" spans="1:6" x14ac:dyDescent="0.25">
      <c r="A7641" t="s">
        <v>54</v>
      </c>
      <c r="B7641" t="s">
        <v>16</v>
      </c>
      <c r="C7641">
        <v>60.447000000000003</v>
      </c>
      <c r="D7641">
        <v>2005</v>
      </c>
      <c r="E7641" t="s">
        <v>396</v>
      </c>
      <c r="F7641" t="s">
        <v>684</v>
      </c>
    </row>
    <row r="7642" spans="1:6" x14ac:dyDescent="0.25">
      <c r="A7642" t="s">
        <v>54</v>
      </c>
      <c r="B7642" t="s">
        <v>16</v>
      </c>
      <c r="C7642">
        <v>60.8</v>
      </c>
      <c r="D7642">
        <v>2006</v>
      </c>
      <c r="E7642" t="s">
        <v>396</v>
      </c>
      <c r="F7642" t="s">
        <v>684</v>
      </c>
    </row>
    <row r="7643" spans="1:6" x14ac:dyDescent="0.25">
      <c r="A7643" t="s">
        <v>54</v>
      </c>
      <c r="B7643" t="s">
        <v>16</v>
      </c>
      <c r="C7643">
        <v>61.124000000000002</v>
      </c>
      <c r="D7643">
        <v>2007</v>
      </c>
      <c r="E7643" t="s">
        <v>396</v>
      </c>
      <c r="F7643" t="s">
        <v>684</v>
      </c>
    </row>
    <row r="7644" spans="1:6" x14ac:dyDescent="0.25">
      <c r="A7644" t="s">
        <v>54</v>
      </c>
      <c r="B7644" t="s">
        <v>16</v>
      </c>
      <c r="C7644">
        <v>61.337000000000003</v>
      </c>
      <c r="D7644">
        <v>2008</v>
      </c>
      <c r="E7644" t="s">
        <v>396</v>
      </c>
      <c r="F7644" t="s">
        <v>684</v>
      </c>
    </row>
    <row r="7645" spans="1:6" x14ac:dyDescent="0.25">
      <c r="A7645" t="s">
        <v>54</v>
      </c>
      <c r="B7645" t="s">
        <v>16</v>
      </c>
      <c r="C7645">
        <v>61.555</v>
      </c>
      <c r="D7645">
        <v>2009</v>
      </c>
      <c r="E7645" t="s">
        <v>396</v>
      </c>
      <c r="F7645" t="s">
        <v>684</v>
      </c>
    </row>
    <row r="7646" spans="1:6" x14ac:dyDescent="0.25">
      <c r="A7646" t="s">
        <v>54</v>
      </c>
      <c r="B7646" t="s">
        <v>16</v>
      </c>
      <c r="C7646">
        <v>61.62</v>
      </c>
      <c r="D7646">
        <v>2010</v>
      </c>
      <c r="E7646" t="s">
        <v>396</v>
      </c>
      <c r="F7646" t="s">
        <v>684</v>
      </c>
    </row>
    <row r="7647" spans="1:6" x14ac:dyDescent="0.25">
      <c r="A7647" t="s">
        <v>54</v>
      </c>
      <c r="B7647" t="s">
        <v>16</v>
      </c>
      <c r="C7647">
        <v>61.529000000000003</v>
      </c>
      <c r="D7647">
        <v>2011</v>
      </c>
      <c r="E7647" t="s">
        <v>396</v>
      </c>
      <c r="F7647" t="s">
        <v>684</v>
      </c>
    </row>
    <row r="7648" spans="1:6" x14ac:dyDescent="0.25">
      <c r="A7648" t="s">
        <v>54</v>
      </c>
      <c r="B7648" t="s">
        <v>16</v>
      </c>
      <c r="C7648">
        <v>61.927999999999997</v>
      </c>
      <c r="D7648">
        <v>2012</v>
      </c>
      <c r="E7648" t="s">
        <v>396</v>
      </c>
      <c r="F7648" t="s">
        <v>684</v>
      </c>
    </row>
    <row r="7649" spans="1:6" x14ac:dyDescent="0.25">
      <c r="A7649" t="s">
        <v>54</v>
      </c>
      <c r="B7649" t="s">
        <v>16</v>
      </c>
      <c r="C7649">
        <v>63.762999999999998</v>
      </c>
      <c r="D7649">
        <v>2013</v>
      </c>
      <c r="E7649" t="s">
        <v>396</v>
      </c>
      <c r="F7649" t="s">
        <v>684</v>
      </c>
    </row>
    <row r="7650" spans="1:6" x14ac:dyDescent="0.25">
      <c r="A7650" t="s">
        <v>54</v>
      </c>
      <c r="B7650" t="s">
        <v>16</v>
      </c>
      <c r="C7650">
        <v>63.985999999999997</v>
      </c>
      <c r="D7650">
        <v>2014</v>
      </c>
      <c r="E7650" t="s">
        <v>396</v>
      </c>
      <c r="F7650" t="s">
        <v>684</v>
      </c>
    </row>
    <row r="7651" spans="1:6" x14ac:dyDescent="0.25">
      <c r="A7651" t="s">
        <v>54</v>
      </c>
      <c r="B7651" t="s">
        <v>16</v>
      </c>
      <c r="C7651">
        <v>64.168999999999997</v>
      </c>
      <c r="D7651">
        <v>2015</v>
      </c>
      <c r="E7651" t="s">
        <v>396</v>
      </c>
      <c r="F7651" t="s">
        <v>684</v>
      </c>
    </row>
    <row r="7652" spans="1:6" x14ac:dyDescent="0.25">
      <c r="A7652" t="s">
        <v>54</v>
      </c>
      <c r="B7652" t="s">
        <v>16</v>
      </c>
      <c r="C7652">
        <v>64.58</v>
      </c>
      <c r="D7652">
        <v>2016</v>
      </c>
      <c r="E7652" t="s">
        <v>396</v>
      </c>
      <c r="F7652" t="s">
        <v>684</v>
      </c>
    </row>
    <row r="7653" spans="1:6" x14ac:dyDescent="0.25">
      <c r="A7653" t="s">
        <v>54</v>
      </c>
      <c r="B7653" t="s">
        <v>16</v>
      </c>
      <c r="C7653">
        <v>64.05</v>
      </c>
      <c r="D7653">
        <v>2017</v>
      </c>
      <c r="E7653" t="s">
        <v>396</v>
      </c>
      <c r="F7653" t="s">
        <v>684</v>
      </c>
    </row>
    <row r="7654" spans="1:6" x14ac:dyDescent="0.25">
      <c r="A7654" t="s">
        <v>54</v>
      </c>
      <c r="B7654" t="s">
        <v>16</v>
      </c>
      <c r="C7654">
        <v>63.301000000000002</v>
      </c>
      <c r="D7654">
        <v>2018</v>
      </c>
      <c r="E7654" t="s">
        <v>396</v>
      </c>
      <c r="F7654" t="s">
        <v>684</v>
      </c>
    </row>
    <row r="7655" spans="1:6" x14ac:dyDescent="0.25">
      <c r="A7655" t="s">
        <v>54</v>
      </c>
      <c r="B7655" t="s">
        <v>16</v>
      </c>
      <c r="C7655">
        <v>63.395000000000003</v>
      </c>
      <c r="D7655">
        <v>2019</v>
      </c>
      <c r="E7655" t="s">
        <v>396</v>
      </c>
      <c r="F7655" t="s">
        <v>684</v>
      </c>
    </row>
    <row r="7656" spans="1:6" x14ac:dyDescent="0.25">
      <c r="A7656" t="s">
        <v>54</v>
      </c>
      <c r="B7656" t="s">
        <v>16</v>
      </c>
      <c r="C7656">
        <v>63.527000000000001</v>
      </c>
      <c r="D7656">
        <v>2020</v>
      </c>
      <c r="E7656" t="s">
        <v>396</v>
      </c>
      <c r="F7656" t="s">
        <v>684</v>
      </c>
    </row>
    <row r="7657" spans="1:6" x14ac:dyDescent="0.25">
      <c r="A7657" t="s">
        <v>54</v>
      </c>
      <c r="B7657" t="s">
        <v>16</v>
      </c>
      <c r="C7657">
        <v>63.527000000000001</v>
      </c>
      <c r="D7657" t="s">
        <v>4</v>
      </c>
      <c r="E7657" t="s">
        <v>396</v>
      </c>
      <c r="F7657" t="s">
        <v>684</v>
      </c>
    </row>
    <row r="7658" spans="1:6" x14ac:dyDescent="0.25">
      <c r="A7658" t="s">
        <v>55</v>
      </c>
      <c r="B7658" t="s">
        <v>5</v>
      </c>
      <c r="C7658">
        <v>56.633000000000003</v>
      </c>
      <c r="D7658">
        <v>2000</v>
      </c>
      <c r="E7658" t="s">
        <v>316</v>
      </c>
      <c r="F7658" t="s">
        <v>682</v>
      </c>
    </row>
    <row r="7659" spans="1:6" x14ac:dyDescent="0.25">
      <c r="A7659" t="s">
        <v>55</v>
      </c>
      <c r="B7659" t="s">
        <v>5</v>
      </c>
      <c r="C7659">
        <v>56.405999999999999</v>
      </c>
      <c r="D7659">
        <v>2001</v>
      </c>
      <c r="E7659" t="s">
        <v>316</v>
      </c>
      <c r="F7659" t="s">
        <v>682</v>
      </c>
    </row>
    <row r="7660" spans="1:6" x14ac:dyDescent="0.25">
      <c r="A7660" t="s">
        <v>55</v>
      </c>
      <c r="B7660" t="s">
        <v>5</v>
      </c>
      <c r="C7660">
        <v>56.171999999999997</v>
      </c>
      <c r="D7660">
        <v>2002</v>
      </c>
      <c r="E7660" t="s">
        <v>316</v>
      </c>
      <c r="F7660" t="s">
        <v>682</v>
      </c>
    </row>
    <row r="7661" spans="1:6" x14ac:dyDescent="0.25">
      <c r="A7661" t="s">
        <v>55</v>
      </c>
      <c r="B7661" t="s">
        <v>5</v>
      </c>
      <c r="C7661">
        <v>55.942999999999998</v>
      </c>
      <c r="D7661">
        <v>2003</v>
      </c>
      <c r="E7661" t="s">
        <v>316</v>
      </c>
      <c r="F7661" t="s">
        <v>682</v>
      </c>
    </row>
    <row r="7662" spans="1:6" x14ac:dyDescent="0.25">
      <c r="A7662" t="s">
        <v>55</v>
      </c>
      <c r="B7662" t="s">
        <v>5</v>
      </c>
      <c r="C7662">
        <v>55.719000000000001</v>
      </c>
      <c r="D7662">
        <v>2004</v>
      </c>
      <c r="E7662" t="s">
        <v>316</v>
      </c>
      <c r="F7662" t="s">
        <v>682</v>
      </c>
    </row>
    <row r="7663" spans="1:6" x14ac:dyDescent="0.25">
      <c r="A7663" t="s">
        <v>55</v>
      </c>
      <c r="B7663" t="s">
        <v>5</v>
      </c>
      <c r="C7663">
        <v>55.411999999999999</v>
      </c>
      <c r="D7663">
        <v>2005</v>
      </c>
      <c r="E7663" t="s">
        <v>316</v>
      </c>
      <c r="F7663" t="s">
        <v>682</v>
      </c>
    </row>
    <row r="7664" spans="1:6" x14ac:dyDescent="0.25">
      <c r="A7664" t="s">
        <v>55</v>
      </c>
      <c r="B7664" t="s">
        <v>5</v>
      </c>
      <c r="C7664">
        <v>55.124000000000002</v>
      </c>
      <c r="D7664">
        <v>2006</v>
      </c>
      <c r="E7664" t="s">
        <v>316</v>
      </c>
      <c r="F7664" t="s">
        <v>682</v>
      </c>
    </row>
    <row r="7665" spans="1:6" x14ac:dyDescent="0.25">
      <c r="A7665" t="s">
        <v>55</v>
      </c>
      <c r="B7665" t="s">
        <v>5</v>
      </c>
      <c r="C7665">
        <v>54.93</v>
      </c>
      <c r="D7665">
        <v>2007</v>
      </c>
      <c r="E7665" t="s">
        <v>316</v>
      </c>
      <c r="F7665" t="s">
        <v>682</v>
      </c>
    </row>
    <row r="7666" spans="1:6" x14ac:dyDescent="0.25">
      <c r="A7666" t="s">
        <v>55</v>
      </c>
      <c r="B7666" t="s">
        <v>5</v>
      </c>
      <c r="C7666">
        <v>54.503999999999998</v>
      </c>
      <c r="D7666">
        <v>2008</v>
      </c>
      <c r="E7666" t="s">
        <v>316</v>
      </c>
      <c r="F7666" t="s">
        <v>682</v>
      </c>
    </row>
    <row r="7667" spans="1:6" x14ac:dyDescent="0.25">
      <c r="A7667" t="s">
        <v>55</v>
      </c>
      <c r="B7667" t="s">
        <v>5</v>
      </c>
      <c r="C7667">
        <v>54.154000000000003</v>
      </c>
      <c r="D7667">
        <v>2009</v>
      </c>
      <c r="E7667" t="s">
        <v>316</v>
      </c>
      <c r="F7667" t="s">
        <v>682</v>
      </c>
    </row>
    <row r="7668" spans="1:6" x14ac:dyDescent="0.25">
      <c r="A7668" t="s">
        <v>55</v>
      </c>
      <c r="B7668" t="s">
        <v>5</v>
      </c>
      <c r="C7668">
        <v>53.749000000000002</v>
      </c>
      <c r="D7668">
        <v>2010</v>
      </c>
      <c r="E7668" t="s">
        <v>316</v>
      </c>
      <c r="F7668" t="s">
        <v>682</v>
      </c>
    </row>
    <row r="7669" spans="1:6" x14ac:dyDescent="0.25">
      <c r="A7669" t="s">
        <v>55</v>
      </c>
      <c r="B7669" t="s">
        <v>5</v>
      </c>
      <c r="C7669">
        <v>53.296999999999997</v>
      </c>
      <c r="D7669">
        <v>2011</v>
      </c>
      <c r="E7669" t="s">
        <v>316</v>
      </c>
      <c r="F7669" t="s">
        <v>682</v>
      </c>
    </row>
    <row r="7670" spans="1:6" x14ac:dyDescent="0.25">
      <c r="A7670" t="s">
        <v>55</v>
      </c>
      <c r="B7670" t="s">
        <v>5</v>
      </c>
      <c r="C7670">
        <v>52.887999999999998</v>
      </c>
      <c r="D7670">
        <v>2012</v>
      </c>
      <c r="E7670" t="s">
        <v>316</v>
      </c>
      <c r="F7670" t="s">
        <v>682</v>
      </c>
    </row>
    <row r="7671" spans="1:6" x14ac:dyDescent="0.25">
      <c r="A7671" t="s">
        <v>55</v>
      </c>
      <c r="B7671" t="s">
        <v>5</v>
      </c>
      <c r="C7671">
        <v>52.381</v>
      </c>
      <c r="D7671">
        <v>2013</v>
      </c>
      <c r="E7671" t="s">
        <v>316</v>
      </c>
      <c r="F7671" t="s">
        <v>682</v>
      </c>
    </row>
    <row r="7672" spans="1:6" x14ac:dyDescent="0.25">
      <c r="A7672" t="s">
        <v>55</v>
      </c>
      <c r="B7672" t="s">
        <v>5</v>
      </c>
      <c r="C7672">
        <v>52.054000000000002</v>
      </c>
      <c r="D7672">
        <v>2014</v>
      </c>
      <c r="E7672" t="s">
        <v>316</v>
      </c>
      <c r="F7672" t="s">
        <v>682</v>
      </c>
    </row>
    <row r="7673" spans="1:6" x14ac:dyDescent="0.25">
      <c r="A7673" t="s">
        <v>55</v>
      </c>
      <c r="B7673" t="s">
        <v>5</v>
      </c>
      <c r="C7673">
        <v>51.798000000000002</v>
      </c>
      <c r="D7673">
        <v>2015</v>
      </c>
      <c r="E7673" t="s">
        <v>316</v>
      </c>
      <c r="F7673" t="s">
        <v>682</v>
      </c>
    </row>
    <row r="7674" spans="1:6" x14ac:dyDescent="0.25">
      <c r="A7674" t="s">
        <v>55</v>
      </c>
      <c r="B7674" t="s">
        <v>5</v>
      </c>
      <c r="C7674">
        <v>51.445999999999998</v>
      </c>
      <c r="D7674">
        <v>2016</v>
      </c>
      <c r="E7674" t="s">
        <v>316</v>
      </c>
      <c r="F7674" t="s">
        <v>682</v>
      </c>
    </row>
    <row r="7675" spans="1:6" x14ac:dyDescent="0.25">
      <c r="A7675" t="s">
        <v>55</v>
      </c>
      <c r="B7675" t="s">
        <v>5</v>
      </c>
      <c r="C7675">
        <v>51.039000000000001</v>
      </c>
      <c r="D7675">
        <v>2017</v>
      </c>
      <c r="E7675" t="s">
        <v>316</v>
      </c>
      <c r="F7675" t="s">
        <v>682</v>
      </c>
    </row>
    <row r="7676" spans="1:6" x14ac:dyDescent="0.25">
      <c r="A7676" t="s">
        <v>55</v>
      </c>
      <c r="B7676" t="s">
        <v>5</v>
      </c>
      <c r="C7676">
        <v>50.610999999999997</v>
      </c>
      <c r="D7676">
        <v>2018</v>
      </c>
      <c r="E7676" t="s">
        <v>316</v>
      </c>
      <c r="F7676" t="s">
        <v>682</v>
      </c>
    </row>
    <row r="7677" spans="1:6" x14ac:dyDescent="0.25">
      <c r="A7677" t="s">
        <v>55</v>
      </c>
      <c r="B7677" t="s">
        <v>5</v>
      </c>
      <c r="C7677">
        <v>50.375</v>
      </c>
      <c r="D7677">
        <v>2019</v>
      </c>
      <c r="E7677" t="s">
        <v>316</v>
      </c>
      <c r="F7677" t="s">
        <v>682</v>
      </c>
    </row>
    <row r="7678" spans="1:6" x14ac:dyDescent="0.25">
      <c r="A7678" t="s">
        <v>55</v>
      </c>
      <c r="B7678" t="s">
        <v>5</v>
      </c>
      <c r="C7678">
        <v>49.936999999999998</v>
      </c>
      <c r="D7678">
        <v>2020</v>
      </c>
      <c r="E7678" t="s">
        <v>316</v>
      </c>
      <c r="F7678" t="s">
        <v>682</v>
      </c>
    </row>
    <row r="7679" spans="1:6" x14ac:dyDescent="0.25">
      <c r="A7679" t="s">
        <v>55</v>
      </c>
      <c r="B7679" t="s">
        <v>5</v>
      </c>
      <c r="C7679">
        <v>49.936999999999998</v>
      </c>
      <c r="D7679" t="s">
        <v>4</v>
      </c>
      <c r="E7679" t="s">
        <v>316</v>
      </c>
      <c r="F7679" t="s">
        <v>682</v>
      </c>
    </row>
    <row r="7680" spans="1:6" x14ac:dyDescent="0.25">
      <c r="A7680" t="s">
        <v>55</v>
      </c>
      <c r="B7680" t="s">
        <v>14</v>
      </c>
      <c r="C7680">
        <v>14.794</v>
      </c>
      <c r="D7680">
        <v>2000</v>
      </c>
      <c r="E7680" t="s">
        <v>316</v>
      </c>
      <c r="F7680" t="s">
        <v>683</v>
      </c>
    </row>
    <row r="7681" spans="1:6" x14ac:dyDescent="0.25">
      <c r="A7681" t="s">
        <v>55</v>
      </c>
      <c r="B7681" t="s">
        <v>14</v>
      </c>
      <c r="C7681">
        <v>14.663</v>
      </c>
      <c r="D7681">
        <v>2001</v>
      </c>
      <c r="E7681" t="s">
        <v>316</v>
      </c>
      <c r="F7681" t="s">
        <v>683</v>
      </c>
    </row>
    <row r="7682" spans="1:6" x14ac:dyDescent="0.25">
      <c r="A7682" t="s">
        <v>55</v>
      </c>
      <c r="B7682" t="s">
        <v>14</v>
      </c>
      <c r="C7682">
        <v>14.529</v>
      </c>
      <c r="D7682">
        <v>2002</v>
      </c>
      <c r="E7682" t="s">
        <v>316</v>
      </c>
      <c r="F7682" t="s">
        <v>683</v>
      </c>
    </row>
    <row r="7683" spans="1:6" x14ac:dyDescent="0.25">
      <c r="A7683" t="s">
        <v>55</v>
      </c>
      <c r="B7683" t="s">
        <v>14</v>
      </c>
      <c r="C7683">
        <v>14.397</v>
      </c>
      <c r="D7683">
        <v>2003</v>
      </c>
      <c r="E7683" t="s">
        <v>316</v>
      </c>
      <c r="F7683" t="s">
        <v>683</v>
      </c>
    </row>
    <row r="7684" spans="1:6" x14ac:dyDescent="0.25">
      <c r="A7684" t="s">
        <v>55</v>
      </c>
      <c r="B7684" t="s">
        <v>14</v>
      </c>
      <c r="C7684">
        <v>14.257</v>
      </c>
      <c r="D7684">
        <v>2004</v>
      </c>
      <c r="E7684" t="s">
        <v>316</v>
      </c>
      <c r="F7684" t="s">
        <v>683</v>
      </c>
    </row>
    <row r="7685" spans="1:6" x14ac:dyDescent="0.25">
      <c r="A7685" t="s">
        <v>55</v>
      </c>
      <c r="B7685" t="s">
        <v>14</v>
      </c>
      <c r="C7685">
        <v>14.179</v>
      </c>
      <c r="D7685">
        <v>2005</v>
      </c>
      <c r="E7685" t="s">
        <v>316</v>
      </c>
      <c r="F7685" t="s">
        <v>683</v>
      </c>
    </row>
    <row r="7686" spans="1:6" x14ac:dyDescent="0.25">
      <c r="A7686" t="s">
        <v>55</v>
      </c>
      <c r="B7686" t="s">
        <v>14</v>
      </c>
      <c r="C7686">
        <v>14.064</v>
      </c>
      <c r="D7686">
        <v>2006</v>
      </c>
      <c r="E7686" t="s">
        <v>316</v>
      </c>
      <c r="F7686" t="s">
        <v>683</v>
      </c>
    </row>
    <row r="7687" spans="1:6" x14ac:dyDescent="0.25">
      <c r="A7687" t="s">
        <v>55</v>
      </c>
      <c r="B7687" t="s">
        <v>14</v>
      </c>
      <c r="C7687">
        <v>13.798</v>
      </c>
      <c r="D7687">
        <v>2007</v>
      </c>
      <c r="E7687" t="s">
        <v>316</v>
      </c>
      <c r="F7687" t="s">
        <v>683</v>
      </c>
    </row>
    <row r="7688" spans="1:6" x14ac:dyDescent="0.25">
      <c r="A7688" t="s">
        <v>55</v>
      </c>
      <c r="B7688" t="s">
        <v>14</v>
      </c>
      <c r="C7688">
        <v>13.766</v>
      </c>
      <c r="D7688">
        <v>2008</v>
      </c>
      <c r="E7688" t="s">
        <v>316</v>
      </c>
      <c r="F7688" t="s">
        <v>683</v>
      </c>
    </row>
    <row r="7689" spans="1:6" x14ac:dyDescent="0.25">
      <c r="A7689" t="s">
        <v>55</v>
      </c>
      <c r="B7689" t="s">
        <v>14</v>
      </c>
      <c r="C7689">
        <v>13.721</v>
      </c>
      <c r="D7689">
        <v>2009</v>
      </c>
      <c r="E7689" t="s">
        <v>316</v>
      </c>
      <c r="F7689" t="s">
        <v>683</v>
      </c>
    </row>
    <row r="7690" spans="1:6" x14ac:dyDescent="0.25">
      <c r="A7690" t="s">
        <v>55</v>
      </c>
      <c r="B7690" t="s">
        <v>14</v>
      </c>
      <c r="C7690">
        <v>13.672000000000001</v>
      </c>
      <c r="D7690">
        <v>2010</v>
      </c>
      <c r="E7690" t="s">
        <v>316</v>
      </c>
      <c r="F7690" t="s">
        <v>683</v>
      </c>
    </row>
    <row r="7691" spans="1:6" x14ac:dyDescent="0.25">
      <c r="A7691" t="s">
        <v>55</v>
      </c>
      <c r="B7691" t="s">
        <v>14</v>
      </c>
      <c r="C7691">
        <v>13.657</v>
      </c>
      <c r="D7691">
        <v>2011</v>
      </c>
      <c r="E7691" t="s">
        <v>316</v>
      </c>
      <c r="F7691" t="s">
        <v>683</v>
      </c>
    </row>
    <row r="7692" spans="1:6" x14ac:dyDescent="0.25">
      <c r="A7692" t="s">
        <v>55</v>
      </c>
      <c r="B7692" t="s">
        <v>14</v>
      </c>
      <c r="C7692">
        <v>13.601000000000001</v>
      </c>
      <c r="D7692">
        <v>2012</v>
      </c>
      <c r="E7692" t="s">
        <v>316</v>
      </c>
      <c r="F7692" t="s">
        <v>683</v>
      </c>
    </row>
    <row r="7693" spans="1:6" x14ac:dyDescent="0.25">
      <c r="A7693" t="s">
        <v>55</v>
      </c>
      <c r="B7693" t="s">
        <v>14</v>
      </c>
      <c r="C7693">
        <v>13.648</v>
      </c>
      <c r="D7693">
        <v>2013</v>
      </c>
      <c r="E7693" t="s">
        <v>316</v>
      </c>
      <c r="F7693" t="s">
        <v>683</v>
      </c>
    </row>
    <row r="7694" spans="1:6" x14ac:dyDescent="0.25">
      <c r="A7694" t="s">
        <v>55</v>
      </c>
      <c r="B7694" t="s">
        <v>14</v>
      </c>
      <c r="C7694">
        <v>13.53</v>
      </c>
      <c r="D7694">
        <v>2014</v>
      </c>
      <c r="E7694" t="s">
        <v>316</v>
      </c>
      <c r="F7694" t="s">
        <v>683</v>
      </c>
    </row>
    <row r="7695" spans="1:6" x14ac:dyDescent="0.25">
      <c r="A7695" t="s">
        <v>55</v>
      </c>
      <c r="B7695" t="s">
        <v>14</v>
      </c>
      <c r="C7695">
        <v>13.369</v>
      </c>
      <c r="D7695">
        <v>2015</v>
      </c>
      <c r="E7695" t="s">
        <v>316</v>
      </c>
      <c r="F7695" t="s">
        <v>683</v>
      </c>
    </row>
    <row r="7696" spans="1:6" x14ac:dyDescent="0.25">
      <c r="A7696" t="s">
        <v>55</v>
      </c>
      <c r="B7696" t="s">
        <v>14</v>
      </c>
      <c r="C7696">
        <v>13.273999999999999</v>
      </c>
      <c r="D7696">
        <v>2016</v>
      </c>
      <c r="E7696" t="s">
        <v>316</v>
      </c>
      <c r="F7696" t="s">
        <v>683</v>
      </c>
    </row>
    <row r="7697" spans="1:6" x14ac:dyDescent="0.25">
      <c r="A7697" t="s">
        <v>55</v>
      </c>
      <c r="B7697" t="s">
        <v>14</v>
      </c>
      <c r="C7697">
        <v>13.223000000000001</v>
      </c>
      <c r="D7697">
        <v>2017</v>
      </c>
      <c r="E7697" t="s">
        <v>316</v>
      </c>
      <c r="F7697" t="s">
        <v>683</v>
      </c>
    </row>
    <row r="7698" spans="1:6" x14ac:dyDescent="0.25">
      <c r="A7698" t="s">
        <v>55</v>
      </c>
      <c r="B7698" t="s">
        <v>14</v>
      </c>
      <c r="C7698">
        <v>13.173999999999999</v>
      </c>
      <c r="D7698">
        <v>2018</v>
      </c>
      <c r="E7698" t="s">
        <v>316</v>
      </c>
      <c r="F7698" t="s">
        <v>683</v>
      </c>
    </row>
    <row r="7699" spans="1:6" x14ac:dyDescent="0.25">
      <c r="A7699" t="s">
        <v>55</v>
      </c>
      <c r="B7699" t="s">
        <v>14</v>
      </c>
      <c r="C7699">
        <v>13.031000000000001</v>
      </c>
      <c r="D7699">
        <v>2019</v>
      </c>
      <c r="E7699" t="s">
        <v>316</v>
      </c>
      <c r="F7699" t="s">
        <v>683</v>
      </c>
    </row>
    <row r="7700" spans="1:6" x14ac:dyDescent="0.25">
      <c r="A7700" t="s">
        <v>55</v>
      </c>
      <c r="B7700" t="s">
        <v>14</v>
      </c>
      <c r="C7700">
        <v>13.045999999999999</v>
      </c>
      <c r="D7700">
        <v>2020</v>
      </c>
      <c r="E7700" t="s">
        <v>316</v>
      </c>
      <c r="F7700" t="s">
        <v>683</v>
      </c>
    </row>
    <row r="7701" spans="1:6" x14ac:dyDescent="0.25">
      <c r="A7701" t="s">
        <v>55</v>
      </c>
      <c r="B7701" t="s">
        <v>14</v>
      </c>
      <c r="C7701">
        <v>13.045999999999999</v>
      </c>
      <c r="D7701" t="s">
        <v>4</v>
      </c>
      <c r="E7701" t="s">
        <v>316</v>
      </c>
      <c r="F7701" t="s">
        <v>683</v>
      </c>
    </row>
    <row r="7702" spans="1:6" x14ac:dyDescent="0.25">
      <c r="A7702" t="s">
        <v>55</v>
      </c>
      <c r="B7702" t="s">
        <v>15</v>
      </c>
      <c r="C7702">
        <v>8.7460000000000004</v>
      </c>
      <c r="D7702">
        <v>2000</v>
      </c>
      <c r="E7702" t="s">
        <v>316</v>
      </c>
      <c r="F7702" t="s">
        <v>685</v>
      </c>
    </row>
    <row r="7703" spans="1:6" x14ac:dyDescent="0.25">
      <c r="A7703" t="s">
        <v>55</v>
      </c>
      <c r="B7703" t="s">
        <v>15</v>
      </c>
      <c r="C7703">
        <v>8.5830000000000002</v>
      </c>
      <c r="D7703">
        <v>2001</v>
      </c>
      <c r="E7703" t="s">
        <v>316</v>
      </c>
      <c r="F7703" t="s">
        <v>685</v>
      </c>
    </row>
    <row r="7704" spans="1:6" x14ac:dyDescent="0.25">
      <c r="A7704" t="s">
        <v>55</v>
      </c>
      <c r="B7704" t="s">
        <v>15</v>
      </c>
      <c r="C7704">
        <v>8.4239999999999995</v>
      </c>
      <c r="D7704">
        <v>2002</v>
      </c>
      <c r="E7704" t="s">
        <v>316</v>
      </c>
      <c r="F7704" t="s">
        <v>685</v>
      </c>
    </row>
    <row r="7705" spans="1:6" x14ac:dyDescent="0.25">
      <c r="A7705" t="s">
        <v>55</v>
      </c>
      <c r="B7705" t="s">
        <v>15</v>
      </c>
      <c r="C7705">
        <v>8.2629999999999999</v>
      </c>
      <c r="D7705">
        <v>2003</v>
      </c>
      <c r="E7705" t="s">
        <v>316</v>
      </c>
      <c r="F7705" t="s">
        <v>685</v>
      </c>
    </row>
    <row r="7706" spans="1:6" x14ac:dyDescent="0.25">
      <c r="A7706" t="s">
        <v>55</v>
      </c>
      <c r="B7706" t="s">
        <v>15</v>
      </c>
      <c r="C7706">
        <v>8.0990000000000002</v>
      </c>
      <c r="D7706">
        <v>2004</v>
      </c>
      <c r="E7706" t="s">
        <v>316</v>
      </c>
      <c r="F7706" t="s">
        <v>685</v>
      </c>
    </row>
    <row r="7707" spans="1:6" x14ac:dyDescent="0.25">
      <c r="A7707" t="s">
        <v>55</v>
      </c>
      <c r="B7707" t="s">
        <v>15</v>
      </c>
      <c r="C7707">
        <v>7.9669999999999996</v>
      </c>
      <c r="D7707">
        <v>2005</v>
      </c>
      <c r="E7707" t="s">
        <v>316</v>
      </c>
      <c r="F7707" t="s">
        <v>685</v>
      </c>
    </row>
    <row r="7708" spans="1:6" x14ac:dyDescent="0.25">
      <c r="A7708" t="s">
        <v>55</v>
      </c>
      <c r="B7708" t="s">
        <v>15</v>
      </c>
      <c r="C7708">
        <v>7.8339999999999996</v>
      </c>
      <c r="D7708">
        <v>2006</v>
      </c>
      <c r="E7708" t="s">
        <v>316</v>
      </c>
      <c r="F7708" t="s">
        <v>685</v>
      </c>
    </row>
    <row r="7709" spans="1:6" x14ac:dyDescent="0.25">
      <c r="A7709" t="s">
        <v>55</v>
      </c>
      <c r="B7709" t="s">
        <v>15</v>
      </c>
      <c r="C7709">
        <v>7.6440000000000001</v>
      </c>
      <c r="D7709">
        <v>2007</v>
      </c>
      <c r="E7709" t="s">
        <v>316</v>
      </c>
      <c r="F7709" t="s">
        <v>685</v>
      </c>
    </row>
    <row r="7710" spans="1:6" x14ac:dyDescent="0.25">
      <c r="A7710" t="s">
        <v>55</v>
      </c>
      <c r="B7710" t="s">
        <v>15</v>
      </c>
      <c r="C7710">
        <v>7.5259999999999998</v>
      </c>
      <c r="D7710">
        <v>2008</v>
      </c>
      <c r="E7710" t="s">
        <v>316</v>
      </c>
      <c r="F7710" t="s">
        <v>685</v>
      </c>
    </row>
    <row r="7711" spans="1:6" x14ac:dyDescent="0.25">
      <c r="A7711" t="s">
        <v>55</v>
      </c>
      <c r="B7711" t="s">
        <v>15</v>
      </c>
      <c r="C7711">
        <v>7.4180000000000001</v>
      </c>
      <c r="D7711">
        <v>2009</v>
      </c>
      <c r="E7711" t="s">
        <v>316</v>
      </c>
      <c r="F7711" t="s">
        <v>685</v>
      </c>
    </row>
    <row r="7712" spans="1:6" x14ac:dyDescent="0.25">
      <c r="A7712" t="s">
        <v>55</v>
      </c>
      <c r="B7712" t="s">
        <v>15</v>
      </c>
      <c r="C7712">
        <v>7.319</v>
      </c>
      <c r="D7712">
        <v>2010</v>
      </c>
      <c r="E7712" t="s">
        <v>316</v>
      </c>
      <c r="F7712" t="s">
        <v>685</v>
      </c>
    </row>
    <row r="7713" spans="1:6" x14ac:dyDescent="0.25">
      <c r="A7713" t="s">
        <v>55</v>
      </c>
      <c r="B7713" t="s">
        <v>15</v>
      </c>
      <c r="C7713">
        <v>7.2370000000000001</v>
      </c>
      <c r="D7713">
        <v>2011</v>
      </c>
      <c r="E7713" t="s">
        <v>316</v>
      </c>
      <c r="F7713" t="s">
        <v>685</v>
      </c>
    </row>
    <row r="7714" spans="1:6" x14ac:dyDescent="0.25">
      <c r="A7714" t="s">
        <v>55</v>
      </c>
      <c r="B7714" t="s">
        <v>15</v>
      </c>
      <c r="C7714">
        <v>7.117</v>
      </c>
      <c r="D7714">
        <v>2012</v>
      </c>
      <c r="E7714" t="s">
        <v>316</v>
      </c>
      <c r="F7714" t="s">
        <v>685</v>
      </c>
    </row>
    <row r="7715" spans="1:6" x14ac:dyDescent="0.25">
      <c r="A7715" t="s">
        <v>55</v>
      </c>
      <c r="B7715" t="s">
        <v>15</v>
      </c>
      <c r="C7715">
        <v>7.0570000000000004</v>
      </c>
      <c r="D7715">
        <v>2013</v>
      </c>
      <c r="E7715" t="s">
        <v>316</v>
      </c>
      <c r="F7715" t="s">
        <v>685</v>
      </c>
    </row>
    <row r="7716" spans="1:6" x14ac:dyDescent="0.25">
      <c r="A7716" t="s">
        <v>55</v>
      </c>
      <c r="B7716" t="s">
        <v>15</v>
      </c>
      <c r="C7716">
        <v>6.9320000000000004</v>
      </c>
      <c r="D7716">
        <v>2014</v>
      </c>
      <c r="E7716" t="s">
        <v>316</v>
      </c>
      <c r="F7716" t="s">
        <v>685</v>
      </c>
    </row>
    <row r="7717" spans="1:6" x14ac:dyDescent="0.25">
      <c r="A7717" t="s">
        <v>55</v>
      </c>
      <c r="B7717" t="s">
        <v>15</v>
      </c>
      <c r="C7717">
        <v>6.7789999999999999</v>
      </c>
      <c r="D7717">
        <v>2015</v>
      </c>
      <c r="E7717" t="s">
        <v>316</v>
      </c>
      <c r="F7717" t="s">
        <v>685</v>
      </c>
    </row>
    <row r="7718" spans="1:6" x14ac:dyDescent="0.25">
      <c r="A7718" t="s">
        <v>55</v>
      </c>
      <c r="B7718" t="s">
        <v>15</v>
      </c>
      <c r="C7718">
        <v>6.6689999999999996</v>
      </c>
      <c r="D7718">
        <v>2016</v>
      </c>
      <c r="E7718" t="s">
        <v>316</v>
      </c>
      <c r="F7718" t="s">
        <v>685</v>
      </c>
    </row>
    <row r="7719" spans="1:6" x14ac:dyDescent="0.25">
      <c r="A7719" t="s">
        <v>55</v>
      </c>
      <c r="B7719" t="s">
        <v>15</v>
      </c>
      <c r="C7719">
        <v>6.5750000000000002</v>
      </c>
      <c r="D7719">
        <v>2017</v>
      </c>
      <c r="E7719" t="s">
        <v>316</v>
      </c>
      <c r="F7719" t="s">
        <v>685</v>
      </c>
    </row>
    <row r="7720" spans="1:6" x14ac:dyDescent="0.25">
      <c r="A7720" t="s">
        <v>55</v>
      </c>
      <c r="B7720" t="s">
        <v>15</v>
      </c>
      <c r="C7720">
        <v>6.4749999999999996</v>
      </c>
      <c r="D7720">
        <v>2018</v>
      </c>
      <c r="E7720" t="s">
        <v>316</v>
      </c>
      <c r="F7720" t="s">
        <v>685</v>
      </c>
    </row>
    <row r="7721" spans="1:6" x14ac:dyDescent="0.25">
      <c r="A7721" t="s">
        <v>55</v>
      </c>
      <c r="B7721" t="s">
        <v>15</v>
      </c>
      <c r="C7721">
        <v>6.3440000000000003</v>
      </c>
      <c r="D7721">
        <v>2019</v>
      </c>
      <c r="E7721" t="s">
        <v>316</v>
      </c>
      <c r="F7721" t="s">
        <v>685</v>
      </c>
    </row>
    <row r="7722" spans="1:6" x14ac:dyDescent="0.25">
      <c r="A7722" t="s">
        <v>55</v>
      </c>
      <c r="B7722" t="s">
        <v>15</v>
      </c>
      <c r="C7722">
        <v>6.2880000000000003</v>
      </c>
      <c r="D7722">
        <v>2020</v>
      </c>
      <c r="E7722" t="s">
        <v>316</v>
      </c>
      <c r="F7722" t="s">
        <v>685</v>
      </c>
    </row>
    <row r="7723" spans="1:6" x14ac:dyDescent="0.25">
      <c r="A7723" t="s">
        <v>55</v>
      </c>
      <c r="B7723" t="s">
        <v>15</v>
      </c>
      <c r="C7723">
        <v>6.2880000000000003</v>
      </c>
      <c r="D7723" t="s">
        <v>4</v>
      </c>
      <c r="E7723" t="s">
        <v>316</v>
      </c>
      <c r="F7723" t="s">
        <v>685</v>
      </c>
    </row>
    <row r="7724" spans="1:6" x14ac:dyDescent="0.25">
      <c r="A7724" t="s">
        <v>55</v>
      </c>
      <c r="B7724" t="s">
        <v>16</v>
      </c>
      <c r="C7724">
        <v>28.574000000000002</v>
      </c>
      <c r="D7724">
        <v>2000</v>
      </c>
      <c r="E7724" t="s">
        <v>316</v>
      </c>
      <c r="F7724" t="s">
        <v>684</v>
      </c>
    </row>
    <row r="7725" spans="1:6" x14ac:dyDescent="0.25">
      <c r="A7725" t="s">
        <v>55</v>
      </c>
      <c r="B7725" t="s">
        <v>16</v>
      </c>
      <c r="C7725">
        <v>28.931000000000001</v>
      </c>
      <c r="D7725">
        <v>2001</v>
      </c>
      <c r="E7725" t="s">
        <v>316</v>
      </c>
      <c r="F7725" t="s">
        <v>684</v>
      </c>
    </row>
    <row r="7726" spans="1:6" x14ac:dyDescent="0.25">
      <c r="A7726" t="s">
        <v>55</v>
      </c>
      <c r="B7726" t="s">
        <v>16</v>
      </c>
      <c r="C7726">
        <v>29.298999999999999</v>
      </c>
      <c r="D7726">
        <v>2002</v>
      </c>
      <c r="E7726" t="s">
        <v>316</v>
      </c>
      <c r="F7726" t="s">
        <v>684</v>
      </c>
    </row>
    <row r="7727" spans="1:6" x14ac:dyDescent="0.25">
      <c r="A7727" t="s">
        <v>55</v>
      </c>
      <c r="B7727" t="s">
        <v>16</v>
      </c>
      <c r="C7727">
        <v>29.66</v>
      </c>
      <c r="D7727">
        <v>2003</v>
      </c>
      <c r="E7727" t="s">
        <v>316</v>
      </c>
      <c r="F7727" t="s">
        <v>684</v>
      </c>
    </row>
    <row r="7728" spans="1:6" x14ac:dyDescent="0.25">
      <c r="A7728" t="s">
        <v>55</v>
      </c>
      <c r="B7728" t="s">
        <v>16</v>
      </c>
      <c r="C7728">
        <v>30.024999999999999</v>
      </c>
      <c r="D7728">
        <v>2004</v>
      </c>
      <c r="E7728" t="s">
        <v>316</v>
      </c>
      <c r="F7728" t="s">
        <v>684</v>
      </c>
    </row>
    <row r="7729" spans="1:6" x14ac:dyDescent="0.25">
      <c r="A7729" t="s">
        <v>55</v>
      </c>
      <c r="B7729" t="s">
        <v>16</v>
      </c>
      <c r="C7729">
        <v>30.408999999999999</v>
      </c>
      <c r="D7729">
        <v>2005</v>
      </c>
      <c r="E7729" t="s">
        <v>316</v>
      </c>
      <c r="F7729" t="s">
        <v>684</v>
      </c>
    </row>
    <row r="7730" spans="1:6" x14ac:dyDescent="0.25">
      <c r="A7730" t="s">
        <v>55</v>
      </c>
      <c r="B7730" t="s">
        <v>16</v>
      </c>
      <c r="C7730">
        <v>30.812999999999999</v>
      </c>
      <c r="D7730">
        <v>2006</v>
      </c>
      <c r="E7730" t="s">
        <v>316</v>
      </c>
      <c r="F7730" t="s">
        <v>684</v>
      </c>
    </row>
    <row r="7731" spans="1:6" x14ac:dyDescent="0.25">
      <c r="A7731" t="s">
        <v>55</v>
      </c>
      <c r="B7731" t="s">
        <v>16</v>
      </c>
      <c r="C7731">
        <v>31.271999999999998</v>
      </c>
      <c r="D7731">
        <v>2007</v>
      </c>
      <c r="E7731" t="s">
        <v>316</v>
      </c>
      <c r="F7731" t="s">
        <v>684</v>
      </c>
    </row>
    <row r="7732" spans="1:6" x14ac:dyDescent="0.25">
      <c r="A7732" t="s">
        <v>55</v>
      </c>
      <c r="B7732" t="s">
        <v>16</v>
      </c>
      <c r="C7732">
        <v>31.73</v>
      </c>
      <c r="D7732">
        <v>2008</v>
      </c>
      <c r="E7732" t="s">
        <v>316</v>
      </c>
      <c r="F7732" t="s">
        <v>684</v>
      </c>
    </row>
    <row r="7733" spans="1:6" x14ac:dyDescent="0.25">
      <c r="A7733" t="s">
        <v>55</v>
      </c>
      <c r="B7733" t="s">
        <v>16</v>
      </c>
      <c r="C7733">
        <v>32.125</v>
      </c>
      <c r="D7733">
        <v>2009</v>
      </c>
      <c r="E7733" t="s">
        <v>316</v>
      </c>
      <c r="F7733" t="s">
        <v>684</v>
      </c>
    </row>
    <row r="7734" spans="1:6" x14ac:dyDescent="0.25">
      <c r="A7734" t="s">
        <v>55</v>
      </c>
      <c r="B7734" t="s">
        <v>16</v>
      </c>
      <c r="C7734">
        <v>32.578000000000003</v>
      </c>
      <c r="D7734">
        <v>2010</v>
      </c>
      <c r="E7734" t="s">
        <v>316</v>
      </c>
      <c r="F7734" t="s">
        <v>684</v>
      </c>
    </row>
    <row r="7735" spans="1:6" x14ac:dyDescent="0.25">
      <c r="A7735" t="s">
        <v>55</v>
      </c>
      <c r="B7735" t="s">
        <v>16</v>
      </c>
      <c r="C7735">
        <v>33.045999999999999</v>
      </c>
      <c r="D7735">
        <v>2011</v>
      </c>
      <c r="E7735" t="s">
        <v>316</v>
      </c>
      <c r="F7735" t="s">
        <v>684</v>
      </c>
    </row>
    <row r="7736" spans="1:6" x14ac:dyDescent="0.25">
      <c r="A7736" t="s">
        <v>55</v>
      </c>
      <c r="B7736" t="s">
        <v>16</v>
      </c>
      <c r="C7736">
        <v>33.511000000000003</v>
      </c>
      <c r="D7736">
        <v>2012</v>
      </c>
      <c r="E7736" t="s">
        <v>316</v>
      </c>
      <c r="F7736" t="s">
        <v>684</v>
      </c>
    </row>
    <row r="7737" spans="1:6" x14ac:dyDescent="0.25">
      <c r="A7737" t="s">
        <v>55</v>
      </c>
      <c r="B7737" t="s">
        <v>16</v>
      </c>
      <c r="C7737">
        <v>33.97</v>
      </c>
      <c r="D7737">
        <v>2013</v>
      </c>
      <c r="E7737" t="s">
        <v>316</v>
      </c>
      <c r="F7737" t="s">
        <v>684</v>
      </c>
    </row>
    <row r="7738" spans="1:6" x14ac:dyDescent="0.25">
      <c r="A7738" t="s">
        <v>55</v>
      </c>
      <c r="B7738" t="s">
        <v>16</v>
      </c>
      <c r="C7738">
        <v>34.415999999999997</v>
      </c>
      <c r="D7738">
        <v>2014</v>
      </c>
      <c r="E7738" t="s">
        <v>316</v>
      </c>
      <c r="F7738" t="s">
        <v>684</v>
      </c>
    </row>
    <row r="7739" spans="1:6" x14ac:dyDescent="0.25">
      <c r="A7739" t="s">
        <v>55</v>
      </c>
      <c r="B7739" t="s">
        <v>16</v>
      </c>
      <c r="C7739">
        <v>34.832999999999998</v>
      </c>
      <c r="D7739">
        <v>2015</v>
      </c>
      <c r="E7739" t="s">
        <v>316</v>
      </c>
      <c r="F7739" t="s">
        <v>684</v>
      </c>
    </row>
    <row r="7740" spans="1:6" x14ac:dyDescent="0.25">
      <c r="A7740" t="s">
        <v>55</v>
      </c>
      <c r="B7740" t="s">
        <v>16</v>
      </c>
      <c r="C7740">
        <v>35.279000000000003</v>
      </c>
      <c r="D7740">
        <v>2016</v>
      </c>
      <c r="E7740" t="s">
        <v>316</v>
      </c>
      <c r="F7740" t="s">
        <v>684</v>
      </c>
    </row>
    <row r="7741" spans="1:6" x14ac:dyDescent="0.25">
      <c r="A7741" t="s">
        <v>55</v>
      </c>
      <c r="B7741" t="s">
        <v>16</v>
      </c>
      <c r="C7741">
        <v>35.738</v>
      </c>
      <c r="D7741">
        <v>2017</v>
      </c>
      <c r="E7741" t="s">
        <v>316</v>
      </c>
      <c r="F7741" t="s">
        <v>684</v>
      </c>
    </row>
    <row r="7742" spans="1:6" x14ac:dyDescent="0.25">
      <c r="A7742" t="s">
        <v>55</v>
      </c>
      <c r="B7742" t="s">
        <v>16</v>
      </c>
      <c r="C7742">
        <v>36.215000000000003</v>
      </c>
      <c r="D7742">
        <v>2018</v>
      </c>
      <c r="E7742" t="s">
        <v>316</v>
      </c>
      <c r="F7742" t="s">
        <v>684</v>
      </c>
    </row>
    <row r="7743" spans="1:6" x14ac:dyDescent="0.25">
      <c r="A7743" t="s">
        <v>55</v>
      </c>
      <c r="B7743" t="s">
        <v>16</v>
      </c>
      <c r="C7743">
        <v>36.594000000000001</v>
      </c>
      <c r="D7743">
        <v>2019</v>
      </c>
      <c r="E7743" t="s">
        <v>316</v>
      </c>
      <c r="F7743" t="s">
        <v>684</v>
      </c>
    </row>
    <row r="7744" spans="1:6" x14ac:dyDescent="0.25">
      <c r="A7744" t="s">
        <v>55</v>
      </c>
      <c r="B7744" t="s">
        <v>16</v>
      </c>
      <c r="C7744">
        <v>37.018000000000001</v>
      </c>
      <c r="D7744">
        <v>2020</v>
      </c>
      <c r="E7744" t="s">
        <v>316</v>
      </c>
      <c r="F7744" t="s">
        <v>684</v>
      </c>
    </row>
    <row r="7745" spans="1:6" x14ac:dyDescent="0.25">
      <c r="A7745" t="s">
        <v>55</v>
      </c>
      <c r="B7745" t="s">
        <v>16</v>
      </c>
      <c r="C7745">
        <v>37.018000000000001</v>
      </c>
      <c r="D7745" t="s">
        <v>4</v>
      </c>
      <c r="E7745" t="s">
        <v>316</v>
      </c>
      <c r="F7745" t="s">
        <v>684</v>
      </c>
    </row>
    <row r="7746" spans="1:6" x14ac:dyDescent="0.25">
      <c r="A7746" t="s">
        <v>56</v>
      </c>
      <c r="B7746" t="s">
        <v>5</v>
      </c>
      <c r="C7746">
        <v>22.925999999999998</v>
      </c>
      <c r="D7746">
        <v>2000</v>
      </c>
      <c r="E7746" t="s">
        <v>229</v>
      </c>
      <c r="F7746" t="s">
        <v>682</v>
      </c>
    </row>
    <row r="7747" spans="1:6" x14ac:dyDescent="0.25">
      <c r="A7747" t="s">
        <v>56</v>
      </c>
      <c r="B7747" t="s">
        <v>5</v>
      </c>
      <c r="C7747">
        <v>22.431999999999999</v>
      </c>
      <c r="D7747">
        <v>2001</v>
      </c>
      <c r="E7747" t="s">
        <v>229</v>
      </c>
      <c r="F7747" t="s">
        <v>682</v>
      </c>
    </row>
    <row r="7748" spans="1:6" x14ac:dyDescent="0.25">
      <c r="A7748" t="s">
        <v>56</v>
      </c>
      <c r="B7748" t="s">
        <v>5</v>
      </c>
      <c r="C7748">
        <v>21.71</v>
      </c>
      <c r="D7748">
        <v>2002</v>
      </c>
      <c r="E7748" t="s">
        <v>229</v>
      </c>
      <c r="F7748" t="s">
        <v>682</v>
      </c>
    </row>
    <row r="7749" spans="1:6" x14ac:dyDescent="0.25">
      <c r="A7749" t="s">
        <v>56</v>
      </c>
      <c r="B7749" t="s">
        <v>5</v>
      </c>
      <c r="C7749">
        <v>21.11</v>
      </c>
      <c r="D7749">
        <v>2003</v>
      </c>
      <c r="E7749" t="s">
        <v>229</v>
      </c>
      <c r="F7749" t="s">
        <v>682</v>
      </c>
    </row>
    <row r="7750" spans="1:6" x14ac:dyDescent="0.25">
      <c r="A7750" t="s">
        <v>56</v>
      </c>
      <c r="B7750" t="s">
        <v>5</v>
      </c>
      <c r="C7750">
        <v>20.138000000000002</v>
      </c>
      <c r="D7750">
        <v>2004</v>
      </c>
      <c r="E7750" t="s">
        <v>229</v>
      </c>
      <c r="F7750" t="s">
        <v>682</v>
      </c>
    </row>
    <row r="7751" spans="1:6" x14ac:dyDescent="0.25">
      <c r="A7751" t="s">
        <v>56</v>
      </c>
      <c r="B7751" t="s">
        <v>5</v>
      </c>
      <c r="C7751">
        <v>19.353000000000002</v>
      </c>
      <c r="D7751">
        <v>2005</v>
      </c>
      <c r="E7751" t="s">
        <v>229</v>
      </c>
      <c r="F7751" t="s">
        <v>682</v>
      </c>
    </row>
    <row r="7752" spans="1:6" x14ac:dyDescent="0.25">
      <c r="A7752" t="s">
        <v>56</v>
      </c>
      <c r="B7752" t="s">
        <v>5</v>
      </c>
      <c r="C7752">
        <v>18.539000000000001</v>
      </c>
      <c r="D7752">
        <v>2006</v>
      </c>
      <c r="E7752" t="s">
        <v>229</v>
      </c>
      <c r="F7752" t="s">
        <v>682</v>
      </c>
    </row>
    <row r="7753" spans="1:6" x14ac:dyDescent="0.25">
      <c r="A7753" t="s">
        <v>56</v>
      </c>
      <c r="B7753" t="s">
        <v>5</v>
      </c>
      <c r="C7753">
        <v>17.495999999999999</v>
      </c>
      <c r="D7753">
        <v>2007</v>
      </c>
      <c r="E7753" t="s">
        <v>229</v>
      </c>
      <c r="F7753" t="s">
        <v>682</v>
      </c>
    </row>
    <row r="7754" spans="1:6" x14ac:dyDescent="0.25">
      <c r="A7754" t="s">
        <v>56</v>
      </c>
      <c r="B7754" t="s">
        <v>5</v>
      </c>
      <c r="C7754">
        <v>16.805</v>
      </c>
      <c r="D7754">
        <v>2008</v>
      </c>
      <c r="E7754" t="s">
        <v>229</v>
      </c>
      <c r="F7754" t="s">
        <v>682</v>
      </c>
    </row>
    <row r="7755" spans="1:6" x14ac:dyDescent="0.25">
      <c r="A7755" t="s">
        <v>56</v>
      </c>
      <c r="B7755" t="s">
        <v>5</v>
      </c>
      <c r="C7755">
        <v>16.582999999999998</v>
      </c>
      <c r="D7755">
        <v>2009</v>
      </c>
      <c r="E7755" t="s">
        <v>229</v>
      </c>
      <c r="F7755" t="s">
        <v>682</v>
      </c>
    </row>
    <row r="7756" spans="1:6" x14ac:dyDescent="0.25">
      <c r="A7756" t="s">
        <v>56</v>
      </c>
      <c r="B7756" t="s">
        <v>5</v>
      </c>
      <c r="C7756">
        <v>16.234999999999999</v>
      </c>
      <c r="D7756">
        <v>2010</v>
      </c>
      <c r="E7756" t="s">
        <v>229</v>
      </c>
      <c r="F7756" t="s">
        <v>682</v>
      </c>
    </row>
    <row r="7757" spans="1:6" x14ac:dyDescent="0.25">
      <c r="A7757" t="s">
        <v>56</v>
      </c>
      <c r="B7757" t="s">
        <v>5</v>
      </c>
      <c r="C7757">
        <v>15.766999999999999</v>
      </c>
      <c r="D7757">
        <v>2011</v>
      </c>
      <c r="E7757" t="s">
        <v>229</v>
      </c>
      <c r="F7757" t="s">
        <v>682</v>
      </c>
    </row>
    <row r="7758" spans="1:6" x14ac:dyDescent="0.25">
      <c r="A7758" t="s">
        <v>56</v>
      </c>
      <c r="B7758" t="s">
        <v>5</v>
      </c>
      <c r="C7758">
        <v>15.483000000000001</v>
      </c>
      <c r="D7758">
        <v>2012</v>
      </c>
      <c r="E7758" t="s">
        <v>229</v>
      </c>
      <c r="F7758" t="s">
        <v>682</v>
      </c>
    </row>
    <row r="7759" spans="1:6" x14ac:dyDescent="0.25">
      <c r="A7759" t="s">
        <v>56</v>
      </c>
      <c r="B7759" t="s">
        <v>5</v>
      </c>
      <c r="C7759">
        <v>15.175000000000001</v>
      </c>
      <c r="D7759">
        <v>2013</v>
      </c>
      <c r="E7759" t="s">
        <v>229</v>
      </c>
      <c r="F7759" t="s">
        <v>682</v>
      </c>
    </row>
    <row r="7760" spans="1:6" x14ac:dyDescent="0.25">
      <c r="A7760" t="s">
        <v>56</v>
      </c>
      <c r="B7760" t="s">
        <v>5</v>
      </c>
      <c r="C7760">
        <v>14.866</v>
      </c>
      <c r="D7760">
        <v>2014</v>
      </c>
      <c r="E7760" t="s">
        <v>229</v>
      </c>
      <c r="F7760" t="s">
        <v>682</v>
      </c>
    </row>
    <row r="7761" spans="1:6" x14ac:dyDescent="0.25">
      <c r="A7761" t="s">
        <v>56</v>
      </c>
      <c r="B7761" t="s">
        <v>5</v>
      </c>
      <c r="C7761">
        <v>14.576000000000001</v>
      </c>
      <c r="D7761">
        <v>2015</v>
      </c>
      <c r="E7761" t="s">
        <v>229</v>
      </c>
      <c r="F7761" t="s">
        <v>682</v>
      </c>
    </row>
    <row r="7762" spans="1:6" x14ac:dyDescent="0.25">
      <c r="A7762" t="s">
        <v>56</v>
      </c>
      <c r="B7762" t="s">
        <v>5</v>
      </c>
      <c r="C7762">
        <v>14.083</v>
      </c>
      <c r="D7762">
        <v>2016</v>
      </c>
      <c r="E7762" t="s">
        <v>229</v>
      </c>
      <c r="F7762" t="s">
        <v>682</v>
      </c>
    </row>
    <row r="7763" spans="1:6" x14ac:dyDescent="0.25">
      <c r="A7763" t="s">
        <v>56</v>
      </c>
      <c r="B7763" t="s">
        <v>5</v>
      </c>
      <c r="C7763">
        <v>13.614000000000001</v>
      </c>
      <c r="D7763">
        <v>2017</v>
      </c>
      <c r="E7763" t="s">
        <v>229</v>
      </c>
      <c r="F7763" t="s">
        <v>682</v>
      </c>
    </row>
    <row r="7764" spans="1:6" x14ac:dyDescent="0.25">
      <c r="A7764" t="s">
        <v>56</v>
      </c>
      <c r="B7764" t="s">
        <v>5</v>
      </c>
      <c r="C7764">
        <v>11.837999999999999</v>
      </c>
      <c r="D7764">
        <v>2018</v>
      </c>
      <c r="E7764" t="s">
        <v>229</v>
      </c>
      <c r="F7764" t="s">
        <v>682</v>
      </c>
    </row>
    <row r="7765" spans="1:6" x14ac:dyDescent="0.25">
      <c r="A7765" t="s">
        <v>56</v>
      </c>
      <c r="B7765" t="s">
        <v>5</v>
      </c>
      <c r="C7765">
        <v>11.46</v>
      </c>
      <c r="D7765">
        <v>2019</v>
      </c>
      <c r="E7765" t="s">
        <v>229</v>
      </c>
      <c r="F7765" t="s">
        <v>682</v>
      </c>
    </row>
    <row r="7766" spans="1:6" x14ac:dyDescent="0.25">
      <c r="A7766" t="s">
        <v>56</v>
      </c>
      <c r="B7766" t="s">
        <v>5</v>
      </c>
      <c r="C7766">
        <v>11.122999999999999</v>
      </c>
      <c r="D7766">
        <v>2020</v>
      </c>
      <c r="E7766" t="s">
        <v>229</v>
      </c>
      <c r="F7766" t="s">
        <v>682</v>
      </c>
    </row>
    <row r="7767" spans="1:6" x14ac:dyDescent="0.25">
      <c r="A7767" t="s">
        <v>56</v>
      </c>
      <c r="B7767" t="s">
        <v>5</v>
      </c>
      <c r="C7767">
        <v>11.122999999999999</v>
      </c>
      <c r="D7767" t="s">
        <v>4</v>
      </c>
      <c r="E7767" t="s">
        <v>229</v>
      </c>
      <c r="F7767" t="s">
        <v>682</v>
      </c>
    </row>
    <row r="7768" spans="1:6" x14ac:dyDescent="0.25">
      <c r="A7768" t="s">
        <v>56</v>
      </c>
      <c r="B7768" t="s">
        <v>14</v>
      </c>
      <c r="C7768">
        <v>18.669</v>
      </c>
      <c r="D7768">
        <v>2000</v>
      </c>
      <c r="E7768" t="s">
        <v>229</v>
      </c>
      <c r="F7768" t="s">
        <v>683</v>
      </c>
    </row>
    <row r="7769" spans="1:6" x14ac:dyDescent="0.25">
      <c r="A7769" t="s">
        <v>56</v>
      </c>
      <c r="B7769" t="s">
        <v>14</v>
      </c>
      <c r="C7769">
        <v>18.774000000000001</v>
      </c>
      <c r="D7769">
        <v>2001</v>
      </c>
      <c r="E7769" t="s">
        <v>229</v>
      </c>
      <c r="F7769" t="s">
        <v>683</v>
      </c>
    </row>
    <row r="7770" spans="1:6" x14ac:dyDescent="0.25">
      <c r="A7770" t="s">
        <v>56</v>
      </c>
      <c r="B7770" t="s">
        <v>14</v>
      </c>
      <c r="C7770">
        <v>19.201000000000001</v>
      </c>
      <c r="D7770">
        <v>2002</v>
      </c>
      <c r="E7770" t="s">
        <v>229</v>
      </c>
      <c r="F7770" t="s">
        <v>683</v>
      </c>
    </row>
    <row r="7771" spans="1:6" x14ac:dyDescent="0.25">
      <c r="A7771" t="s">
        <v>56</v>
      </c>
      <c r="B7771" t="s">
        <v>14</v>
      </c>
      <c r="C7771">
        <v>19.385000000000002</v>
      </c>
      <c r="D7771">
        <v>2003</v>
      </c>
      <c r="E7771" t="s">
        <v>229</v>
      </c>
      <c r="F7771" t="s">
        <v>683</v>
      </c>
    </row>
    <row r="7772" spans="1:6" x14ac:dyDescent="0.25">
      <c r="A7772" t="s">
        <v>56</v>
      </c>
      <c r="B7772" t="s">
        <v>14</v>
      </c>
      <c r="C7772">
        <v>20.058</v>
      </c>
      <c r="D7772">
        <v>2004</v>
      </c>
      <c r="E7772" t="s">
        <v>229</v>
      </c>
      <c r="F7772" t="s">
        <v>683</v>
      </c>
    </row>
    <row r="7773" spans="1:6" x14ac:dyDescent="0.25">
      <c r="A7773" t="s">
        <v>56</v>
      </c>
      <c r="B7773" t="s">
        <v>14</v>
      </c>
      <c r="C7773">
        <v>20.62</v>
      </c>
      <c r="D7773">
        <v>2005</v>
      </c>
      <c r="E7773" t="s">
        <v>229</v>
      </c>
      <c r="F7773" t="s">
        <v>683</v>
      </c>
    </row>
    <row r="7774" spans="1:6" x14ac:dyDescent="0.25">
      <c r="A7774" t="s">
        <v>56</v>
      </c>
      <c r="B7774" t="s">
        <v>14</v>
      </c>
      <c r="C7774">
        <v>21.227</v>
      </c>
      <c r="D7774">
        <v>2006</v>
      </c>
      <c r="E7774" t="s">
        <v>229</v>
      </c>
      <c r="F7774" t="s">
        <v>683</v>
      </c>
    </row>
    <row r="7775" spans="1:6" x14ac:dyDescent="0.25">
      <c r="A7775" t="s">
        <v>56</v>
      </c>
      <c r="B7775" t="s">
        <v>14</v>
      </c>
      <c r="C7775">
        <v>22.163</v>
      </c>
      <c r="D7775">
        <v>2007</v>
      </c>
      <c r="E7775" t="s">
        <v>229</v>
      </c>
      <c r="F7775" t="s">
        <v>683</v>
      </c>
    </row>
    <row r="7776" spans="1:6" x14ac:dyDescent="0.25">
      <c r="A7776" t="s">
        <v>56</v>
      </c>
      <c r="B7776" t="s">
        <v>14</v>
      </c>
      <c r="C7776">
        <v>22.689</v>
      </c>
      <c r="D7776">
        <v>2008</v>
      </c>
      <c r="E7776" t="s">
        <v>229</v>
      </c>
      <c r="F7776" t="s">
        <v>683</v>
      </c>
    </row>
    <row r="7777" spans="1:6" x14ac:dyDescent="0.25">
      <c r="A7777" t="s">
        <v>56</v>
      </c>
      <c r="B7777" t="s">
        <v>14</v>
      </c>
      <c r="C7777">
        <v>22.414000000000001</v>
      </c>
      <c r="D7777">
        <v>2009</v>
      </c>
      <c r="E7777" t="s">
        <v>229</v>
      </c>
      <c r="F7777" t="s">
        <v>683</v>
      </c>
    </row>
    <row r="7778" spans="1:6" x14ac:dyDescent="0.25">
      <c r="A7778" t="s">
        <v>56</v>
      </c>
      <c r="B7778" t="s">
        <v>14</v>
      </c>
      <c r="C7778">
        <v>22.244</v>
      </c>
      <c r="D7778">
        <v>2010</v>
      </c>
      <c r="E7778" t="s">
        <v>229</v>
      </c>
      <c r="F7778" t="s">
        <v>683</v>
      </c>
    </row>
    <row r="7779" spans="1:6" x14ac:dyDescent="0.25">
      <c r="A7779" t="s">
        <v>56</v>
      </c>
      <c r="B7779" t="s">
        <v>14</v>
      </c>
      <c r="C7779">
        <v>22.363</v>
      </c>
      <c r="D7779">
        <v>2011</v>
      </c>
      <c r="E7779" t="s">
        <v>229</v>
      </c>
      <c r="F7779" t="s">
        <v>683</v>
      </c>
    </row>
    <row r="7780" spans="1:6" x14ac:dyDescent="0.25">
      <c r="A7780" t="s">
        <v>56</v>
      </c>
      <c r="B7780" t="s">
        <v>14</v>
      </c>
      <c r="C7780">
        <v>22.087</v>
      </c>
      <c r="D7780">
        <v>2012</v>
      </c>
      <c r="E7780" t="s">
        <v>229</v>
      </c>
      <c r="F7780" t="s">
        <v>683</v>
      </c>
    </row>
    <row r="7781" spans="1:6" x14ac:dyDescent="0.25">
      <c r="A7781" t="s">
        <v>56</v>
      </c>
      <c r="B7781" t="s">
        <v>14</v>
      </c>
      <c r="C7781">
        <v>21.942</v>
      </c>
      <c r="D7781">
        <v>2013</v>
      </c>
      <c r="E7781" t="s">
        <v>229</v>
      </c>
      <c r="F7781" t="s">
        <v>683</v>
      </c>
    </row>
    <row r="7782" spans="1:6" x14ac:dyDescent="0.25">
      <c r="A7782" t="s">
        <v>56</v>
      </c>
      <c r="B7782" t="s">
        <v>14</v>
      </c>
      <c r="C7782">
        <v>21.831</v>
      </c>
      <c r="D7782">
        <v>2014</v>
      </c>
      <c r="E7782" t="s">
        <v>229</v>
      </c>
      <c r="F7782" t="s">
        <v>683</v>
      </c>
    </row>
    <row r="7783" spans="1:6" x14ac:dyDescent="0.25">
      <c r="A7783" t="s">
        <v>56</v>
      </c>
      <c r="B7783" t="s">
        <v>14</v>
      </c>
      <c r="C7783">
        <v>21.59</v>
      </c>
      <c r="D7783">
        <v>2015</v>
      </c>
      <c r="E7783" t="s">
        <v>229</v>
      </c>
      <c r="F7783" t="s">
        <v>683</v>
      </c>
    </row>
    <row r="7784" spans="1:6" x14ac:dyDescent="0.25">
      <c r="A7784" t="s">
        <v>56</v>
      </c>
      <c r="B7784" t="s">
        <v>14</v>
      </c>
      <c r="C7784">
        <v>21.760999999999999</v>
      </c>
      <c r="D7784">
        <v>2016</v>
      </c>
      <c r="E7784" t="s">
        <v>229</v>
      </c>
      <c r="F7784" t="s">
        <v>683</v>
      </c>
    </row>
    <row r="7785" spans="1:6" x14ac:dyDescent="0.25">
      <c r="A7785" t="s">
        <v>56</v>
      </c>
      <c r="B7785" t="s">
        <v>14</v>
      </c>
      <c r="C7785">
        <v>21.907</v>
      </c>
      <c r="D7785">
        <v>2017</v>
      </c>
      <c r="E7785" t="s">
        <v>229</v>
      </c>
      <c r="F7785" t="s">
        <v>683</v>
      </c>
    </row>
    <row r="7786" spans="1:6" x14ac:dyDescent="0.25">
      <c r="A7786" t="s">
        <v>56</v>
      </c>
      <c r="B7786" t="s">
        <v>14</v>
      </c>
      <c r="C7786">
        <v>21.88</v>
      </c>
      <c r="D7786">
        <v>2018</v>
      </c>
      <c r="E7786" t="s">
        <v>229</v>
      </c>
      <c r="F7786" t="s">
        <v>683</v>
      </c>
    </row>
    <row r="7787" spans="1:6" x14ac:dyDescent="0.25">
      <c r="A7787" t="s">
        <v>56</v>
      </c>
      <c r="B7787" t="s">
        <v>14</v>
      </c>
      <c r="C7787">
        <v>21.992000000000001</v>
      </c>
      <c r="D7787">
        <v>2019</v>
      </c>
      <c r="E7787" t="s">
        <v>229</v>
      </c>
      <c r="F7787" t="s">
        <v>683</v>
      </c>
    </row>
    <row r="7788" spans="1:6" x14ac:dyDescent="0.25">
      <c r="A7788" t="s">
        <v>56</v>
      </c>
      <c r="B7788" t="s">
        <v>14</v>
      </c>
      <c r="C7788">
        <v>22.094999999999999</v>
      </c>
      <c r="D7788">
        <v>2020</v>
      </c>
      <c r="E7788" t="s">
        <v>229</v>
      </c>
      <c r="F7788" t="s">
        <v>683</v>
      </c>
    </row>
    <row r="7789" spans="1:6" x14ac:dyDescent="0.25">
      <c r="A7789" t="s">
        <v>56</v>
      </c>
      <c r="B7789" t="s">
        <v>14</v>
      </c>
      <c r="C7789">
        <v>22.094999999999999</v>
      </c>
      <c r="D7789" t="s">
        <v>4</v>
      </c>
      <c r="E7789" t="s">
        <v>229</v>
      </c>
      <c r="F7789" t="s">
        <v>683</v>
      </c>
    </row>
    <row r="7790" spans="1:6" x14ac:dyDescent="0.25">
      <c r="A7790" t="s">
        <v>56</v>
      </c>
      <c r="B7790" t="s">
        <v>15</v>
      </c>
      <c r="C7790">
        <v>8.6639999999999997</v>
      </c>
      <c r="D7790">
        <v>2000</v>
      </c>
      <c r="E7790" t="s">
        <v>229</v>
      </c>
      <c r="F7790" t="s">
        <v>685</v>
      </c>
    </row>
    <row r="7791" spans="1:6" x14ac:dyDescent="0.25">
      <c r="A7791" t="s">
        <v>56</v>
      </c>
      <c r="B7791" t="s">
        <v>15</v>
      </c>
      <c r="C7791">
        <v>8.7780000000000005</v>
      </c>
      <c r="D7791">
        <v>2001</v>
      </c>
      <c r="E7791" t="s">
        <v>229</v>
      </c>
      <c r="F7791" t="s">
        <v>685</v>
      </c>
    </row>
    <row r="7792" spans="1:6" x14ac:dyDescent="0.25">
      <c r="A7792" t="s">
        <v>56</v>
      </c>
      <c r="B7792" t="s">
        <v>15</v>
      </c>
      <c r="C7792">
        <v>8.9030000000000005</v>
      </c>
      <c r="D7792">
        <v>2002</v>
      </c>
      <c r="E7792" t="s">
        <v>229</v>
      </c>
      <c r="F7792" t="s">
        <v>685</v>
      </c>
    </row>
    <row r="7793" spans="1:6" x14ac:dyDescent="0.25">
      <c r="A7793" t="s">
        <v>56</v>
      </c>
      <c r="B7793" t="s">
        <v>15</v>
      </c>
      <c r="C7793">
        <v>9.0229999999999997</v>
      </c>
      <c r="D7793">
        <v>2003</v>
      </c>
      <c r="E7793" t="s">
        <v>229</v>
      </c>
      <c r="F7793" t="s">
        <v>685</v>
      </c>
    </row>
    <row r="7794" spans="1:6" x14ac:dyDescent="0.25">
      <c r="A7794" t="s">
        <v>56</v>
      </c>
      <c r="B7794" t="s">
        <v>15</v>
      </c>
      <c r="C7794">
        <v>9.1579999999999995</v>
      </c>
      <c r="D7794">
        <v>2004</v>
      </c>
      <c r="E7794" t="s">
        <v>229</v>
      </c>
      <c r="F7794" t="s">
        <v>685</v>
      </c>
    </row>
    <row r="7795" spans="1:6" x14ac:dyDescent="0.25">
      <c r="A7795" t="s">
        <v>56</v>
      </c>
      <c r="B7795" t="s">
        <v>15</v>
      </c>
      <c r="C7795">
        <v>9.2530000000000001</v>
      </c>
      <c r="D7795">
        <v>2005</v>
      </c>
      <c r="E7795" t="s">
        <v>229</v>
      </c>
      <c r="F7795" t="s">
        <v>685</v>
      </c>
    </row>
    <row r="7796" spans="1:6" x14ac:dyDescent="0.25">
      <c r="A7796" t="s">
        <v>56</v>
      </c>
      <c r="B7796" t="s">
        <v>15</v>
      </c>
      <c r="C7796">
        <v>9.3379999999999992</v>
      </c>
      <c r="D7796">
        <v>2006</v>
      </c>
      <c r="E7796" t="s">
        <v>229</v>
      </c>
      <c r="F7796" t="s">
        <v>685</v>
      </c>
    </row>
    <row r="7797" spans="1:6" x14ac:dyDescent="0.25">
      <c r="A7797" t="s">
        <v>56</v>
      </c>
      <c r="B7797" t="s">
        <v>15</v>
      </c>
      <c r="C7797">
        <v>9.43</v>
      </c>
      <c r="D7797">
        <v>2007</v>
      </c>
      <c r="E7797" t="s">
        <v>229</v>
      </c>
      <c r="F7797" t="s">
        <v>685</v>
      </c>
    </row>
    <row r="7798" spans="1:6" x14ac:dyDescent="0.25">
      <c r="A7798" t="s">
        <v>56</v>
      </c>
      <c r="B7798" t="s">
        <v>15</v>
      </c>
      <c r="C7798">
        <v>9.4779999999999998</v>
      </c>
      <c r="D7798">
        <v>2008</v>
      </c>
      <c r="E7798" t="s">
        <v>229</v>
      </c>
      <c r="F7798" t="s">
        <v>685</v>
      </c>
    </row>
    <row r="7799" spans="1:6" x14ac:dyDescent="0.25">
      <c r="A7799" t="s">
        <v>56</v>
      </c>
      <c r="B7799" t="s">
        <v>15</v>
      </c>
      <c r="C7799">
        <v>9.5060000000000002</v>
      </c>
      <c r="D7799">
        <v>2009</v>
      </c>
      <c r="E7799" t="s">
        <v>229</v>
      </c>
      <c r="F7799" t="s">
        <v>685</v>
      </c>
    </row>
    <row r="7800" spans="1:6" x14ac:dyDescent="0.25">
      <c r="A7800" t="s">
        <v>56</v>
      </c>
      <c r="B7800" t="s">
        <v>15</v>
      </c>
      <c r="C7800">
        <v>9.5470000000000006</v>
      </c>
      <c r="D7800">
        <v>2010</v>
      </c>
      <c r="E7800" t="s">
        <v>229</v>
      </c>
      <c r="F7800" t="s">
        <v>685</v>
      </c>
    </row>
    <row r="7801" spans="1:6" x14ac:dyDescent="0.25">
      <c r="A7801" t="s">
        <v>56</v>
      </c>
      <c r="B7801" t="s">
        <v>15</v>
      </c>
      <c r="C7801">
        <v>9.5630000000000006</v>
      </c>
      <c r="D7801">
        <v>2011</v>
      </c>
      <c r="E7801" t="s">
        <v>229</v>
      </c>
      <c r="F7801" t="s">
        <v>685</v>
      </c>
    </row>
    <row r="7802" spans="1:6" x14ac:dyDescent="0.25">
      <c r="A7802" t="s">
        <v>56</v>
      </c>
      <c r="B7802" t="s">
        <v>15</v>
      </c>
      <c r="C7802">
        <v>9.5809999999999995</v>
      </c>
      <c r="D7802">
        <v>2012</v>
      </c>
      <c r="E7802" t="s">
        <v>229</v>
      </c>
      <c r="F7802" t="s">
        <v>685</v>
      </c>
    </row>
    <row r="7803" spans="1:6" x14ac:dyDescent="0.25">
      <c r="A7803" t="s">
        <v>56</v>
      </c>
      <c r="B7803" t="s">
        <v>15</v>
      </c>
      <c r="C7803">
        <v>9.57</v>
      </c>
      <c r="D7803">
        <v>2013</v>
      </c>
      <c r="E7803" t="s">
        <v>229</v>
      </c>
      <c r="F7803" t="s">
        <v>685</v>
      </c>
    </row>
    <row r="7804" spans="1:6" x14ac:dyDescent="0.25">
      <c r="A7804" t="s">
        <v>56</v>
      </c>
      <c r="B7804" t="s">
        <v>15</v>
      </c>
      <c r="C7804">
        <v>9.5489999999999995</v>
      </c>
      <c r="D7804">
        <v>2014</v>
      </c>
      <c r="E7804" t="s">
        <v>229</v>
      </c>
      <c r="F7804" t="s">
        <v>685</v>
      </c>
    </row>
    <row r="7805" spans="1:6" x14ac:dyDescent="0.25">
      <c r="A7805" t="s">
        <v>56</v>
      </c>
      <c r="B7805" t="s">
        <v>15</v>
      </c>
      <c r="C7805">
        <v>9.5419999999999998</v>
      </c>
      <c r="D7805">
        <v>2015</v>
      </c>
      <c r="E7805" t="s">
        <v>229</v>
      </c>
      <c r="F7805" t="s">
        <v>685</v>
      </c>
    </row>
    <row r="7806" spans="1:6" x14ac:dyDescent="0.25">
      <c r="A7806" t="s">
        <v>56</v>
      </c>
      <c r="B7806" t="s">
        <v>15</v>
      </c>
      <c r="C7806">
        <v>9.5220000000000002</v>
      </c>
      <c r="D7806">
        <v>2016</v>
      </c>
      <c r="E7806" t="s">
        <v>229</v>
      </c>
      <c r="F7806" t="s">
        <v>685</v>
      </c>
    </row>
    <row r="7807" spans="1:6" x14ac:dyDescent="0.25">
      <c r="A7807" t="s">
        <v>56</v>
      </c>
      <c r="B7807" t="s">
        <v>15</v>
      </c>
      <c r="C7807">
        <v>9.5030000000000001</v>
      </c>
      <c r="D7807">
        <v>2017</v>
      </c>
      <c r="E7807" t="s">
        <v>229</v>
      </c>
      <c r="F7807" t="s">
        <v>685</v>
      </c>
    </row>
    <row r="7808" spans="1:6" x14ac:dyDescent="0.25">
      <c r="A7808" t="s">
        <v>56</v>
      </c>
      <c r="B7808" t="s">
        <v>15</v>
      </c>
      <c r="C7808">
        <v>9.51</v>
      </c>
      <c r="D7808">
        <v>2018</v>
      </c>
      <c r="E7808" t="s">
        <v>229</v>
      </c>
      <c r="F7808" t="s">
        <v>685</v>
      </c>
    </row>
    <row r="7809" spans="1:6" x14ac:dyDescent="0.25">
      <c r="A7809" t="s">
        <v>56</v>
      </c>
      <c r="B7809" t="s">
        <v>15</v>
      </c>
      <c r="C7809">
        <v>9.4909999999999997</v>
      </c>
      <c r="D7809">
        <v>2019</v>
      </c>
      <c r="E7809" t="s">
        <v>229</v>
      </c>
      <c r="F7809" t="s">
        <v>685</v>
      </c>
    </row>
    <row r="7810" spans="1:6" x14ac:dyDescent="0.25">
      <c r="A7810" t="s">
        <v>56</v>
      </c>
      <c r="B7810" t="s">
        <v>15</v>
      </c>
      <c r="C7810">
        <v>9.4749999999999996</v>
      </c>
      <c r="D7810">
        <v>2020</v>
      </c>
      <c r="E7810" t="s">
        <v>229</v>
      </c>
      <c r="F7810" t="s">
        <v>685</v>
      </c>
    </row>
    <row r="7811" spans="1:6" x14ac:dyDescent="0.25">
      <c r="A7811" t="s">
        <v>56</v>
      </c>
      <c r="B7811" t="s">
        <v>15</v>
      </c>
      <c r="C7811">
        <v>9.4749999999999996</v>
      </c>
      <c r="D7811" t="s">
        <v>4</v>
      </c>
      <c r="E7811" t="s">
        <v>229</v>
      </c>
      <c r="F7811" t="s">
        <v>685</v>
      </c>
    </row>
    <row r="7812" spans="1:6" x14ac:dyDescent="0.25">
      <c r="A7812" t="s">
        <v>56</v>
      </c>
      <c r="B7812" t="s">
        <v>16</v>
      </c>
      <c r="C7812">
        <v>58.405000000000001</v>
      </c>
      <c r="D7812">
        <v>2000</v>
      </c>
      <c r="E7812" t="s">
        <v>229</v>
      </c>
      <c r="F7812" t="s">
        <v>684</v>
      </c>
    </row>
    <row r="7813" spans="1:6" x14ac:dyDescent="0.25">
      <c r="A7813" t="s">
        <v>56</v>
      </c>
      <c r="B7813" t="s">
        <v>16</v>
      </c>
      <c r="C7813">
        <v>58.793999999999997</v>
      </c>
      <c r="D7813">
        <v>2001</v>
      </c>
      <c r="E7813" t="s">
        <v>229</v>
      </c>
      <c r="F7813" t="s">
        <v>684</v>
      </c>
    </row>
    <row r="7814" spans="1:6" x14ac:dyDescent="0.25">
      <c r="A7814" t="s">
        <v>56</v>
      </c>
      <c r="B7814" t="s">
        <v>16</v>
      </c>
      <c r="C7814">
        <v>59.088000000000001</v>
      </c>
      <c r="D7814">
        <v>2002</v>
      </c>
      <c r="E7814" t="s">
        <v>229</v>
      </c>
      <c r="F7814" t="s">
        <v>684</v>
      </c>
    </row>
    <row r="7815" spans="1:6" x14ac:dyDescent="0.25">
      <c r="A7815" t="s">
        <v>56</v>
      </c>
      <c r="B7815" t="s">
        <v>16</v>
      </c>
      <c r="C7815">
        <v>59.506</v>
      </c>
      <c r="D7815">
        <v>2003</v>
      </c>
      <c r="E7815" t="s">
        <v>229</v>
      </c>
      <c r="F7815" t="s">
        <v>684</v>
      </c>
    </row>
    <row r="7816" spans="1:6" x14ac:dyDescent="0.25">
      <c r="A7816" t="s">
        <v>56</v>
      </c>
      <c r="B7816" t="s">
        <v>16</v>
      </c>
      <c r="C7816">
        <v>59.804000000000002</v>
      </c>
      <c r="D7816">
        <v>2004</v>
      </c>
      <c r="E7816" t="s">
        <v>229</v>
      </c>
      <c r="F7816" t="s">
        <v>684</v>
      </c>
    </row>
    <row r="7817" spans="1:6" x14ac:dyDescent="0.25">
      <c r="A7817" t="s">
        <v>56</v>
      </c>
      <c r="B7817" t="s">
        <v>16</v>
      </c>
      <c r="C7817">
        <v>60.027000000000001</v>
      </c>
      <c r="D7817">
        <v>2005</v>
      </c>
      <c r="E7817" t="s">
        <v>229</v>
      </c>
      <c r="F7817" t="s">
        <v>684</v>
      </c>
    </row>
    <row r="7818" spans="1:6" x14ac:dyDescent="0.25">
      <c r="A7818" t="s">
        <v>56</v>
      </c>
      <c r="B7818" t="s">
        <v>16</v>
      </c>
      <c r="C7818">
        <v>60.232999999999997</v>
      </c>
      <c r="D7818">
        <v>2006</v>
      </c>
      <c r="E7818" t="s">
        <v>229</v>
      </c>
      <c r="F7818" t="s">
        <v>684</v>
      </c>
    </row>
    <row r="7819" spans="1:6" x14ac:dyDescent="0.25">
      <c r="A7819" t="s">
        <v>56</v>
      </c>
      <c r="B7819" t="s">
        <v>16</v>
      </c>
      <c r="C7819">
        <v>60.341999999999999</v>
      </c>
      <c r="D7819">
        <v>2007</v>
      </c>
      <c r="E7819" t="s">
        <v>229</v>
      </c>
      <c r="F7819" t="s">
        <v>684</v>
      </c>
    </row>
    <row r="7820" spans="1:6" x14ac:dyDescent="0.25">
      <c r="A7820" t="s">
        <v>56</v>
      </c>
      <c r="B7820" t="s">
        <v>16</v>
      </c>
      <c r="C7820">
        <v>60.506</v>
      </c>
      <c r="D7820">
        <v>2008</v>
      </c>
      <c r="E7820" t="s">
        <v>229</v>
      </c>
      <c r="F7820" t="s">
        <v>684</v>
      </c>
    </row>
    <row r="7821" spans="1:6" x14ac:dyDescent="0.25">
      <c r="A7821" t="s">
        <v>56</v>
      </c>
      <c r="B7821" t="s">
        <v>16</v>
      </c>
      <c r="C7821">
        <v>61.002000000000002</v>
      </c>
      <c r="D7821">
        <v>2009</v>
      </c>
      <c r="E7821" t="s">
        <v>229</v>
      </c>
      <c r="F7821" t="s">
        <v>684</v>
      </c>
    </row>
    <row r="7822" spans="1:6" x14ac:dyDescent="0.25">
      <c r="A7822" t="s">
        <v>56</v>
      </c>
      <c r="B7822" t="s">
        <v>16</v>
      </c>
      <c r="C7822">
        <v>61.521000000000001</v>
      </c>
      <c r="D7822">
        <v>2010</v>
      </c>
      <c r="E7822" t="s">
        <v>229</v>
      </c>
      <c r="F7822" t="s">
        <v>684</v>
      </c>
    </row>
    <row r="7823" spans="1:6" x14ac:dyDescent="0.25">
      <c r="A7823" t="s">
        <v>56</v>
      </c>
      <c r="B7823" t="s">
        <v>16</v>
      </c>
      <c r="C7823">
        <v>61.87</v>
      </c>
      <c r="D7823">
        <v>2011</v>
      </c>
      <c r="E7823" t="s">
        <v>229</v>
      </c>
      <c r="F7823" t="s">
        <v>684</v>
      </c>
    </row>
    <row r="7824" spans="1:6" x14ac:dyDescent="0.25">
      <c r="A7824" t="s">
        <v>56</v>
      </c>
      <c r="B7824" t="s">
        <v>16</v>
      </c>
      <c r="C7824">
        <v>62.43</v>
      </c>
      <c r="D7824">
        <v>2012</v>
      </c>
      <c r="E7824" t="s">
        <v>229</v>
      </c>
      <c r="F7824" t="s">
        <v>684</v>
      </c>
    </row>
    <row r="7825" spans="1:6" x14ac:dyDescent="0.25">
      <c r="A7825" t="s">
        <v>56</v>
      </c>
      <c r="B7825" t="s">
        <v>16</v>
      </c>
      <c r="C7825">
        <v>62.881999999999998</v>
      </c>
      <c r="D7825">
        <v>2013</v>
      </c>
      <c r="E7825" t="s">
        <v>229</v>
      </c>
      <c r="F7825" t="s">
        <v>684</v>
      </c>
    </row>
    <row r="7826" spans="1:6" x14ac:dyDescent="0.25">
      <c r="A7826" t="s">
        <v>56</v>
      </c>
      <c r="B7826" t="s">
        <v>16</v>
      </c>
      <c r="C7826">
        <v>63.302999999999997</v>
      </c>
      <c r="D7826">
        <v>2014</v>
      </c>
      <c r="E7826" t="s">
        <v>229</v>
      </c>
      <c r="F7826" t="s">
        <v>684</v>
      </c>
    </row>
    <row r="7827" spans="1:6" x14ac:dyDescent="0.25">
      <c r="A7827" t="s">
        <v>56</v>
      </c>
      <c r="B7827" t="s">
        <v>16</v>
      </c>
      <c r="C7827">
        <v>63.834000000000003</v>
      </c>
      <c r="D7827">
        <v>2015</v>
      </c>
      <c r="E7827" t="s">
        <v>229</v>
      </c>
      <c r="F7827" t="s">
        <v>684</v>
      </c>
    </row>
    <row r="7828" spans="1:6" x14ac:dyDescent="0.25">
      <c r="A7828" t="s">
        <v>56</v>
      </c>
      <c r="B7828" t="s">
        <v>16</v>
      </c>
      <c r="C7828">
        <v>64.156000000000006</v>
      </c>
      <c r="D7828">
        <v>2016</v>
      </c>
      <c r="E7828" t="s">
        <v>229</v>
      </c>
      <c r="F7828" t="s">
        <v>684</v>
      </c>
    </row>
    <row r="7829" spans="1:6" x14ac:dyDescent="0.25">
      <c r="A7829" t="s">
        <v>56</v>
      </c>
      <c r="B7829" t="s">
        <v>16</v>
      </c>
      <c r="C7829">
        <v>64.478999999999999</v>
      </c>
      <c r="D7829">
        <v>2017</v>
      </c>
      <c r="E7829" t="s">
        <v>229</v>
      </c>
      <c r="F7829" t="s">
        <v>684</v>
      </c>
    </row>
    <row r="7830" spans="1:6" x14ac:dyDescent="0.25">
      <c r="A7830" t="s">
        <v>56</v>
      </c>
      <c r="B7830" t="s">
        <v>16</v>
      </c>
      <c r="C7830">
        <v>66.281999999999996</v>
      </c>
      <c r="D7830">
        <v>2018</v>
      </c>
      <c r="E7830" t="s">
        <v>229</v>
      </c>
      <c r="F7830" t="s">
        <v>684</v>
      </c>
    </row>
    <row r="7831" spans="1:6" x14ac:dyDescent="0.25">
      <c r="A7831" t="s">
        <v>56</v>
      </c>
      <c r="B7831" t="s">
        <v>16</v>
      </c>
      <c r="C7831">
        <v>66.549000000000007</v>
      </c>
      <c r="D7831">
        <v>2019</v>
      </c>
      <c r="E7831" t="s">
        <v>229</v>
      </c>
      <c r="F7831" t="s">
        <v>684</v>
      </c>
    </row>
    <row r="7832" spans="1:6" x14ac:dyDescent="0.25">
      <c r="A7832" t="s">
        <v>56</v>
      </c>
      <c r="B7832" t="s">
        <v>16</v>
      </c>
      <c r="C7832">
        <v>66.781999999999996</v>
      </c>
      <c r="D7832">
        <v>2020</v>
      </c>
      <c r="E7832" t="s">
        <v>229</v>
      </c>
      <c r="F7832" t="s">
        <v>684</v>
      </c>
    </row>
    <row r="7833" spans="1:6" x14ac:dyDescent="0.25">
      <c r="A7833" t="s">
        <v>56</v>
      </c>
      <c r="B7833" t="s">
        <v>16</v>
      </c>
      <c r="C7833">
        <v>66.781999999999996</v>
      </c>
      <c r="D7833" t="s">
        <v>4</v>
      </c>
      <c r="E7833" t="s">
        <v>229</v>
      </c>
      <c r="F7833" t="s">
        <v>684</v>
      </c>
    </row>
    <row r="7834" spans="1:6" x14ac:dyDescent="0.25">
      <c r="A7834" t="s">
        <v>57</v>
      </c>
      <c r="B7834" t="s">
        <v>5</v>
      </c>
      <c r="C7834">
        <v>16.295000000000002</v>
      </c>
      <c r="D7834">
        <v>2000</v>
      </c>
      <c r="E7834" t="s">
        <v>230</v>
      </c>
      <c r="F7834" t="s">
        <v>682</v>
      </c>
    </row>
    <row r="7835" spans="1:6" x14ac:dyDescent="0.25">
      <c r="A7835" t="s">
        <v>57</v>
      </c>
      <c r="B7835" t="s">
        <v>5</v>
      </c>
      <c r="C7835">
        <v>15.646000000000001</v>
      </c>
      <c r="D7835">
        <v>2001</v>
      </c>
      <c r="E7835" t="s">
        <v>230</v>
      </c>
      <c r="F7835" t="s">
        <v>682</v>
      </c>
    </row>
    <row r="7836" spans="1:6" x14ac:dyDescent="0.25">
      <c r="A7836" t="s">
        <v>57</v>
      </c>
      <c r="B7836" t="s">
        <v>5</v>
      </c>
      <c r="C7836">
        <v>15.906000000000001</v>
      </c>
      <c r="D7836">
        <v>2002</v>
      </c>
      <c r="E7836" t="s">
        <v>230</v>
      </c>
      <c r="F7836" t="s">
        <v>682</v>
      </c>
    </row>
    <row r="7837" spans="1:6" x14ac:dyDescent="0.25">
      <c r="A7837" t="s">
        <v>57</v>
      </c>
      <c r="B7837" t="s">
        <v>5</v>
      </c>
      <c r="C7837">
        <v>15.208</v>
      </c>
      <c r="D7837">
        <v>2003</v>
      </c>
      <c r="E7837" t="s">
        <v>230</v>
      </c>
      <c r="F7837" t="s">
        <v>682</v>
      </c>
    </row>
    <row r="7838" spans="1:6" x14ac:dyDescent="0.25">
      <c r="A7838" t="s">
        <v>57</v>
      </c>
      <c r="B7838" t="s">
        <v>5</v>
      </c>
      <c r="C7838">
        <v>14.875</v>
      </c>
      <c r="D7838">
        <v>2004</v>
      </c>
      <c r="E7838" t="s">
        <v>230</v>
      </c>
      <c r="F7838" t="s">
        <v>682</v>
      </c>
    </row>
    <row r="7839" spans="1:6" x14ac:dyDescent="0.25">
      <c r="A7839" t="s">
        <v>57</v>
      </c>
      <c r="B7839" t="s">
        <v>5</v>
      </c>
      <c r="C7839">
        <v>15.246</v>
      </c>
      <c r="D7839">
        <v>2005</v>
      </c>
      <c r="E7839" t="s">
        <v>230</v>
      </c>
      <c r="F7839" t="s">
        <v>682</v>
      </c>
    </row>
    <row r="7840" spans="1:6" x14ac:dyDescent="0.25">
      <c r="A7840" t="s">
        <v>57</v>
      </c>
      <c r="B7840" t="s">
        <v>5</v>
      </c>
      <c r="C7840">
        <v>14.035</v>
      </c>
      <c r="D7840">
        <v>2006</v>
      </c>
      <c r="E7840" t="s">
        <v>230</v>
      </c>
      <c r="F7840" t="s">
        <v>682</v>
      </c>
    </row>
    <row r="7841" spans="1:6" x14ac:dyDescent="0.25">
      <c r="A7841" t="s">
        <v>57</v>
      </c>
      <c r="B7841" t="s">
        <v>5</v>
      </c>
      <c r="C7841">
        <v>13.265000000000001</v>
      </c>
      <c r="D7841">
        <v>2007</v>
      </c>
      <c r="E7841" t="s">
        <v>230</v>
      </c>
      <c r="F7841" t="s">
        <v>682</v>
      </c>
    </row>
    <row r="7842" spans="1:6" x14ac:dyDescent="0.25">
      <c r="A7842" t="s">
        <v>57</v>
      </c>
      <c r="B7842" t="s">
        <v>5</v>
      </c>
      <c r="C7842">
        <v>12.391999999999999</v>
      </c>
      <c r="D7842">
        <v>2008</v>
      </c>
      <c r="E7842" t="s">
        <v>230</v>
      </c>
      <c r="F7842" t="s">
        <v>682</v>
      </c>
    </row>
    <row r="7843" spans="1:6" x14ac:dyDescent="0.25">
      <c r="A7843" t="s">
        <v>57</v>
      </c>
      <c r="B7843" t="s">
        <v>5</v>
      </c>
      <c r="C7843">
        <v>11.94</v>
      </c>
      <c r="D7843">
        <v>2009</v>
      </c>
      <c r="E7843" t="s">
        <v>230</v>
      </c>
      <c r="F7843" t="s">
        <v>682</v>
      </c>
    </row>
    <row r="7844" spans="1:6" x14ac:dyDescent="0.25">
      <c r="A7844" t="s">
        <v>57</v>
      </c>
      <c r="B7844" t="s">
        <v>5</v>
      </c>
      <c r="C7844">
        <v>11.407999999999999</v>
      </c>
      <c r="D7844">
        <v>2010</v>
      </c>
      <c r="E7844" t="s">
        <v>230</v>
      </c>
      <c r="F7844" t="s">
        <v>682</v>
      </c>
    </row>
    <row r="7845" spans="1:6" x14ac:dyDescent="0.25">
      <c r="A7845" t="s">
        <v>57</v>
      </c>
      <c r="B7845" t="s">
        <v>5</v>
      </c>
      <c r="C7845">
        <v>10.904999999999999</v>
      </c>
      <c r="D7845">
        <v>2011</v>
      </c>
      <c r="E7845" t="s">
        <v>230</v>
      </c>
      <c r="F7845" t="s">
        <v>682</v>
      </c>
    </row>
    <row r="7846" spans="1:6" x14ac:dyDescent="0.25">
      <c r="A7846" t="s">
        <v>57</v>
      </c>
      <c r="B7846" t="s">
        <v>5</v>
      </c>
      <c r="C7846">
        <v>10.279</v>
      </c>
      <c r="D7846">
        <v>2012</v>
      </c>
      <c r="E7846" t="s">
        <v>230</v>
      </c>
      <c r="F7846" t="s">
        <v>682</v>
      </c>
    </row>
    <row r="7847" spans="1:6" x14ac:dyDescent="0.25">
      <c r="A7847" t="s">
        <v>57</v>
      </c>
      <c r="B7847" t="s">
        <v>5</v>
      </c>
      <c r="C7847">
        <v>9.8970000000000002</v>
      </c>
      <c r="D7847">
        <v>2013</v>
      </c>
      <c r="E7847" t="s">
        <v>230</v>
      </c>
      <c r="F7847" t="s">
        <v>682</v>
      </c>
    </row>
    <row r="7848" spans="1:6" x14ac:dyDescent="0.25">
      <c r="A7848" t="s">
        <v>57</v>
      </c>
      <c r="B7848" t="s">
        <v>5</v>
      </c>
      <c r="C7848">
        <v>11.16</v>
      </c>
      <c r="D7848">
        <v>2014</v>
      </c>
      <c r="E7848" t="s">
        <v>230</v>
      </c>
      <c r="F7848" t="s">
        <v>682</v>
      </c>
    </row>
    <row r="7849" spans="1:6" x14ac:dyDescent="0.25">
      <c r="A7849" t="s">
        <v>57</v>
      </c>
      <c r="B7849" t="s">
        <v>5</v>
      </c>
      <c r="C7849">
        <v>12.307</v>
      </c>
      <c r="D7849">
        <v>2015</v>
      </c>
      <c r="E7849" t="s">
        <v>230</v>
      </c>
      <c r="F7849" t="s">
        <v>682</v>
      </c>
    </row>
    <row r="7850" spans="1:6" x14ac:dyDescent="0.25">
      <c r="A7850" t="s">
        <v>57</v>
      </c>
      <c r="B7850" t="s">
        <v>5</v>
      </c>
      <c r="C7850">
        <v>12.214</v>
      </c>
      <c r="D7850">
        <v>2016</v>
      </c>
      <c r="E7850" t="s">
        <v>230</v>
      </c>
      <c r="F7850" t="s">
        <v>682</v>
      </c>
    </row>
    <row r="7851" spans="1:6" x14ac:dyDescent="0.25">
      <c r="A7851" t="s">
        <v>57</v>
      </c>
      <c r="B7851" t="s">
        <v>5</v>
      </c>
      <c r="C7851">
        <v>12.58</v>
      </c>
      <c r="D7851">
        <v>2017</v>
      </c>
      <c r="E7851" t="s">
        <v>230</v>
      </c>
      <c r="F7851" t="s">
        <v>682</v>
      </c>
    </row>
    <row r="7852" spans="1:6" x14ac:dyDescent="0.25">
      <c r="A7852" t="s">
        <v>57</v>
      </c>
      <c r="B7852" t="s">
        <v>5</v>
      </c>
      <c r="C7852">
        <v>12.398</v>
      </c>
      <c r="D7852">
        <v>2018</v>
      </c>
      <c r="E7852" t="s">
        <v>230</v>
      </c>
      <c r="F7852" t="s">
        <v>682</v>
      </c>
    </row>
    <row r="7853" spans="1:6" x14ac:dyDescent="0.25">
      <c r="A7853" t="s">
        <v>57</v>
      </c>
      <c r="B7853" t="s">
        <v>5</v>
      </c>
      <c r="C7853">
        <v>12.109</v>
      </c>
      <c r="D7853">
        <v>2019</v>
      </c>
      <c r="E7853" t="s">
        <v>230</v>
      </c>
      <c r="F7853" t="s">
        <v>682</v>
      </c>
    </row>
    <row r="7854" spans="1:6" x14ac:dyDescent="0.25">
      <c r="A7854" t="s">
        <v>57</v>
      </c>
      <c r="B7854" t="s">
        <v>5</v>
      </c>
      <c r="C7854">
        <v>11.891</v>
      </c>
      <c r="D7854">
        <v>2020</v>
      </c>
      <c r="E7854" t="s">
        <v>230</v>
      </c>
      <c r="F7854" t="s">
        <v>682</v>
      </c>
    </row>
    <row r="7855" spans="1:6" x14ac:dyDescent="0.25">
      <c r="A7855" t="s">
        <v>57</v>
      </c>
      <c r="B7855" t="s">
        <v>5</v>
      </c>
      <c r="C7855">
        <v>11.891</v>
      </c>
      <c r="D7855" t="s">
        <v>4</v>
      </c>
      <c r="E7855" t="s">
        <v>230</v>
      </c>
      <c r="F7855" t="s">
        <v>682</v>
      </c>
    </row>
    <row r="7856" spans="1:6" x14ac:dyDescent="0.25">
      <c r="A7856" t="s">
        <v>57</v>
      </c>
      <c r="B7856" t="s">
        <v>14</v>
      </c>
      <c r="C7856">
        <v>22.414000000000001</v>
      </c>
      <c r="D7856">
        <v>2000</v>
      </c>
      <c r="E7856" t="s">
        <v>230</v>
      </c>
      <c r="F7856" t="s">
        <v>683</v>
      </c>
    </row>
    <row r="7857" spans="1:6" x14ac:dyDescent="0.25">
      <c r="A7857" t="s">
        <v>57</v>
      </c>
      <c r="B7857" t="s">
        <v>14</v>
      </c>
      <c r="C7857">
        <v>23.417999999999999</v>
      </c>
      <c r="D7857">
        <v>2001</v>
      </c>
      <c r="E7857" t="s">
        <v>230</v>
      </c>
      <c r="F7857" t="s">
        <v>683</v>
      </c>
    </row>
    <row r="7858" spans="1:6" x14ac:dyDescent="0.25">
      <c r="A7858" t="s">
        <v>57</v>
      </c>
      <c r="B7858" t="s">
        <v>14</v>
      </c>
      <c r="C7858">
        <v>22.579000000000001</v>
      </c>
      <c r="D7858">
        <v>2002</v>
      </c>
      <c r="E7858" t="s">
        <v>230</v>
      </c>
      <c r="F7858" t="s">
        <v>683</v>
      </c>
    </row>
    <row r="7859" spans="1:6" x14ac:dyDescent="0.25">
      <c r="A7859" t="s">
        <v>57</v>
      </c>
      <c r="B7859" t="s">
        <v>14</v>
      </c>
      <c r="C7859">
        <v>22.28</v>
      </c>
      <c r="D7859">
        <v>2003</v>
      </c>
      <c r="E7859" t="s">
        <v>230</v>
      </c>
      <c r="F7859" t="s">
        <v>683</v>
      </c>
    </row>
    <row r="7860" spans="1:6" x14ac:dyDescent="0.25">
      <c r="A7860" t="s">
        <v>57</v>
      </c>
      <c r="B7860" t="s">
        <v>14</v>
      </c>
      <c r="C7860">
        <v>22.076000000000001</v>
      </c>
      <c r="D7860">
        <v>2004</v>
      </c>
      <c r="E7860" t="s">
        <v>230</v>
      </c>
      <c r="F7860" t="s">
        <v>683</v>
      </c>
    </row>
    <row r="7861" spans="1:6" x14ac:dyDescent="0.25">
      <c r="A7861" t="s">
        <v>57</v>
      </c>
      <c r="B7861" t="s">
        <v>14</v>
      </c>
      <c r="C7861">
        <v>21.63</v>
      </c>
      <c r="D7861">
        <v>2005</v>
      </c>
      <c r="E7861" t="s">
        <v>230</v>
      </c>
      <c r="F7861" t="s">
        <v>683</v>
      </c>
    </row>
    <row r="7862" spans="1:6" x14ac:dyDescent="0.25">
      <c r="A7862" t="s">
        <v>57</v>
      </c>
      <c r="B7862" t="s">
        <v>14</v>
      </c>
      <c r="C7862">
        <v>21.763999999999999</v>
      </c>
      <c r="D7862">
        <v>2006</v>
      </c>
      <c r="E7862" t="s">
        <v>230</v>
      </c>
      <c r="F7862" t="s">
        <v>683</v>
      </c>
    </row>
    <row r="7863" spans="1:6" x14ac:dyDescent="0.25">
      <c r="A7863" t="s">
        <v>57</v>
      </c>
      <c r="B7863" t="s">
        <v>14</v>
      </c>
      <c r="C7863">
        <v>22.256</v>
      </c>
      <c r="D7863">
        <v>2007</v>
      </c>
      <c r="E7863" t="s">
        <v>230</v>
      </c>
      <c r="F7863" t="s">
        <v>683</v>
      </c>
    </row>
    <row r="7864" spans="1:6" x14ac:dyDescent="0.25">
      <c r="A7864" t="s">
        <v>57</v>
      </c>
      <c r="B7864" t="s">
        <v>14</v>
      </c>
      <c r="C7864">
        <v>21.661000000000001</v>
      </c>
      <c r="D7864">
        <v>2008</v>
      </c>
      <c r="E7864" t="s">
        <v>230</v>
      </c>
      <c r="F7864" t="s">
        <v>683</v>
      </c>
    </row>
    <row r="7865" spans="1:6" x14ac:dyDescent="0.25">
      <c r="A7865" t="s">
        <v>57</v>
      </c>
      <c r="B7865" t="s">
        <v>14</v>
      </c>
      <c r="C7865">
        <v>20.724</v>
      </c>
      <c r="D7865">
        <v>2009</v>
      </c>
      <c r="E7865" t="s">
        <v>230</v>
      </c>
      <c r="F7865" t="s">
        <v>683</v>
      </c>
    </row>
    <row r="7866" spans="1:6" x14ac:dyDescent="0.25">
      <c r="A7866" t="s">
        <v>57</v>
      </c>
      <c r="B7866" t="s">
        <v>14</v>
      </c>
      <c r="C7866">
        <v>19.984999999999999</v>
      </c>
      <c r="D7866">
        <v>2010</v>
      </c>
      <c r="E7866" t="s">
        <v>230</v>
      </c>
      <c r="F7866" t="s">
        <v>683</v>
      </c>
    </row>
    <row r="7867" spans="1:6" x14ac:dyDescent="0.25">
      <c r="A7867" t="s">
        <v>57</v>
      </c>
      <c r="B7867" t="s">
        <v>14</v>
      </c>
      <c r="C7867">
        <v>19.248000000000001</v>
      </c>
      <c r="D7867">
        <v>2011</v>
      </c>
      <c r="E7867" t="s">
        <v>230</v>
      </c>
      <c r="F7867" t="s">
        <v>683</v>
      </c>
    </row>
    <row r="7868" spans="1:6" x14ac:dyDescent="0.25">
      <c r="A7868" t="s">
        <v>57</v>
      </c>
      <c r="B7868" t="s">
        <v>14</v>
      </c>
      <c r="C7868">
        <v>18.172999999999998</v>
      </c>
      <c r="D7868">
        <v>2012</v>
      </c>
      <c r="E7868" t="s">
        <v>230</v>
      </c>
      <c r="F7868" t="s">
        <v>683</v>
      </c>
    </row>
    <row r="7869" spans="1:6" x14ac:dyDescent="0.25">
      <c r="A7869" t="s">
        <v>57</v>
      </c>
      <c r="B7869" t="s">
        <v>14</v>
      </c>
      <c r="C7869">
        <v>16.486999999999998</v>
      </c>
      <c r="D7869">
        <v>2013</v>
      </c>
      <c r="E7869" t="s">
        <v>230</v>
      </c>
      <c r="F7869" t="s">
        <v>683</v>
      </c>
    </row>
    <row r="7870" spans="1:6" x14ac:dyDescent="0.25">
      <c r="A7870" t="s">
        <v>57</v>
      </c>
      <c r="B7870" t="s">
        <v>14</v>
      </c>
      <c r="C7870">
        <v>17.675000000000001</v>
      </c>
      <c r="D7870">
        <v>2014</v>
      </c>
      <c r="E7870" t="s">
        <v>230</v>
      </c>
      <c r="F7870" t="s">
        <v>683</v>
      </c>
    </row>
    <row r="7871" spans="1:6" x14ac:dyDescent="0.25">
      <c r="A7871" t="s">
        <v>57</v>
      </c>
      <c r="B7871" t="s">
        <v>14</v>
      </c>
      <c r="C7871">
        <v>19.152000000000001</v>
      </c>
      <c r="D7871">
        <v>2015</v>
      </c>
      <c r="E7871" t="s">
        <v>230</v>
      </c>
      <c r="F7871" t="s">
        <v>683</v>
      </c>
    </row>
    <row r="7872" spans="1:6" x14ac:dyDescent="0.25">
      <c r="A7872" t="s">
        <v>57</v>
      </c>
      <c r="B7872" t="s">
        <v>14</v>
      </c>
      <c r="C7872">
        <v>18.61</v>
      </c>
      <c r="D7872">
        <v>2016</v>
      </c>
      <c r="E7872" t="s">
        <v>230</v>
      </c>
      <c r="F7872" t="s">
        <v>683</v>
      </c>
    </row>
    <row r="7873" spans="1:6" x14ac:dyDescent="0.25">
      <c r="A7873" t="s">
        <v>57</v>
      </c>
      <c r="B7873" t="s">
        <v>14</v>
      </c>
      <c r="C7873">
        <v>18.45</v>
      </c>
      <c r="D7873">
        <v>2017</v>
      </c>
      <c r="E7873" t="s">
        <v>230</v>
      </c>
      <c r="F7873" t="s">
        <v>683</v>
      </c>
    </row>
    <row r="7874" spans="1:6" x14ac:dyDescent="0.25">
      <c r="A7874" t="s">
        <v>57</v>
      </c>
      <c r="B7874" t="s">
        <v>14</v>
      </c>
      <c r="C7874">
        <v>19.673999999999999</v>
      </c>
      <c r="D7874">
        <v>2018</v>
      </c>
      <c r="E7874" t="s">
        <v>230</v>
      </c>
      <c r="F7874" t="s">
        <v>683</v>
      </c>
    </row>
    <row r="7875" spans="1:6" x14ac:dyDescent="0.25">
      <c r="A7875" t="s">
        <v>57</v>
      </c>
      <c r="B7875" t="s">
        <v>14</v>
      </c>
      <c r="C7875">
        <v>19.756</v>
      </c>
      <c r="D7875">
        <v>2019</v>
      </c>
      <c r="E7875" t="s">
        <v>230</v>
      </c>
      <c r="F7875" t="s">
        <v>683</v>
      </c>
    </row>
    <row r="7876" spans="1:6" x14ac:dyDescent="0.25">
      <c r="A7876" t="s">
        <v>57</v>
      </c>
      <c r="B7876" t="s">
        <v>14</v>
      </c>
      <c r="C7876">
        <v>19.789000000000001</v>
      </c>
      <c r="D7876">
        <v>2020</v>
      </c>
      <c r="E7876" t="s">
        <v>230</v>
      </c>
      <c r="F7876" t="s">
        <v>683</v>
      </c>
    </row>
    <row r="7877" spans="1:6" x14ac:dyDescent="0.25">
      <c r="A7877" t="s">
        <v>57</v>
      </c>
      <c r="B7877" t="s">
        <v>14</v>
      </c>
      <c r="C7877">
        <v>19.789000000000001</v>
      </c>
      <c r="D7877" t="s">
        <v>4</v>
      </c>
      <c r="E7877" t="s">
        <v>230</v>
      </c>
      <c r="F7877" t="s">
        <v>683</v>
      </c>
    </row>
    <row r="7878" spans="1:6" x14ac:dyDescent="0.25">
      <c r="A7878" t="s">
        <v>57</v>
      </c>
      <c r="B7878" t="s">
        <v>15</v>
      </c>
      <c r="C7878">
        <v>14.536</v>
      </c>
      <c r="D7878">
        <v>2000</v>
      </c>
      <c r="E7878" t="s">
        <v>230</v>
      </c>
      <c r="F7878" t="s">
        <v>685</v>
      </c>
    </row>
    <row r="7879" spans="1:6" x14ac:dyDescent="0.25">
      <c r="A7879" t="s">
        <v>57</v>
      </c>
      <c r="B7879" t="s">
        <v>15</v>
      </c>
      <c r="C7879">
        <v>15.063000000000001</v>
      </c>
      <c r="D7879">
        <v>2001</v>
      </c>
      <c r="E7879" t="s">
        <v>230</v>
      </c>
      <c r="F7879" t="s">
        <v>685</v>
      </c>
    </row>
    <row r="7880" spans="1:6" x14ac:dyDescent="0.25">
      <c r="A7880" t="s">
        <v>57</v>
      </c>
      <c r="B7880" t="s">
        <v>15</v>
      </c>
      <c r="C7880">
        <v>14.31</v>
      </c>
      <c r="D7880">
        <v>2002</v>
      </c>
      <c r="E7880" t="s">
        <v>230</v>
      </c>
      <c r="F7880" t="s">
        <v>685</v>
      </c>
    </row>
    <row r="7881" spans="1:6" x14ac:dyDescent="0.25">
      <c r="A7881" t="s">
        <v>57</v>
      </c>
      <c r="B7881" t="s">
        <v>15</v>
      </c>
      <c r="C7881">
        <v>14.083</v>
      </c>
      <c r="D7881">
        <v>2003</v>
      </c>
      <c r="E7881" t="s">
        <v>230</v>
      </c>
      <c r="F7881" t="s">
        <v>685</v>
      </c>
    </row>
    <row r="7882" spans="1:6" x14ac:dyDescent="0.25">
      <c r="A7882" t="s">
        <v>57</v>
      </c>
      <c r="B7882" t="s">
        <v>15</v>
      </c>
      <c r="C7882">
        <v>13.922000000000001</v>
      </c>
      <c r="D7882">
        <v>2004</v>
      </c>
      <c r="E7882" t="s">
        <v>230</v>
      </c>
      <c r="F7882" t="s">
        <v>685</v>
      </c>
    </row>
    <row r="7883" spans="1:6" x14ac:dyDescent="0.25">
      <c r="A7883" t="s">
        <v>57</v>
      </c>
      <c r="B7883" t="s">
        <v>15</v>
      </c>
      <c r="C7883">
        <v>13.711</v>
      </c>
      <c r="D7883">
        <v>2005</v>
      </c>
      <c r="E7883" t="s">
        <v>230</v>
      </c>
      <c r="F7883" t="s">
        <v>685</v>
      </c>
    </row>
    <row r="7884" spans="1:6" x14ac:dyDescent="0.25">
      <c r="A7884" t="s">
        <v>57</v>
      </c>
      <c r="B7884" t="s">
        <v>15</v>
      </c>
      <c r="C7884">
        <v>13.363</v>
      </c>
      <c r="D7884">
        <v>2006</v>
      </c>
      <c r="E7884" t="s">
        <v>230</v>
      </c>
      <c r="F7884" t="s">
        <v>685</v>
      </c>
    </row>
    <row r="7885" spans="1:6" x14ac:dyDescent="0.25">
      <c r="A7885" t="s">
        <v>57</v>
      </c>
      <c r="B7885" t="s">
        <v>15</v>
      </c>
      <c r="C7885">
        <v>13.115</v>
      </c>
      <c r="D7885">
        <v>2007</v>
      </c>
      <c r="E7885" t="s">
        <v>230</v>
      </c>
      <c r="F7885" t="s">
        <v>685</v>
      </c>
    </row>
    <row r="7886" spans="1:6" x14ac:dyDescent="0.25">
      <c r="A7886" t="s">
        <v>57</v>
      </c>
      <c r="B7886" t="s">
        <v>15</v>
      </c>
      <c r="C7886">
        <v>12.292</v>
      </c>
      <c r="D7886">
        <v>2008</v>
      </c>
      <c r="E7886" t="s">
        <v>230</v>
      </c>
      <c r="F7886" t="s">
        <v>685</v>
      </c>
    </row>
    <row r="7887" spans="1:6" x14ac:dyDescent="0.25">
      <c r="A7887" t="s">
        <v>57</v>
      </c>
      <c r="B7887" t="s">
        <v>15</v>
      </c>
      <c r="C7887">
        <v>11.837999999999999</v>
      </c>
      <c r="D7887">
        <v>2009</v>
      </c>
      <c r="E7887" t="s">
        <v>230</v>
      </c>
      <c r="F7887" t="s">
        <v>685</v>
      </c>
    </row>
    <row r="7888" spans="1:6" x14ac:dyDescent="0.25">
      <c r="A7888" t="s">
        <v>57</v>
      </c>
      <c r="B7888" t="s">
        <v>15</v>
      </c>
      <c r="C7888">
        <v>11.478999999999999</v>
      </c>
      <c r="D7888">
        <v>2010</v>
      </c>
      <c r="E7888" t="s">
        <v>230</v>
      </c>
      <c r="F7888" t="s">
        <v>685</v>
      </c>
    </row>
    <row r="7889" spans="1:6" x14ac:dyDescent="0.25">
      <c r="A7889" t="s">
        <v>57</v>
      </c>
      <c r="B7889" t="s">
        <v>15</v>
      </c>
      <c r="C7889">
        <v>11.079000000000001</v>
      </c>
      <c r="D7889">
        <v>2011</v>
      </c>
      <c r="E7889" t="s">
        <v>230</v>
      </c>
      <c r="F7889" t="s">
        <v>685</v>
      </c>
    </row>
    <row r="7890" spans="1:6" x14ac:dyDescent="0.25">
      <c r="A7890" t="s">
        <v>57</v>
      </c>
      <c r="B7890" t="s">
        <v>15</v>
      </c>
      <c r="C7890">
        <v>9.9710000000000001</v>
      </c>
      <c r="D7890">
        <v>2012</v>
      </c>
      <c r="E7890" t="s">
        <v>230</v>
      </c>
      <c r="F7890" t="s">
        <v>685</v>
      </c>
    </row>
    <row r="7891" spans="1:6" x14ac:dyDescent="0.25">
      <c r="A7891" t="s">
        <v>57</v>
      </c>
      <c r="B7891" t="s">
        <v>15</v>
      </c>
      <c r="C7891">
        <v>8.9659999999999993</v>
      </c>
      <c r="D7891">
        <v>2013</v>
      </c>
      <c r="E7891" t="s">
        <v>230</v>
      </c>
      <c r="F7891" t="s">
        <v>685</v>
      </c>
    </row>
    <row r="7892" spans="1:6" x14ac:dyDescent="0.25">
      <c r="A7892" t="s">
        <v>57</v>
      </c>
      <c r="B7892" t="s">
        <v>15</v>
      </c>
      <c r="C7892">
        <v>9.3219999999999992</v>
      </c>
      <c r="D7892">
        <v>2014</v>
      </c>
      <c r="E7892" t="s">
        <v>230</v>
      </c>
      <c r="F7892" t="s">
        <v>685</v>
      </c>
    </row>
    <row r="7893" spans="1:6" x14ac:dyDescent="0.25">
      <c r="A7893" t="s">
        <v>57</v>
      </c>
      <c r="B7893" t="s">
        <v>15</v>
      </c>
      <c r="C7893">
        <v>10.874000000000001</v>
      </c>
      <c r="D7893">
        <v>2015</v>
      </c>
      <c r="E7893" t="s">
        <v>230</v>
      </c>
      <c r="F7893" t="s">
        <v>685</v>
      </c>
    </row>
    <row r="7894" spans="1:6" x14ac:dyDescent="0.25">
      <c r="A7894" t="s">
        <v>57</v>
      </c>
      <c r="B7894" t="s">
        <v>15</v>
      </c>
      <c r="C7894">
        <v>10.24</v>
      </c>
      <c r="D7894">
        <v>2016</v>
      </c>
      <c r="E7894" t="s">
        <v>230</v>
      </c>
      <c r="F7894" t="s">
        <v>685</v>
      </c>
    </row>
    <row r="7895" spans="1:6" x14ac:dyDescent="0.25">
      <c r="A7895" t="s">
        <v>57</v>
      </c>
      <c r="B7895" t="s">
        <v>15</v>
      </c>
      <c r="C7895">
        <v>10.207000000000001</v>
      </c>
      <c r="D7895">
        <v>2017</v>
      </c>
      <c r="E7895" t="s">
        <v>230</v>
      </c>
      <c r="F7895" t="s">
        <v>685</v>
      </c>
    </row>
    <row r="7896" spans="1:6" x14ac:dyDescent="0.25">
      <c r="A7896" t="s">
        <v>57</v>
      </c>
      <c r="B7896" t="s">
        <v>15</v>
      </c>
      <c r="C7896">
        <v>11.106</v>
      </c>
      <c r="D7896">
        <v>2018</v>
      </c>
      <c r="E7896" t="s">
        <v>230</v>
      </c>
      <c r="F7896" t="s">
        <v>685</v>
      </c>
    </row>
    <row r="7897" spans="1:6" x14ac:dyDescent="0.25">
      <c r="A7897" t="s">
        <v>57</v>
      </c>
      <c r="B7897" t="s">
        <v>15</v>
      </c>
      <c r="C7897">
        <v>11.146000000000001</v>
      </c>
      <c r="D7897">
        <v>2019</v>
      </c>
      <c r="E7897" t="s">
        <v>230</v>
      </c>
      <c r="F7897" t="s">
        <v>685</v>
      </c>
    </row>
    <row r="7898" spans="1:6" x14ac:dyDescent="0.25">
      <c r="A7898" t="s">
        <v>57</v>
      </c>
      <c r="B7898" t="s">
        <v>15</v>
      </c>
      <c r="C7898">
        <v>11.124000000000001</v>
      </c>
      <c r="D7898">
        <v>2020</v>
      </c>
      <c r="E7898" t="s">
        <v>230</v>
      </c>
      <c r="F7898" t="s">
        <v>685</v>
      </c>
    </row>
    <row r="7899" spans="1:6" x14ac:dyDescent="0.25">
      <c r="A7899" t="s">
        <v>57</v>
      </c>
      <c r="B7899" t="s">
        <v>15</v>
      </c>
      <c r="C7899">
        <v>11.124000000000001</v>
      </c>
      <c r="D7899" t="s">
        <v>4</v>
      </c>
      <c r="E7899" t="s">
        <v>230</v>
      </c>
      <c r="F7899" t="s">
        <v>685</v>
      </c>
    </row>
    <row r="7900" spans="1:6" x14ac:dyDescent="0.25">
      <c r="A7900" t="s">
        <v>57</v>
      </c>
      <c r="B7900" t="s">
        <v>16</v>
      </c>
      <c r="C7900">
        <v>61.290999999999997</v>
      </c>
      <c r="D7900">
        <v>2000</v>
      </c>
      <c r="E7900" t="s">
        <v>230</v>
      </c>
      <c r="F7900" t="s">
        <v>684</v>
      </c>
    </row>
    <row r="7901" spans="1:6" x14ac:dyDescent="0.25">
      <c r="A7901" t="s">
        <v>57</v>
      </c>
      <c r="B7901" t="s">
        <v>16</v>
      </c>
      <c r="C7901">
        <v>60.936</v>
      </c>
      <c r="D7901">
        <v>2001</v>
      </c>
      <c r="E7901" t="s">
        <v>230</v>
      </c>
      <c r="F7901" t="s">
        <v>684</v>
      </c>
    </row>
    <row r="7902" spans="1:6" x14ac:dyDescent="0.25">
      <c r="A7902" t="s">
        <v>57</v>
      </c>
      <c r="B7902" t="s">
        <v>16</v>
      </c>
      <c r="C7902">
        <v>61.515000000000001</v>
      </c>
      <c r="D7902">
        <v>2002</v>
      </c>
      <c r="E7902" t="s">
        <v>230</v>
      </c>
      <c r="F7902" t="s">
        <v>684</v>
      </c>
    </row>
    <row r="7903" spans="1:6" x14ac:dyDescent="0.25">
      <c r="A7903" t="s">
        <v>57</v>
      </c>
      <c r="B7903" t="s">
        <v>16</v>
      </c>
      <c r="C7903">
        <v>62.511000000000003</v>
      </c>
      <c r="D7903">
        <v>2003</v>
      </c>
      <c r="E7903" t="s">
        <v>230</v>
      </c>
      <c r="F7903" t="s">
        <v>684</v>
      </c>
    </row>
    <row r="7904" spans="1:6" x14ac:dyDescent="0.25">
      <c r="A7904" t="s">
        <v>57</v>
      </c>
      <c r="B7904" t="s">
        <v>16</v>
      </c>
      <c r="C7904">
        <v>63.048999999999999</v>
      </c>
      <c r="D7904">
        <v>2004</v>
      </c>
      <c r="E7904" t="s">
        <v>230</v>
      </c>
      <c r="F7904" t="s">
        <v>684</v>
      </c>
    </row>
    <row r="7905" spans="1:6" x14ac:dyDescent="0.25">
      <c r="A7905" t="s">
        <v>57</v>
      </c>
      <c r="B7905" t="s">
        <v>16</v>
      </c>
      <c r="C7905">
        <v>63.124000000000002</v>
      </c>
      <c r="D7905">
        <v>2005</v>
      </c>
      <c r="E7905" t="s">
        <v>230</v>
      </c>
      <c r="F7905" t="s">
        <v>684</v>
      </c>
    </row>
    <row r="7906" spans="1:6" x14ac:dyDescent="0.25">
      <c r="A7906" t="s">
        <v>57</v>
      </c>
      <c r="B7906" t="s">
        <v>16</v>
      </c>
      <c r="C7906">
        <v>64.2</v>
      </c>
      <c r="D7906">
        <v>2006</v>
      </c>
      <c r="E7906" t="s">
        <v>230</v>
      </c>
      <c r="F7906" t="s">
        <v>684</v>
      </c>
    </row>
    <row r="7907" spans="1:6" x14ac:dyDescent="0.25">
      <c r="A7907" t="s">
        <v>57</v>
      </c>
      <c r="B7907" t="s">
        <v>16</v>
      </c>
      <c r="C7907">
        <v>64.478999999999999</v>
      </c>
      <c r="D7907">
        <v>2007</v>
      </c>
      <c r="E7907" t="s">
        <v>230</v>
      </c>
      <c r="F7907" t="s">
        <v>684</v>
      </c>
    </row>
    <row r="7908" spans="1:6" x14ac:dyDescent="0.25">
      <c r="A7908" t="s">
        <v>57</v>
      </c>
      <c r="B7908" t="s">
        <v>16</v>
      </c>
      <c r="C7908">
        <v>65.947000000000003</v>
      </c>
      <c r="D7908">
        <v>2008</v>
      </c>
      <c r="E7908" t="s">
        <v>230</v>
      </c>
      <c r="F7908" t="s">
        <v>684</v>
      </c>
    </row>
    <row r="7909" spans="1:6" x14ac:dyDescent="0.25">
      <c r="A7909" t="s">
        <v>57</v>
      </c>
      <c r="B7909" t="s">
        <v>16</v>
      </c>
      <c r="C7909">
        <v>67.335999999999999</v>
      </c>
      <c r="D7909">
        <v>2009</v>
      </c>
      <c r="E7909" t="s">
        <v>230</v>
      </c>
      <c r="F7909" t="s">
        <v>684</v>
      </c>
    </row>
    <row r="7910" spans="1:6" x14ac:dyDescent="0.25">
      <c r="A7910" t="s">
        <v>57</v>
      </c>
      <c r="B7910" t="s">
        <v>16</v>
      </c>
      <c r="C7910">
        <v>68.606999999999999</v>
      </c>
      <c r="D7910">
        <v>2010</v>
      </c>
      <c r="E7910" t="s">
        <v>230</v>
      </c>
      <c r="F7910" t="s">
        <v>684</v>
      </c>
    </row>
    <row r="7911" spans="1:6" x14ac:dyDescent="0.25">
      <c r="A7911" t="s">
        <v>57</v>
      </c>
      <c r="B7911" t="s">
        <v>16</v>
      </c>
      <c r="C7911">
        <v>69.846999999999994</v>
      </c>
      <c r="D7911">
        <v>2011</v>
      </c>
      <c r="E7911" t="s">
        <v>230</v>
      </c>
      <c r="F7911" t="s">
        <v>684</v>
      </c>
    </row>
    <row r="7912" spans="1:6" x14ac:dyDescent="0.25">
      <c r="A7912" t="s">
        <v>57</v>
      </c>
      <c r="B7912" t="s">
        <v>16</v>
      </c>
      <c r="C7912">
        <v>71.548000000000002</v>
      </c>
      <c r="D7912">
        <v>2012</v>
      </c>
      <c r="E7912" t="s">
        <v>230</v>
      </c>
      <c r="F7912" t="s">
        <v>684</v>
      </c>
    </row>
    <row r="7913" spans="1:6" x14ac:dyDescent="0.25">
      <c r="A7913" t="s">
        <v>57</v>
      </c>
      <c r="B7913" t="s">
        <v>16</v>
      </c>
      <c r="C7913">
        <v>73.614999999999995</v>
      </c>
      <c r="D7913">
        <v>2013</v>
      </c>
      <c r="E7913" t="s">
        <v>230</v>
      </c>
      <c r="F7913" t="s">
        <v>684</v>
      </c>
    </row>
    <row r="7914" spans="1:6" x14ac:dyDescent="0.25">
      <c r="A7914" t="s">
        <v>57</v>
      </c>
      <c r="B7914" t="s">
        <v>16</v>
      </c>
      <c r="C7914">
        <v>71.165000000000006</v>
      </c>
      <c r="D7914">
        <v>2014</v>
      </c>
      <c r="E7914" t="s">
        <v>230</v>
      </c>
      <c r="F7914" t="s">
        <v>684</v>
      </c>
    </row>
    <row r="7915" spans="1:6" x14ac:dyDescent="0.25">
      <c r="A7915" t="s">
        <v>57</v>
      </c>
      <c r="B7915" t="s">
        <v>16</v>
      </c>
      <c r="C7915">
        <v>68.540000000000006</v>
      </c>
      <c r="D7915">
        <v>2015</v>
      </c>
      <c r="E7915" t="s">
        <v>230</v>
      </c>
      <c r="F7915" t="s">
        <v>684</v>
      </c>
    </row>
    <row r="7916" spans="1:6" x14ac:dyDescent="0.25">
      <c r="A7916" t="s">
        <v>57</v>
      </c>
      <c r="B7916" t="s">
        <v>16</v>
      </c>
      <c r="C7916">
        <v>69.176000000000002</v>
      </c>
      <c r="D7916">
        <v>2016</v>
      </c>
      <c r="E7916" t="s">
        <v>230</v>
      </c>
      <c r="F7916" t="s">
        <v>684</v>
      </c>
    </row>
    <row r="7917" spans="1:6" x14ac:dyDescent="0.25">
      <c r="A7917" t="s">
        <v>57</v>
      </c>
      <c r="B7917" t="s">
        <v>16</v>
      </c>
      <c r="C7917">
        <v>68.97</v>
      </c>
      <c r="D7917">
        <v>2017</v>
      </c>
      <c r="E7917" t="s">
        <v>230</v>
      </c>
      <c r="F7917" t="s">
        <v>684</v>
      </c>
    </row>
    <row r="7918" spans="1:6" x14ac:dyDescent="0.25">
      <c r="A7918" t="s">
        <v>57</v>
      </c>
      <c r="B7918" t="s">
        <v>16</v>
      </c>
      <c r="C7918">
        <v>67.927000000000007</v>
      </c>
      <c r="D7918">
        <v>2018</v>
      </c>
      <c r="E7918" t="s">
        <v>230</v>
      </c>
      <c r="F7918" t="s">
        <v>684</v>
      </c>
    </row>
    <row r="7919" spans="1:6" x14ac:dyDescent="0.25">
      <c r="A7919" t="s">
        <v>57</v>
      </c>
      <c r="B7919" t="s">
        <v>16</v>
      </c>
      <c r="C7919">
        <v>68.135000000000005</v>
      </c>
      <c r="D7919">
        <v>2019</v>
      </c>
      <c r="E7919" t="s">
        <v>230</v>
      </c>
      <c r="F7919" t="s">
        <v>684</v>
      </c>
    </row>
    <row r="7920" spans="1:6" x14ac:dyDescent="0.25">
      <c r="A7920" t="s">
        <v>57</v>
      </c>
      <c r="B7920" t="s">
        <v>16</v>
      </c>
      <c r="C7920">
        <v>68.319999999999993</v>
      </c>
      <c r="D7920">
        <v>2020</v>
      </c>
      <c r="E7920" t="s">
        <v>230</v>
      </c>
      <c r="F7920" t="s">
        <v>684</v>
      </c>
    </row>
    <row r="7921" spans="1:6" x14ac:dyDescent="0.25">
      <c r="A7921" t="s">
        <v>57</v>
      </c>
      <c r="B7921" t="s">
        <v>16</v>
      </c>
      <c r="C7921">
        <v>68.319999999999993</v>
      </c>
      <c r="D7921" t="s">
        <v>4</v>
      </c>
      <c r="E7921" t="s">
        <v>230</v>
      </c>
      <c r="F7921" t="s">
        <v>684</v>
      </c>
    </row>
    <row r="7922" spans="1:6" x14ac:dyDescent="0.25">
      <c r="A7922" t="s">
        <v>58</v>
      </c>
      <c r="B7922" t="s">
        <v>5</v>
      </c>
      <c r="C7922">
        <v>27.12</v>
      </c>
      <c r="D7922">
        <v>2000</v>
      </c>
      <c r="E7922" t="s">
        <v>231</v>
      </c>
      <c r="F7922" t="s">
        <v>682</v>
      </c>
    </row>
    <row r="7923" spans="1:6" x14ac:dyDescent="0.25">
      <c r="A7923" t="s">
        <v>58</v>
      </c>
      <c r="B7923" t="s">
        <v>5</v>
      </c>
      <c r="C7923">
        <v>25.882999999999999</v>
      </c>
      <c r="D7923">
        <v>2001</v>
      </c>
      <c r="E7923" t="s">
        <v>231</v>
      </c>
      <c r="F7923" t="s">
        <v>682</v>
      </c>
    </row>
    <row r="7924" spans="1:6" x14ac:dyDescent="0.25">
      <c r="A7924" t="s">
        <v>58</v>
      </c>
      <c r="B7924" t="s">
        <v>5</v>
      </c>
      <c r="C7924">
        <v>24.725000000000001</v>
      </c>
      <c r="D7924">
        <v>2002</v>
      </c>
      <c r="E7924" t="s">
        <v>231</v>
      </c>
      <c r="F7924" t="s">
        <v>682</v>
      </c>
    </row>
    <row r="7925" spans="1:6" x14ac:dyDescent="0.25">
      <c r="A7925" t="s">
        <v>58</v>
      </c>
      <c r="B7925" t="s">
        <v>5</v>
      </c>
      <c r="C7925">
        <v>23.561</v>
      </c>
      <c r="D7925">
        <v>2003</v>
      </c>
      <c r="E7925" t="s">
        <v>231</v>
      </c>
      <c r="F7925" t="s">
        <v>682</v>
      </c>
    </row>
    <row r="7926" spans="1:6" x14ac:dyDescent="0.25">
      <c r="A7926" t="s">
        <v>58</v>
      </c>
      <c r="B7926" t="s">
        <v>5</v>
      </c>
      <c r="C7926">
        <v>22.376000000000001</v>
      </c>
      <c r="D7926">
        <v>2004</v>
      </c>
      <c r="E7926" t="s">
        <v>231</v>
      </c>
      <c r="F7926" t="s">
        <v>682</v>
      </c>
    </row>
    <row r="7927" spans="1:6" x14ac:dyDescent="0.25">
      <c r="A7927" t="s">
        <v>58</v>
      </c>
      <c r="B7927" t="s">
        <v>5</v>
      </c>
      <c r="C7927">
        <v>21.085999999999999</v>
      </c>
      <c r="D7927">
        <v>2005</v>
      </c>
      <c r="E7927" t="s">
        <v>231</v>
      </c>
      <c r="F7927" t="s">
        <v>682</v>
      </c>
    </row>
    <row r="7928" spans="1:6" x14ac:dyDescent="0.25">
      <c r="A7928" t="s">
        <v>58</v>
      </c>
      <c r="B7928" t="s">
        <v>5</v>
      </c>
      <c r="C7928">
        <v>19.844999999999999</v>
      </c>
      <c r="D7928">
        <v>2006</v>
      </c>
      <c r="E7928" t="s">
        <v>231</v>
      </c>
      <c r="F7928" t="s">
        <v>682</v>
      </c>
    </row>
    <row r="7929" spans="1:6" x14ac:dyDescent="0.25">
      <c r="A7929" t="s">
        <v>58</v>
      </c>
      <c r="B7929" t="s">
        <v>5</v>
      </c>
      <c r="C7929">
        <v>18.739999999999998</v>
      </c>
      <c r="D7929">
        <v>2007</v>
      </c>
      <c r="E7929" t="s">
        <v>231</v>
      </c>
      <c r="F7929" t="s">
        <v>682</v>
      </c>
    </row>
    <row r="7930" spans="1:6" x14ac:dyDescent="0.25">
      <c r="A7930" t="s">
        <v>58</v>
      </c>
      <c r="B7930" t="s">
        <v>5</v>
      </c>
      <c r="C7930">
        <v>18.57</v>
      </c>
      <c r="D7930">
        <v>2008</v>
      </c>
      <c r="E7930" t="s">
        <v>231</v>
      </c>
      <c r="F7930" t="s">
        <v>682</v>
      </c>
    </row>
    <row r="7931" spans="1:6" x14ac:dyDescent="0.25">
      <c r="A7931" t="s">
        <v>58</v>
      </c>
      <c r="B7931" t="s">
        <v>5</v>
      </c>
      <c r="C7931">
        <v>18.724</v>
      </c>
      <c r="D7931">
        <v>2009</v>
      </c>
      <c r="E7931" t="s">
        <v>231</v>
      </c>
      <c r="F7931" t="s">
        <v>682</v>
      </c>
    </row>
    <row r="7932" spans="1:6" x14ac:dyDescent="0.25">
      <c r="A7932" t="s">
        <v>58</v>
      </c>
      <c r="B7932" t="s">
        <v>5</v>
      </c>
      <c r="C7932">
        <v>18.602</v>
      </c>
      <c r="D7932">
        <v>2010</v>
      </c>
      <c r="E7932" t="s">
        <v>231</v>
      </c>
      <c r="F7932" t="s">
        <v>682</v>
      </c>
    </row>
    <row r="7933" spans="1:6" x14ac:dyDescent="0.25">
      <c r="A7933" t="s">
        <v>58</v>
      </c>
      <c r="B7933" t="s">
        <v>5</v>
      </c>
      <c r="C7933">
        <v>19.687999999999999</v>
      </c>
      <c r="D7933">
        <v>2011</v>
      </c>
      <c r="E7933" t="s">
        <v>231</v>
      </c>
      <c r="F7933" t="s">
        <v>682</v>
      </c>
    </row>
    <row r="7934" spans="1:6" x14ac:dyDescent="0.25">
      <c r="A7934" t="s">
        <v>58</v>
      </c>
      <c r="B7934" t="s">
        <v>5</v>
      </c>
      <c r="C7934">
        <v>19.262</v>
      </c>
      <c r="D7934">
        <v>2012</v>
      </c>
      <c r="E7934" t="s">
        <v>231</v>
      </c>
      <c r="F7934" t="s">
        <v>682</v>
      </c>
    </row>
    <row r="7935" spans="1:6" x14ac:dyDescent="0.25">
      <c r="A7935" t="s">
        <v>58</v>
      </c>
      <c r="B7935" t="s">
        <v>5</v>
      </c>
      <c r="C7935">
        <v>18.611999999999998</v>
      </c>
      <c r="D7935">
        <v>2013</v>
      </c>
      <c r="E7935" t="s">
        <v>231</v>
      </c>
      <c r="F7935" t="s">
        <v>682</v>
      </c>
    </row>
    <row r="7936" spans="1:6" x14ac:dyDescent="0.25">
      <c r="A7936" t="s">
        <v>58</v>
      </c>
      <c r="B7936" t="s">
        <v>5</v>
      </c>
      <c r="C7936">
        <v>18.896000000000001</v>
      </c>
      <c r="D7936">
        <v>2014</v>
      </c>
      <c r="E7936" t="s">
        <v>231</v>
      </c>
      <c r="F7936" t="s">
        <v>682</v>
      </c>
    </row>
    <row r="7937" spans="1:6" x14ac:dyDescent="0.25">
      <c r="A7937" t="s">
        <v>58</v>
      </c>
      <c r="B7937" t="s">
        <v>5</v>
      </c>
      <c r="C7937">
        <v>18.567</v>
      </c>
      <c r="D7937">
        <v>2015</v>
      </c>
      <c r="E7937" t="s">
        <v>231</v>
      </c>
      <c r="F7937" t="s">
        <v>682</v>
      </c>
    </row>
    <row r="7938" spans="1:6" x14ac:dyDescent="0.25">
      <c r="A7938" t="s">
        <v>58</v>
      </c>
      <c r="B7938" t="s">
        <v>5</v>
      </c>
      <c r="C7938">
        <v>18.294</v>
      </c>
      <c r="D7938">
        <v>2016</v>
      </c>
      <c r="E7938" t="s">
        <v>231</v>
      </c>
      <c r="F7938" t="s">
        <v>682</v>
      </c>
    </row>
    <row r="7939" spans="1:6" x14ac:dyDescent="0.25">
      <c r="A7939" t="s">
        <v>58</v>
      </c>
      <c r="B7939" t="s">
        <v>5</v>
      </c>
      <c r="C7939">
        <v>18.010999999999999</v>
      </c>
      <c r="D7939">
        <v>2017</v>
      </c>
      <c r="E7939" t="s">
        <v>231</v>
      </c>
      <c r="F7939" t="s">
        <v>682</v>
      </c>
    </row>
    <row r="7940" spans="1:6" x14ac:dyDescent="0.25">
      <c r="A7940" t="s">
        <v>58</v>
      </c>
      <c r="B7940" t="s">
        <v>5</v>
      </c>
      <c r="C7940">
        <v>17.748999999999999</v>
      </c>
      <c r="D7940">
        <v>2018</v>
      </c>
      <c r="E7940" t="s">
        <v>231</v>
      </c>
      <c r="F7940" t="s">
        <v>682</v>
      </c>
    </row>
    <row r="7941" spans="1:6" x14ac:dyDescent="0.25">
      <c r="A7941" t="s">
        <v>58</v>
      </c>
      <c r="B7941" t="s">
        <v>5</v>
      </c>
      <c r="C7941">
        <v>17.507999999999999</v>
      </c>
      <c r="D7941">
        <v>2019</v>
      </c>
      <c r="E7941" t="s">
        <v>231</v>
      </c>
      <c r="F7941" t="s">
        <v>682</v>
      </c>
    </row>
    <row r="7942" spans="1:6" x14ac:dyDescent="0.25">
      <c r="A7942" t="s">
        <v>58</v>
      </c>
      <c r="B7942" t="s">
        <v>5</v>
      </c>
      <c r="C7942">
        <v>17.291</v>
      </c>
      <c r="D7942">
        <v>2020</v>
      </c>
      <c r="E7942" t="s">
        <v>231</v>
      </c>
      <c r="F7942" t="s">
        <v>682</v>
      </c>
    </row>
    <row r="7943" spans="1:6" x14ac:dyDescent="0.25">
      <c r="A7943" t="s">
        <v>58</v>
      </c>
      <c r="B7943" t="s">
        <v>5</v>
      </c>
      <c r="C7943">
        <v>17.291</v>
      </c>
      <c r="D7943" t="s">
        <v>4</v>
      </c>
      <c r="E7943" t="s">
        <v>231</v>
      </c>
      <c r="F7943" t="s">
        <v>682</v>
      </c>
    </row>
    <row r="7944" spans="1:6" x14ac:dyDescent="0.25">
      <c r="A7944" t="s">
        <v>58</v>
      </c>
      <c r="B7944" t="s">
        <v>14</v>
      </c>
      <c r="C7944">
        <v>19.09</v>
      </c>
      <c r="D7944">
        <v>2000</v>
      </c>
      <c r="E7944" t="s">
        <v>231</v>
      </c>
      <c r="F7944" t="s">
        <v>683</v>
      </c>
    </row>
    <row r="7945" spans="1:6" x14ac:dyDescent="0.25">
      <c r="A7945" t="s">
        <v>58</v>
      </c>
      <c r="B7945" t="s">
        <v>14</v>
      </c>
      <c r="C7945">
        <v>18.8</v>
      </c>
      <c r="D7945">
        <v>2001</v>
      </c>
      <c r="E7945" t="s">
        <v>231</v>
      </c>
      <c r="F7945" t="s">
        <v>683</v>
      </c>
    </row>
    <row r="7946" spans="1:6" x14ac:dyDescent="0.25">
      <c r="A7946" t="s">
        <v>58</v>
      </c>
      <c r="B7946" t="s">
        <v>14</v>
      </c>
      <c r="C7946">
        <v>18.486999999999998</v>
      </c>
      <c r="D7946">
        <v>2002</v>
      </c>
      <c r="E7946" t="s">
        <v>231</v>
      </c>
      <c r="F7946" t="s">
        <v>683</v>
      </c>
    </row>
    <row r="7947" spans="1:6" x14ac:dyDescent="0.25">
      <c r="A7947" t="s">
        <v>58</v>
      </c>
      <c r="B7947" t="s">
        <v>14</v>
      </c>
      <c r="C7947">
        <v>18.260000000000002</v>
      </c>
      <c r="D7947">
        <v>2003</v>
      </c>
      <c r="E7947" t="s">
        <v>231</v>
      </c>
      <c r="F7947" t="s">
        <v>683</v>
      </c>
    </row>
    <row r="7948" spans="1:6" x14ac:dyDescent="0.25">
      <c r="A7948" t="s">
        <v>58</v>
      </c>
      <c r="B7948" t="s">
        <v>14</v>
      </c>
      <c r="C7948">
        <v>18.145</v>
      </c>
      <c r="D7948">
        <v>2004</v>
      </c>
      <c r="E7948" t="s">
        <v>231</v>
      </c>
      <c r="F7948" t="s">
        <v>683</v>
      </c>
    </row>
    <row r="7949" spans="1:6" x14ac:dyDescent="0.25">
      <c r="A7949" t="s">
        <v>58</v>
      </c>
      <c r="B7949" t="s">
        <v>14</v>
      </c>
      <c r="C7949">
        <v>18.141999999999999</v>
      </c>
      <c r="D7949">
        <v>2005</v>
      </c>
      <c r="E7949" t="s">
        <v>231</v>
      </c>
      <c r="F7949" t="s">
        <v>683</v>
      </c>
    </row>
    <row r="7950" spans="1:6" x14ac:dyDescent="0.25">
      <c r="A7950" t="s">
        <v>58</v>
      </c>
      <c r="B7950" t="s">
        <v>14</v>
      </c>
      <c r="C7950">
        <v>18.167999999999999</v>
      </c>
      <c r="D7950">
        <v>2006</v>
      </c>
      <c r="E7950" t="s">
        <v>231</v>
      </c>
      <c r="F7950" t="s">
        <v>683</v>
      </c>
    </row>
    <row r="7951" spans="1:6" x14ac:dyDescent="0.25">
      <c r="A7951" t="s">
        <v>58</v>
      </c>
      <c r="B7951" t="s">
        <v>14</v>
      </c>
      <c r="C7951">
        <v>18.03</v>
      </c>
      <c r="D7951">
        <v>2007</v>
      </c>
      <c r="E7951" t="s">
        <v>231</v>
      </c>
      <c r="F7951" t="s">
        <v>683</v>
      </c>
    </row>
    <row r="7952" spans="1:6" x14ac:dyDescent="0.25">
      <c r="A7952" t="s">
        <v>58</v>
      </c>
      <c r="B7952" t="s">
        <v>14</v>
      </c>
      <c r="C7952">
        <v>18.09</v>
      </c>
      <c r="D7952">
        <v>2008</v>
      </c>
      <c r="E7952" t="s">
        <v>231</v>
      </c>
      <c r="F7952" t="s">
        <v>683</v>
      </c>
    </row>
    <row r="7953" spans="1:6" x14ac:dyDescent="0.25">
      <c r="A7953" t="s">
        <v>58</v>
      </c>
      <c r="B7953" t="s">
        <v>14</v>
      </c>
      <c r="C7953">
        <v>17.568999999999999</v>
      </c>
      <c r="D7953">
        <v>2009</v>
      </c>
      <c r="E7953" t="s">
        <v>231</v>
      </c>
      <c r="F7953" t="s">
        <v>683</v>
      </c>
    </row>
    <row r="7954" spans="1:6" x14ac:dyDescent="0.25">
      <c r="A7954" t="s">
        <v>58</v>
      </c>
      <c r="B7954" t="s">
        <v>14</v>
      </c>
      <c r="C7954">
        <v>17.071999999999999</v>
      </c>
      <c r="D7954">
        <v>2010</v>
      </c>
      <c r="E7954" t="s">
        <v>231</v>
      </c>
      <c r="F7954" t="s">
        <v>683</v>
      </c>
    </row>
    <row r="7955" spans="1:6" x14ac:dyDescent="0.25">
      <c r="A7955" t="s">
        <v>58</v>
      </c>
      <c r="B7955" t="s">
        <v>14</v>
      </c>
      <c r="C7955">
        <v>17.148</v>
      </c>
      <c r="D7955">
        <v>2011</v>
      </c>
      <c r="E7955" t="s">
        <v>231</v>
      </c>
      <c r="F7955" t="s">
        <v>683</v>
      </c>
    </row>
    <row r="7956" spans="1:6" x14ac:dyDescent="0.25">
      <c r="A7956" t="s">
        <v>58</v>
      </c>
      <c r="B7956" t="s">
        <v>14</v>
      </c>
      <c r="C7956">
        <v>19.181999999999999</v>
      </c>
      <c r="D7956">
        <v>2012</v>
      </c>
      <c r="E7956" t="s">
        <v>231</v>
      </c>
      <c r="F7956" t="s">
        <v>683</v>
      </c>
    </row>
    <row r="7957" spans="1:6" x14ac:dyDescent="0.25">
      <c r="A7957" t="s">
        <v>58</v>
      </c>
      <c r="B7957" t="s">
        <v>14</v>
      </c>
      <c r="C7957">
        <v>17.202000000000002</v>
      </c>
      <c r="D7957">
        <v>2013</v>
      </c>
      <c r="E7957" t="s">
        <v>231</v>
      </c>
      <c r="F7957" t="s">
        <v>683</v>
      </c>
    </row>
    <row r="7958" spans="1:6" x14ac:dyDescent="0.25">
      <c r="A7958" t="s">
        <v>58</v>
      </c>
      <c r="B7958" t="s">
        <v>14</v>
      </c>
      <c r="C7958">
        <v>16.896999999999998</v>
      </c>
      <c r="D7958">
        <v>2014</v>
      </c>
      <c r="E7958" t="s">
        <v>231</v>
      </c>
      <c r="F7958" t="s">
        <v>683</v>
      </c>
    </row>
    <row r="7959" spans="1:6" x14ac:dyDescent="0.25">
      <c r="A7959" t="s">
        <v>58</v>
      </c>
      <c r="B7959" t="s">
        <v>14</v>
      </c>
      <c r="C7959">
        <v>17.11</v>
      </c>
      <c r="D7959">
        <v>2015</v>
      </c>
      <c r="E7959" t="s">
        <v>231</v>
      </c>
      <c r="F7959" t="s">
        <v>683</v>
      </c>
    </row>
    <row r="7960" spans="1:6" x14ac:dyDescent="0.25">
      <c r="A7960" t="s">
        <v>58</v>
      </c>
      <c r="B7960" t="s">
        <v>14</v>
      </c>
      <c r="C7960">
        <v>16.975000000000001</v>
      </c>
      <c r="D7960">
        <v>2016</v>
      </c>
      <c r="E7960" t="s">
        <v>231</v>
      </c>
      <c r="F7960" t="s">
        <v>683</v>
      </c>
    </row>
    <row r="7961" spans="1:6" x14ac:dyDescent="0.25">
      <c r="A7961" t="s">
        <v>58</v>
      </c>
      <c r="B7961" t="s">
        <v>14</v>
      </c>
      <c r="C7961">
        <v>17.007999999999999</v>
      </c>
      <c r="D7961">
        <v>2017</v>
      </c>
      <c r="E7961" t="s">
        <v>231</v>
      </c>
      <c r="F7961" t="s">
        <v>683</v>
      </c>
    </row>
    <row r="7962" spans="1:6" x14ac:dyDescent="0.25">
      <c r="A7962" t="s">
        <v>58</v>
      </c>
      <c r="B7962" t="s">
        <v>14</v>
      </c>
      <c r="C7962">
        <v>16.945</v>
      </c>
      <c r="D7962">
        <v>2018</v>
      </c>
      <c r="E7962" t="s">
        <v>231</v>
      </c>
      <c r="F7962" t="s">
        <v>683</v>
      </c>
    </row>
    <row r="7963" spans="1:6" x14ac:dyDescent="0.25">
      <c r="A7963" t="s">
        <v>58</v>
      </c>
      <c r="B7963" t="s">
        <v>14</v>
      </c>
      <c r="C7963">
        <v>16.878</v>
      </c>
      <c r="D7963">
        <v>2019</v>
      </c>
      <c r="E7963" t="s">
        <v>231</v>
      </c>
      <c r="F7963" t="s">
        <v>683</v>
      </c>
    </row>
    <row r="7964" spans="1:6" x14ac:dyDescent="0.25">
      <c r="A7964" t="s">
        <v>58</v>
      </c>
      <c r="B7964" t="s">
        <v>14</v>
      </c>
      <c r="C7964">
        <v>16.806000000000001</v>
      </c>
      <c r="D7964">
        <v>2020</v>
      </c>
      <c r="E7964" t="s">
        <v>231</v>
      </c>
      <c r="F7964" t="s">
        <v>683</v>
      </c>
    </row>
    <row r="7965" spans="1:6" x14ac:dyDescent="0.25">
      <c r="A7965" t="s">
        <v>58</v>
      </c>
      <c r="B7965" t="s">
        <v>14</v>
      </c>
      <c r="C7965">
        <v>16.806000000000001</v>
      </c>
      <c r="D7965" t="s">
        <v>4</v>
      </c>
      <c r="E7965" t="s">
        <v>231</v>
      </c>
      <c r="F7965" t="s">
        <v>683</v>
      </c>
    </row>
    <row r="7966" spans="1:6" x14ac:dyDescent="0.25">
      <c r="A7966" t="s">
        <v>58</v>
      </c>
      <c r="B7966" t="s">
        <v>15</v>
      </c>
      <c r="C7966">
        <v>9.7899999999999991</v>
      </c>
      <c r="D7966">
        <v>2000</v>
      </c>
      <c r="E7966" t="s">
        <v>231</v>
      </c>
      <c r="F7966" t="s">
        <v>685</v>
      </c>
    </row>
    <row r="7967" spans="1:6" x14ac:dyDescent="0.25">
      <c r="A7967" t="s">
        <v>58</v>
      </c>
      <c r="B7967" t="s">
        <v>15</v>
      </c>
      <c r="C7967">
        <v>9.9329999999999998</v>
      </c>
      <c r="D7967">
        <v>2001</v>
      </c>
      <c r="E7967" t="s">
        <v>231</v>
      </c>
      <c r="F7967" t="s">
        <v>685</v>
      </c>
    </row>
    <row r="7968" spans="1:6" x14ac:dyDescent="0.25">
      <c r="A7968" t="s">
        <v>58</v>
      </c>
      <c r="B7968" t="s">
        <v>15</v>
      </c>
      <c r="C7968">
        <v>10.044</v>
      </c>
      <c r="D7968">
        <v>2002</v>
      </c>
      <c r="E7968" t="s">
        <v>231</v>
      </c>
      <c r="F7968" t="s">
        <v>685</v>
      </c>
    </row>
    <row r="7969" spans="1:6" x14ac:dyDescent="0.25">
      <c r="A7969" t="s">
        <v>58</v>
      </c>
      <c r="B7969" t="s">
        <v>15</v>
      </c>
      <c r="C7969">
        <v>10.146000000000001</v>
      </c>
      <c r="D7969">
        <v>2003</v>
      </c>
      <c r="E7969" t="s">
        <v>231</v>
      </c>
      <c r="F7969" t="s">
        <v>685</v>
      </c>
    </row>
    <row r="7970" spans="1:6" x14ac:dyDescent="0.25">
      <c r="A7970" t="s">
        <v>58</v>
      </c>
      <c r="B7970" t="s">
        <v>15</v>
      </c>
      <c r="C7970">
        <v>10.28</v>
      </c>
      <c r="D7970">
        <v>2004</v>
      </c>
      <c r="E7970" t="s">
        <v>231</v>
      </c>
      <c r="F7970" t="s">
        <v>685</v>
      </c>
    </row>
    <row r="7971" spans="1:6" x14ac:dyDescent="0.25">
      <c r="A7971" t="s">
        <v>58</v>
      </c>
      <c r="B7971" t="s">
        <v>15</v>
      </c>
      <c r="C7971">
        <v>10.452999999999999</v>
      </c>
      <c r="D7971">
        <v>2005</v>
      </c>
      <c r="E7971" t="s">
        <v>231</v>
      </c>
      <c r="F7971" t="s">
        <v>685</v>
      </c>
    </row>
    <row r="7972" spans="1:6" x14ac:dyDescent="0.25">
      <c r="A7972" t="s">
        <v>58</v>
      </c>
      <c r="B7972" t="s">
        <v>15</v>
      </c>
      <c r="C7972">
        <v>10.602</v>
      </c>
      <c r="D7972">
        <v>2006</v>
      </c>
      <c r="E7972" t="s">
        <v>231</v>
      </c>
      <c r="F7972" t="s">
        <v>685</v>
      </c>
    </row>
    <row r="7973" spans="1:6" x14ac:dyDescent="0.25">
      <c r="A7973" t="s">
        <v>58</v>
      </c>
      <c r="B7973" t="s">
        <v>15</v>
      </c>
      <c r="C7973">
        <v>10.75</v>
      </c>
      <c r="D7973">
        <v>2007</v>
      </c>
      <c r="E7973" t="s">
        <v>231</v>
      </c>
      <c r="F7973" t="s">
        <v>685</v>
      </c>
    </row>
    <row r="7974" spans="1:6" x14ac:dyDescent="0.25">
      <c r="A7974" t="s">
        <v>58</v>
      </c>
      <c r="B7974" t="s">
        <v>15</v>
      </c>
      <c r="C7974">
        <v>10.98</v>
      </c>
      <c r="D7974">
        <v>2008</v>
      </c>
      <c r="E7974" t="s">
        <v>231</v>
      </c>
      <c r="F7974" t="s">
        <v>685</v>
      </c>
    </row>
    <row r="7975" spans="1:6" x14ac:dyDescent="0.25">
      <c r="A7975" t="s">
        <v>58</v>
      </c>
      <c r="B7975" t="s">
        <v>15</v>
      </c>
      <c r="C7975">
        <v>10.516999999999999</v>
      </c>
      <c r="D7975">
        <v>2009</v>
      </c>
      <c r="E7975" t="s">
        <v>231</v>
      </c>
      <c r="F7975" t="s">
        <v>685</v>
      </c>
    </row>
    <row r="7976" spans="1:6" x14ac:dyDescent="0.25">
      <c r="A7976" t="s">
        <v>58</v>
      </c>
      <c r="B7976" t="s">
        <v>15</v>
      </c>
      <c r="C7976">
        <v>9.8190000000000008</v>
      </c>
      <c r="D7976">
        <v>2010</v>
      </c>
      <c r="E7976" t="s">
        <v>231</v>
      </c>
      <c r="F7976" t="s">
        <v>685</v>
      </c>
    </row>
    <row r="7977" spans="1:6" x14ac:dyDescent="0.25">
      <c r="A7977" t="s">
        <v>58</v>
      </c>
      <c r="B7977" t="s">
        <v>15</v>
      </c>
      <c r="C7977">
        <v>10.138999999999999</v>
      </c>
      <c r="D7977">
        <v>2011</v>
      </c>
      <c r="E7977" t="s">
        <v>231</v>
      </c>
      <c r="F7977" t="s">
        <v>685</v>
      </c>
    </row>
    <row r="7978" spans="1:6" x14ac:dyDescent="0.25">
      <c r="A7978" t="s">
        <v>58</v>
      </c>
      <c r="B7978" t="s">
        <v>15</v>
      </c>
      <c r="C7978">
        <v>12.411</v>
      </c>
      <c r="D7978">
        <v>2012</v>
      </c>
      <c r="E7978" t="s">
        <v>231</v>
      </c>
      <c r="F7978" t="s">
        <v>685</v>
      </c>
    </row>
    <row r="7979" spans="1:6" x14ac:dyDescent="0.25">
      <c r="A7979" t="s">
        <v>58</v>
      </c>
      <c r="B7979" t="s">
        <v>15</v>
      </c>
      <c r="C7979">
        <v>9.5410000000000004</v>
      </c>
      <c r="D7979">
        <v>2013</v>
      </c>
      <c r="E7979" t="s">
        <v>231</v>
      </c>
      <c r="F7979" t="s">
        <v>685</v>
      </c>
    </row>
    <row r="7980" spans="1:6" x14ac:dyDescent="0.25">
      <c r="A7980" t="s">
        <v>58</v>
      </c>
      <c r="B7980" t="s">
        <v>15</v>
      </c>
      <c r="C7980">
        <v>9.298</v>
      </c>
      <c r="D7980">
        <v>2014</v>
      </c>
      <c r="E7980" t="s">
        <v>231</v>
      </c>
      <c r="F7980" t="s">
        <v>685</v>
      </c>
    </row>
    <row r="7981" spans="1:6" x14ac:dyDescent="0.25">
      <c r="A7981" t="s">
        <v>58</v>
      </c>
      <c r="B7981" t="s">
        <v>15</v>
      </c>
      <c r="C7981">
        <v>9.3580000000000005</v>
      </c>
      <c r="D7981">
        <v>2015</v>
      </c>
      <c r="E7981" t="s">
        <v>231</v>
      </c>
      <c r="F7981" t="s">
        <v>685</v>
      </c>
    </row>
    <row r="7982" spans="1:6" x14ac:dyDescent="0.25">
      <c r="A7982" t="s">
        <v>58</v>
      </c>
      <c r="B7982" t="s">
        <v>15</v>
      </c>
      <c r="C7982">
        <v>8.984</v>
      </c>
      <c r="D7982">
        <v>2016</v>
      </c>
      <c r="E7982" t="s">
        <v>231</v>
      </c>
      <c r="F7982" t="s">
        <v>685</v>
      </c>
    </row>
    <row r="7983" spans="1:6" x14ac:dyDescent="0.25">
      <c r="A7983" t="s">
        <v>58</v>
      </c>
      <c r="B7983" t="s">
        <v>15</v>
      </c>
      <c r="C7983">
        <v>8.6649999999999991</v>
      </c>
      <c r="D7983">
        <v>2017</v>
      </c>
      <c r="E7983" t="s">
        <v>231</v>
      </c>
      <c r="F7983" t="s">
        <v>685</v>
      </c>
    </row>
    <row r="7984" spans="1:6" x14ac:dyDescent="0.25">
      <c r="A7984" t="s">
        <v>58</v>
      </c>
      <c r="B7984" t="s">
        <v>15</v>
      </c>
      <c r="C7984">
        <v>8.5549999999999997</v>
      </c>
      <c r="D7984">
        <v>2018</v>
      </c>
      <c r="E7984" t="s">
        <v>231</v>
      </c>
      <c r="F7984" t="s">
        <v>685</v>
      </c>
    </row>
    <row r="7985" spans="1:6" x14ac:dyDescent="0.25">
      <c r="A7985" t="s">
        <v>58</v>
      </c>
      <c r="B7985" t="s">
        <v>15</v>
      </c>
      <c r="C7985">
        <v>8.4480000000000004</v>
      </c>
      <c r="D7985">
        <v>2019</v>
      </c>
      <c r="E7985" t="s">
        <v>231</v>
      </c>
      <c r="F7985" t="s">
        <v>685</v>
      </c>
    </row>
    <row r="7986" spans="1:6" x14ac:dyDescent="0.25">
      <c r="A7986" t="s">
        <v>58</v>
      </c>
      <c r="B7986" t="s">
        <v>15</v>
      </c>
      <c r="C7986">
        <v>8.3460000000000001</v>
      </c>
      <c r="D7986">
        <v>2020</v>
      </c>
      <c r="E7986" t="s">
        <v>231</v>
      </c>
      <c r="F7986" t="s">
        <v>685</v>
      </c>
    </row>
    <row r="7987" spans="1:6" x14ac:dyDescent="0.25">
      <c r="A7987" t="s">
        <v>58</v>
      </c>
      <c r="B7987" t="s">
        <v>15</v>
      </c>
      <c r="C7987">
        <v>8.3460000000000001</v>
      </c>
      <c r="D7987" t="s">
        <v>4</v>
      </c>
      <c r="E7987" t="s">
        <v>231</v>
      </c>
      <c r="F7987" t="s">
        <v>685</v>
      </c>
    </row>
    <row r="7988" spans="1:6" x14ac:dyDescent="0.25">
      <c r="A7988" t="s">
        <v>58</v>
      </c>
      <c r="B7988" t="s">
        <v>16</v>
      </c>
      <c r="C7988">
        <v>53.79</v>
      </c>
      <c r="D7988">
        <v>2000</v>
      </c>
      <c r="E7988" t="s">
        <v>231</v>
      </c>
      <c r="F7988" t="s">
        <v>684</v>
      </c>
    </row>
    <row r="7989" spans="1:6" x14ac:dyDescent="0.25">
      <c r="A7989" t="s">
        <v>58</v>
      </c>
      <c r="B7989" t="s">
        <v>16</v>
      </c>
      <c r="C7989">
        <v>55.317</v>
      </c>
      <c r="D7989">
        <v>2001</v>
      </c>
      <c r="E7989" t="s">
        <v>231</v>
      </c>
      <c r="F7989" t="s">
        <v>684</v>
      </c>
    </row>
    <row r="7990" spans="1:6" x14ac:dyDescent="0.25">
      <c r="A7990" t="s">
        <v>58</v>
      </c>
      <c r="B7990" t="s">
        <v>16</v>
      </c>
      <c r="C7990">
        <v>56.787999999999997</v>
      </c>
      <c r="D7990">
        <v>2002</v>
      </c>
      <c r="E7990" t="s">
        <v>231</v>
      </c>
      <c r="F7990" t="s">
        <v>684</v>
      </c>
    </row>
    <row r="7991" spans="1:6" x14ac:dyDescent="0.25">
      <c r="A7991" t="s">
        <v>58</v>
      </c>
      <c r="B7991" t="s">
        <v>16</v>
      </c>
      <c r="C7991">
        <v>58.179000000000002</v>
      </c>
      <c r="D7991">
        <v>2003</v>
      </c>
      <c r="E7991" t="s">
        <v>231</v>
      </c>
      <c r="F7991" t="s">
        <v>684</v>
      </c>
    </row>
    <row r="7992" spans="1:6" x14ac:dyDescent="0.25">
      <c r="A7992" t="s">
        <v>58</v>
      </c>
      <c r="B7992" t="s">
        <v>16</v>
      </c>
      <c r="C7992">
        <v>59.478999999999999</v>
      </c>
      <c r="D7992">
        <v>2004</v>
      </c>
      <c r="E7992" t="s">
        <v>231</v>
      </c>
      <c r="F7992" t="s">
        <v>684</v>
      </c>
    </row>
    <row r="7993" spans="1:6" x14ac:dyDescent="0.25">
      <c r="A7993" t="s">
        <v>58</v>
      </c>
      <c r="B7993" t="s">
        <v>16</v>
      </c>
      <c r="C7993">
        <v>60.771000000000001</v>
      </c>
      <c r="D7993">
        <v>2005</v>
      </c>
      <c r="E7993" t="s">
        <v>231</v>
      </c>
      <c r="F7993" t="s">
        <v>684</v>
      </c>
    </row>
    <row r="7994" spans="1:6" x14ac:dyDescent="0.25">
      <c r="A7994" t="s">
        <v>58</v>
      </c>
      <c r="B7994" t="s">
        <v>16</v>
      </c>
      <c r="C7994">
        <v>61.987000000000002</v>
      </c>
      <c r="D7994">
        <v>2006</v>
      </c>
      <c r="E7994" t="s">
        <v>231</v>
      </c>
      <c r="F7994" t="s">
        <v>684</v>
      </c>
    </row>
    <row r="7995" spans="1:6" x14ac:dyDescent="0.25">
      <c r="A7995" t="s">
        <v>58</v>
      </c>
      <c r="B7995" t="s">
        <v>16</v>
      </c>
      <c r="C7995">
        <v>63.23</v>
      </c>
      <c r="D7995">
        <v>2007</v>
      </c>
      <c r="E7995" t="s">
        <v>231</v>
      </c>
      <c r="F7995" t="s">
        <v>684</v>
      </c>
    </row>
    <row r="7996" spans="1:6" x14ac:dyDescent="0.25">
      <c r="A7996" t="s">
        <v>58</v>
      </c>
      <c r="B7996" t="s">
        <v>16</v>
      </c>
      <c r="C7996">
        <v>63.34</v>
      </c>
      <c r="D7996">
        <v>2008</v>
      </c>
      <c r="E7996" t="s">
        <v>231</v>
      </c>
      <c r="F7996" t="s">
        <v>684</v>
      </c>
    </row>
    <row r="7997" spans="1:6" x14ac:dyDescent="0.25">
      <c r="A7997" t="s">
        <v>58</v>
      </c>
      <c r="B7997" t="s">
        <v>16</v>
      </c>
      <c r="C7997">
        <v>63.707000000000001</v>
      </c>
      <c r="D7997">
        <v>2009</v>
      </c>
      <c r="E7997" t="s">
        <v>231</v>
      </c>
      <c r="F7997" t="s">
        <v>684</v>
      </c>
    </row>
    <row r="7998" spans="1:6" x14ac:dyDescent="0.25">
      <c r="A7998" t="s">
        <v>58</v>
      </c>
      <c r="B7998" t="s">
        <v>16</v>
      </c>
      <c r="C7998">
        <v>64.325999999999993</v>
      </c>
      <c r="D7998">
        <v>2010</v>
      </c>
      <c r="E7998" t="s">
        <v>231</v>
      </c>
      <c r="F7998" t="s">
        <v>684</v>
      </c>
    </row>
    <row r="7999" spans="1:6" x14ac:dyDescent="0.25">
      <c r="A7999" t="s">
        <v>58</v>
      </c>
      <c r="B7999" t="s">
        <v>16</v>
      </c>
      <c r="C7999">
        <v>63.164000000000001</v>
      </c>
      <c r="D7999">
        <v>2011</v>
      </c>
      <c r="E7999" t="s">
        <v>231</v>
      </c>
      <c r="F7999" t="s">
        <v>684</v>
      </c>
    </row>
    <row r="8000" spans="1:6" x14ac:dyDescent="0.25">
      <c r="A8000" t="s">
        <v>58</v>
      </c>
      <c r="B8000" t="s">
        <v>16</v>
      </c>
      <c r="C8000">
        <v>61.555999999999997</v>
      </c>
      <c r="D8000">
        <v>2012</v>
      </c>
      <c r="E8000" t="s">
        <v>231</v>
      </c>
      <c r="F8000" t="s">
        <v>684</v>
      </c>
    </row>
    <row r="8001" spans="1:6" x14ac:dyDescent="0.25">
      <c r="A8001" t="s">
        <v>58</v>
      </c>
      <c r="B8001" t="s">
        <v>16</v>
      </c>
      <c r="C8001">
        <v>64.186000000000007</v>
      </c>
      <c r="D8001">
        <v>2013</v>
      </c>
      <c r="E8001" t="s">
        <v>231</v>
      </c>
      <c r="F8001" t="s">
        <v>684</v>
      </c>
    </row>
    <row r="8002" spans="1:6" x14ac:dyDescent="0.25">
      <c r="A8002" t="s">
        <v>58</v>
      </c>
      <c r="B8002" t="s">
        <v>16</v>
      </c>
      <c r="C8002">
        <v>64.206999999999994</v>
      </c>
      <c r="D8002">
        <v>2014</v>
      </c>
      <c r="E8002" t="s">
        <v>231</v>
      </c>
      <c r="F8002" t="s">
        <v>684</v>
      </c>
    </row>
    <row r="8003" spans="1:6" x14ac:dyDescent="0.25">
      <c r="A8003" t="s">
        <v>58</v>
      </c>
      <c r="B8003" t="s">
        <v>16</v>
      </c>
      <c r="C8003">
        <v>64.322999999999993</v>
      </c>
      <c r="D8003">
        <v>2015</v>
      </c>
      <c r="E8003" t="s">
        <v>231</v>
      </c>
      <c r="F8003" t="s">
        <v>684</v>
      </c>
    </row>
    <row r="8004" spans="1:6" x14ac:dyDescent="0.25">
      <c r="A8004" t="s">
        <v>58</v>
      </c>
      <c r="B8004" t="s">
        <v>16</v>
      </c>
      <c r="C8004">
        <v>64.730999999999995</v>
      </c>
      <c r="D8004">
        <v>2016</v>
      </c>
      <c r="E8004" t="s">
        <v>231</v>
      </c>
      <c r="F8004" t="s">
        <v>684</v>
      </c>
    </row>
    <row r="8005" spans="1:6" x14ac:dyDescent="0.25">
      <c r="A8005" t="s">
        <v>58</v>
      </c>
      <c r="B8005" t="s">
        <v>16</v>
      </c>
      <c r="C8005">
        <v>64.980999999999995</v>
      </c>
      <c r="D8005">
        <v>2017</v>
      </c>
      <c r="E8005" t="s">
        <v>231</v>
      </c>
      <c r="F8005" t="s">
        <v>684</v>
      </c>
    </row>
    <row r="8006" spans="1:6" x14ac:dyDescent="0.25">
      <c r="A8006" t="s">
        <v>58</v>
      </c>
      <c r="B8006" t="s">
        <v>16</v>
      </c>
      <c r="C8006">
        <v>65.305999999999997</v>
      </c>
      <c r="D8006">
        <v>2018</v>
      </c>
      <c r="E8006" t="s">
        <v>231</v>
      </c>
      <c r="F8006" t="s">
        <v>684</v>
      </c>
    </row>
    <row r="8007" spans="1:6" x14ac:dyDescent="0.25">
      <c r="A8007" t="s">
        <v>58</v>
      </c>
      <c r="B8007" t="s">
        <v>16</v>
      </c>
      <c r="C8007">
        <v>65.614000000000004</v>
      </c>
      <c r="D8007">
        <v>2019</v>
      </c>
      <c r="E8007" t="s">
        <v>231</v>
      </c>
      <c r="F8007" t="s">
        <v>684</v>
      </c>
    </row>
    <row r="8008" spans="1:6" x14ac:dyDescent="0.25">
      <c r="A8008" t="s">
        <v>58</v>
      </c>
      <c r="B8008" t="s">
        <v>16</v>
      </c>
      <c r="C8008">
        <v>65.903000000000006</v>
      </c>
      <c r="D8008">
        <v>2020</v>
      </c>
      <c r="E8008" t="s">
        <v>231</v>
      </c>
      <c r="F8008" t="s">
        <v>684</v>
      </c>
    </row>
    <row r="8009" spans="1:6" x14ac:dyDescent="0.25">
      <c r="A8009" t="s">
        <v>58</v>
      </c>
      <c r="B8009" t="s">
        <v>16</v>
      </c>
      <c r="C8009">
        <v>65.903000000000006</v>
      </c>
      <c r="D8009" t="s">
        <v>4</v>
      </c>
      <c r="E8009" t="s">
        <v>231</v>
      </c>
      <c r="F8009" t="s">
        <v>684</v>
      </c>
    </row>
    <row r="8010" spans="1:6" x14ac:dyDescent="0.25">
      <c r="A8010" t="s">
        <v>59</v>
      </c>
      <c r="B8010" t="s">
        <v>5</v>
      </c>
      <c r="C8010">
        <v>5.4050000000000002</v>
      </c>
      <c r="D8010">
        <v>2000</v>
      </c>
      <c r="E8010" t="s">
        <v>397</v>
      </c>
      <c r="F8010" t="s">
        <v>682</v>
      </c>
    </row>
    <row r="8011" spans="1:6" x14ac:dyDescent="0.25">
      <c r="A8011" t="s">
        <v>59</v>
      </c>
      <c r="B8011" t="s">
        <v>5</v>
      </c>
      <c r="C8011">
        <v>4.8380000000000001</v>
      </c>
      <c r="D8011">
        <v>2001</v>
      </c>
      <c r="E8011" t="s">
        <v>397</v>
      </c>
      <c r="F8011" t="s">
        <v>682</v>
      </c>
    </row>
    <row r="8012" spans="1:6" x14ac:dyDescent="0.25">
      <c r="A8012" t="s">
        <v>59</v>
      </c>
      <c r="B8012" t="s">
        <v>5</v>
      </c>
      <c r="C8012">
        <v>5.2539999999999996</v>
      </c>
      <c r="D8012">
        <v>2002</v>
      </c>
      <c r="E8012" t="s">
        <v>397</v>
      </c>
      <c r="F8012" t="s">
        <v>682</v>
      </c>
    </row>
    <row r="8013" spans="1:6" x14ac:dyDescent="0.25">
      <c r="A8013" t="s">
        <v>59</v>
      </c>
      <c r="B8013" t="s">
        <v>5</v>
      </c>
      <c r="C8013">
        <v>5.1870000000000003</v>
      </c>
      <c r="D8013">
        <v>2003</v>
      </c>
      <c r="E8013" t="s">
        <v>397</v>
      </c>
      <c r="F8013" t="s">
        <v>682</v>
      </c>
    </row>
    <row r="8014" spans="1:6" x14ac:dyDescent="0.25">
      <c r="A8014" t="s">
        <v>59</v>
      </c>
      <c r="B8014" t="s">
        <v>5</v>
      </c>
      <c r="C8014">
        <v>5.1040000000000001</v>
      </c>
      <c r="D8014">
        <v>2004</v>
      </c>
      <c r="E8014" t="s">
        <v>397</v>
      </c>
      <c r="F8014" t="s">
        <v>682</v>
      </c>
    </row>
    <row r="8015" spans="1:6" x14ac:dyDescent="0.25">
      <c r="A8015" t="s">
        <v>59</v>
      </c>
      <c r="B8015" t="s">
        <v>5</v>
      </c>
      <c r="C8015">
        <v>4.7389999999999999</v>
      </c>
      <c r="D8015">
        <v>2005</v>
      </c>
      <c r="E8015" t="s">
        <v>397</v>
      </c>
      <c r="F8015" t="s">
        <v>682</v>
      </c>
    </row>
    <row r="8016" spans="1:6" x14ac:dyDescent="0.25">
      <c r="A8016" t="s">
        <v>59</v>
      </c>
      <c r="B8016" t="s">
        <v>5</v>
      </c>
      <c r="C8016">
        <v>4.2610000000000001</v>
      </c>
      <c r="D8016">
        <v>2006</v>
      </c>
      <c r="E8016" t="s">
        <v>397</v>
      </c>
      <c r="F8016" t="s">
        <v>682</v>
      </c>
    </row>
    <row r="8017" spans="1:6" x14ac:dyDescent="0.25">
      <c r="A8017" t="s">
        <v>59</v>
      </c>
      <c r="B8017" t="s">
        <v>5</v>
      </c>
      <c r="C8017">
        <v>4.3849999999999998</v>
      </c>
      <c r="D8017">
        <v>2007</v>
      </c>
      <c r="E8017" t="s">
        <v>397</v>
      </c>
      <c r="F8017" t="s">
        <v>682</v>
      </c>
    </row>
    <row r="8018" spans="1:6" x14ac:dyDescent="0.25">
      <c r="A8018" t="s">
        <v>59</v>
      </c>
      <c r="B8018" t="s">
        <v>5</v>
      </c>
      <c r="C8018">
        <v>4.2309999999999999</v>
      </c>
      <c r="D8018">
        <v>2008</v>
      </c>
      <c r="E8018" t="s">
        <v>397</v>
      </c>
      <c r="F8018" t="s">
        <v>682</v>
      </c>
    </row>
    <row r="8019" spans="1:6" x14ac:dyDescent="0.25">
      <c r="A8019" t="s">
        <v>59</v>
      </c>
      <c r="B8019" t="s">
        <v>5</v>
      </c>
      <c r="C8019">
        <v>3.9289999999999998</v>
      </c>
      <c r="D8019">
        <v>2009</v>
      </c>
      <c r="E8019" t="s">
        <v>397</v>
      </c>
      <c r="F8019" t="s">
        <v>682</v>
      </c>
    </row>
    <row r="8020" spans="1:6" x14ac:dyDescent="0.25">
      <c r="A8020" t="s">
        <v>59</v>
      </c>
      <c r="B8020" t="s">
        <v>5</v>
      </c>
      <c r="C8020">
        <v>3.7949999999999999</v>
      </c>
      <c r="D8020">
        <v>2010</v>
      </c>
      <c r="E8020" t="s">
        <v>397</v>
      </c>
      <c r="F8020" t="s">
        <v>682</v>
      </c>
    </row>
    <row r="8021" spans="1:6" x14ac:dyDescent="0.25">
      <c r="A8021" t="s">
        <v>59</v>
      </c>
      <c r="B8021" t="s">
        <v>5</v>
      </c>
      <c r="C8021">
        <v>3.8279999999999998</v>
      </c>
      <c r="D8021">
        <v>2011</v>
      </c>
      <c r="E8021" t="s">
        <v>397</v>
      </c>
      <c r="F8021" t="s">
        <v>682</v>
      </c>
    </row>
    <row r="8022" spans="1:6" x14ac:dyDescent="0.25">
      <c r="A8022" t="s">
        <v>59</v>
      </c>
      <c r="B8022" t="s">
        <v>5</v>
      </c>
      <c r="C8022">
        <v>2.9119999999999999</v>
      </c>
      <c r="D8022">
        <v>2012</v>
      </c>
      <c r="E8022" t="s">
        <v>397</v>
      </c>
      <c r="F8022" t="s">
        <v>682</v>
      </c>
    </row>
    <row r="8023" spans="1:6" x14ac:dyDescent="0.25">
      <c r="A8023" t="s">
        <v>59</v>
      </c>
      <c r="B8023" t="s">
        <v>5</v>
      </c>
      <c r="C8023">
        <v>3.1059999999999999</v>
      </c>
      <c r="D8023">
        <v>2013</v>
      </c>
      <c r="E8023" t="s">
        <v>397</v>
      </c>
      <c r="F8023" t="s">
        <v>682</v>
      </c>
    </row>
    <row r="8024" spans="1:6" x14ac:dyDescent="0.25">
      <c r="A8024" t="s">
        <v>59</v>
      </c>
      <c r="B8024" t="s">
        <v>5</v>
      </c>
      <c r="C8024">
        <v>4.43</v>
      </c>
      <c r="D8024">
        <v>2014</v>
      </c>
      <c r="E8024" t="s">
        <v>397</v>
      </c>
      <c r="F8024" t="s">
        <v>682</v>
      </c>
    </row>
    <row r="8025" spans="1:6" x14ac:dyDescent="0.25">
      <c r="A8025" t="s">
        <v>59</v>
      </c>
      <c r="B8025" t="s">
        <v>5</v>
      </c>
      <c r="C8025">
        <v>3.9950000000000001</v>
      </c>
      <c r="D8025">
        <v>2015</v>
      </c>
      <c r="E8025" t="s">
        <v>397</v>
      </c>
      <c r="F8025" t="s">
        <v>682</v>
      </c>
    </row>
    <row r="8026" spans="1:6" x14ac:dyDescent="0.25">
      <c r="A8026" t="s">
        <v>59</v>
      </c>
      <c r="B8026" t="s">
        <v>5</v>
      </c>
      <c r="C8026">
        <v>3.6440000000000001</v>
      </c>
      <c r="D8026">
        <v>2016</v>
      </c>
      <c r="E8026" t="s">
        <v>397</v>
      </c>
      <c r="F8026" t="s">
        <v>682</v>
      </c>
    </row>
    <row r="8027" spans="1:6" x14ac:dyDescent="0.25">
      <c r="A8027" t="s">
        <v>59</v>
      </c>
      <c r="B8027" t="s">
        <v>5</v>
      </c>
      <c r="C8027">
        <v>2.528</v>
      </c>
      <c r="D8027">
        <v>2017</v>
      </c>
      <c r="E8027" t="s">
        <v>397</v>
      </c>
      <c r="F8027" t="s">
        <v>682</v>
      </c>
    </row>
    <row r="8028" spans="1:6" x14ac:dyDescent="0.25">
      <c r="A8028" t="s">
        <v>59</v>
      </c>
      <c r="B8028" t="s">
        <v>5</v>
      </c>
      <c r="C8028">
        <v>2.1659999999999999</v>
      </c>
      <c r="D8028">
        <v>2018</v>
      </c>
      <c r="E8028" t="s">
        <v>397</v>
      </c>
      <c r="F8028" t="s">
        <v>682</v>
      </c>
    </row>
    <row r="8029" spans="1:6" x14ac:dyDescent="0.25">
      <c r="A8029" t="s">
        <v>59</v>
      </c>
      <c r="B8029" t="s">
        <v>5</v>
      </c>
      <c r="C8029">
        <v>2.0710000000000002</v>
      </c>
      <c r="D8029">
        <v>2019</v>
      </c>
      <c r="E8029" t="s">
        <v>397</v>
      </c>
      <c r="F8029" t="s">
        <v>682</v>
      </c>
    </row>
    <row r="8030" spans="1:6" x14ac:dyDescent="0.25">
      <c r="A8030" t="s">
        <v>59</v>
      </c>
      <c r="B8030" t="s">
        <v>5</v>
      </c>
      <c r="C8030">
        <v>1.9830000000000001</v>
      </c>
      <c r="D8030">
        <v>2020</v>
      </c>
      <c r="E8030" t="s">
        <v>397</v>
      </c>
      <c r="F8030" t="s">
        <v>682</v>
      </c>
    </row>
    <row r="8031" spans="1:6" x14ac:dyDescent="0.25">
      <c r="A8031" t="s">
        <v>59</v>
      </c>
      <c r="B8031" t="s">
        <v>5</v>
      </c>
      <c r="C8031">
        <v>1.9830000000000001</v>
      </c>
      <c r="D8031" t="s">
        <v>4</v>
      </c>
      <c r="E8031" t="s">
        <v>397</v>
      </c>
      <c r="F8031" t="s">
        <v>682</v>
      </c>
    </row>
    <row r="8032" spans="1:6" x14ac:dyDescent="0.25">
      <c r="A8032" t="s">
        <v>59</v>
      </c>
      <c r="B8032" t="s">
        <v>14</v>
      </c>
      <c r="C8032">
        <v>23.77</v>
      </c>
      <c r="D8032">
        <v>2000</v>
      </c>
      <c r="E8032" t="s">
        <v>397</v>
      </c>
      <c r="F8032" t="s">
        <v>683</v>
      </c>
    </row>
    <row r="8033" spans="1:6" x14ac:dyDescent="0.25">
      <c r="A8033" t="s">
        <v>59</v>
      </c>
      <c r="B8033" t="s">
        <v>14</v>
      </c>
      <c r="C8033">
        <v>23.693999999999999</v>
      </c>
      <c r="D8033">
        <v>2001</v>
      </c>
      <c r="E8033" t="s">
        <v>397</v>
      </c>
      <c r="F8033" t="s">
        <v>683</v>
      </c>
    </row>
    <row r="8034" spans="1:6" x14ac:dyDescent="0.25">
      <c r="A8034" t="s">
        <v>59</v>
      </c>
      <c r="B8034" t="s">
        <v>14</v>
      </c>
      <c r="C8034">
        <v>23.181999999999999</v>
      </c>
      <c r="D8034">
        <v>2002</v>
      </c>
      <c r="E8034" t="s">
        <v>397</v>
      </c>
      <c r="F8034" t="s">
        <v>683</v>
      </c>
    </row>
    <row r="8035" spans="1:6" x14ac:dyDescent="0.25">
      <c r="A8035" t="s">
        <v>59</v>
      </c>
      <c r="B8035" t="s">
        <v>14</v>
      </c>
      <c r="C8035">
        <v>22.875</v>
      </c>
      <c r="D8035">
        <v>2003</v>
      </c>
      <c r="E8035" t="s">
        <v>397</v>
      </c>
      <c r="F8035" t="s">
        <v>683</v>
      </c>
    </row>
    <row r="8036" spans="1:6" x14ac:dyDescent="0.25">
      <c r="A8036" t="s">
        <v>59</v>
      </c>
      <c r="B8036" t="s">
        <v>14</v>
      </c>
      <c r="C8036">
        <v>23.376999999999999</v>
      </c>
      <c r="D8036">
        <v>2004</v>
      </c>
      <c r="E8036" t="s">
        <v>397</v>
      </c>
      <c r="F8036" t="s">
        <v>683</v>
      </c>
    </row>
    <row r="8037" spans="1:6" x14ac:dyDescent="0.25">
      <c r="A8037" t="s">
        <v>59</v>
      </c>
      <c r="B8037" t="s">
        <v>14</v>
      </c>
      <c r="C8037">
        <v>24.047000000000001</v>
      </c>
      <c r="D8037">
        <v>2005</v>
      </c>
      <c r="E8037" t="s">
        <v>397</v>
      </c>
      <c r="F8037" t="s">
        <v>683</v>
      </c>
    </row>
    <row r="8038" spans="1:6" x14ac:dyDescent="0.25">
      <c r="A8038" t="s">
        <v>59</v>
      </c>
      <c r="B8038" t="s">
        <v>14</v>
      </c>
      <c r="C8038">
        <v>22.645</v>
      </c>
      <c r="D8038">
        <v>2006</v>
      </c>
      <c r="E8038" t="s">
        <v>397</v>
      </c>
      <c r="F8038" t="s">
        <v>683</v>
      </c>
    </row>
    <row r="8039" spans="1:6" x14ac:dyDescent="0.25">
      <c r="A8039" t="s">
        <v>59</v>
      </c>
      <c r="B8039" t="s">
        <v>14</v>
      </c>
      <c r="C8039">
        <v>22.518999999999998</v>
      </c>
      <c r="D8039">
        <v>2007</v>
      </c>
      <c r="E8039" t="s">
        <v>397</v>
      </c>
      <c r="F8039" t="s">
        <v>683</v>
      </c>
    </row>
    <row r="8040" spans="1:6" x14ac:dyDescent="0.25">
      <c r="A8040" t="s">
        <v>59</v>
      </c>
      <c r="B8040" t="s">
        <v>14</v>
      </c>
      <c r="C8040">
        <v>23.045999999999999</v>
      </c>
      <c r="D8040">
        <v>2008</v>
      </c>
      <c r="E8040" t="s">
        <v>397</v>
      </c>
      <c r="F8040" t="s">
        <v>683</v>
      </c>
    </row>
    <row r="8041" spans="1:6" x14ac:dyDescent="0.25">
      <c r="A8041" t="s">
        <v>59</v>
      </c>
      <c r="B8041" t="s">
        <v>14</v>
      </c>
      <c r="C8041">
        <v>21.821999999999999</v>
      </c>
      <c r="D8041">
        <v>2009</v>
      </c>
      <c r="E8041" t="s">
        <v>397</v>
      </c>
      <c r="F8041" t="s">
        <v>683</v>
      </c>
    </row>
    <row r="8042" spans="1:6" x14ac:dyDescent="0.25">
      <c r="A8042" t="s">
        <v>59</v>
      </c>
      <c r="B8042" t="s">
        <v>14</v>
      </c>
      <c r="C8042">
        <v>20.402999999999999</v>
      </c>
      <c r="D8042">
        <v>2010</v>
      </c>
      <c r="E8042" t="s">
        <v>397</v>
      </c>
      <c r="F8042" t="s">
        <v>683</v>
      </c>
    </row>
    <row r="8043" spans="1:6" x14ac:dyDescent="0.25">
      <c r="A8043" t="s">
        <v>59</v>
      </c>
      <c r="B8043" t="s">
        <v>14</v>
      </c>
      <c r="C8043">
        <v>20.898</v>
      </c>
      <c r="D8043">
        <v>2011</v>
      </c>
      <c r="E8043" t="s">
        <v>397</v>
      </c>
      <c r="F8043" t="s">
        <v>683</v>
      </c>
    </row>
    <row r="8044" spans="1:6" x14ac:dyDescent="0.25">
      <c r="A8044" t="s">
        <v>59</v>
      </c>
      <c r="B8044" t="s">
        <v>14</v>
      </c>
      <c r="C8044">
        <v>20.170999999999999</v>
      </c>
      <c r="D8044">
        <v>2012</v>
      </c>
      <c r="E8044" t="s">
        <v>397</v>
      </c>
      <c r="F8044" t="s">
        <v>683</v>
      </c>
    </row>
    <row r="8045" spans="1:6" x14ac:dyDescent="0.25">
      <c r="A8045" t="s">
        <v>59</v>
      </c>
      <c r="B8045" t="s">
        <v>14</v>
      </c>
      <c r="C8045">
        <v>17.562999999999999</v>
      </c>
      <c r="D8045">
        <v>2013</v>
      </c>
      <c r="E8045" t="s">
        <v>397</v>
      </c>
      <c r="F8045" t="s">
        <v>683</v>
      </c>
    </row>
    <row r="8046" spans="1:6" x14ac:dyDescent="0.25">
      <c r="A8046" t="s">
        <v>59</v>
      </c>
      <c r="B8046" t="s">
        <v>14</v>
      </c>
      <c r="C8046">
        <v>16.518000000000001</v>
      </c>
      <c r="D8046">
        <v>2014</v>
      </c>
      <c r="E8046" t="s">
        <v>397</v>
      </c>
      <c r="F8046" t="s">
        <v>683</v>
      </c>
    </row>
    <row r="8047" spans="1:6" x14ac:dyDescent="0.25">
      <c r="A8047" t="s">
        <v>59</v>
      </c>
      <c r="B8047" t="s">
        <v>14</v>
      </c>
      <c r="C8047">
        <v>16.225000000000001</v>
      </c>
      <c r="D8047">
        <v>2015</v>
      </c>
      <c r="E8047" t="s">
        <v>397</v>
      </c>
      <c r="F8047" t="s">
        <v>683</v>
      </c>
    </row>
    <row r="8048" spans="1:6" x14ac:dyDescent="0.25">
      <c r="A8048" t="s">
        <v>59</v>
      </c>
      <c r="B8048" t="s">
        <v>14</v>
      </c>
      <c r="C8048">
        <v>17.05</v>
      </c>
      <c r="D8048">
        <v>2016</v>
      </c>
      <c r="E8048" t="s">
        <v>397</v>
      </c>
      <c r="F8048" t="s">
        <v>683</v>
      </c>
    </row>
    <row r="8049" spans="1:6" x14ac:dyDescent="0.25">
      <c r="A8049" t="s">
        <v>59</v>
      </c>
      <c r="B8049" t="s">
        <v>14</v>
      </c>
      <c r="C8049">
        <v>17.047000000000001</v>
      </c>
      <c r="D8049">
        <v>2017</v>
      </c>
      <c r="E8049" t="s">
        <v>397</v>
      </c>
      <c r="F8049" t="s">
        <v>683</v>
      </c>
    </row>
    <row r="8050" spans="1:6" x14ac:dyDescent="0.25">
      <c r="A8050" t="s">
        <v>59</v>
      </c>
      <c r="B8050" t="s">
        <v>14</v>
      </c>
      <c r="C8050">
        <v>16.661000000000001</v>
      </c>
      <c r="D8050">
        <v>2018</v>
      </c>
      <c r="E8050" t="s">
        <v>397</v>
      </c>
      <c r="F8050" t="s">
        <v>683</v>
      </c>
    </row>
    <row r="8051" spans="1:6" x14ac:dyDescent="0.25">
      <c r="A8051" t="s">
        <v>59</v>
      </c>
      <c r="B8051" t="s">
        <v>14</v>
      </c>
      <c r="C8051">
        <v>16.428000000000001</v>
      </c>
      <c r="D8051">
        <v>2019</v>
      </c>
      <c r="E8051" t="s">
        <v>397</v>
      </c>
      <c r="F8051" t="s">
        <v>683</v>
      </c>
    </row>
    <row r="8052" spans="1:6" x14ac:dyDescent="0.25">
      <c r="A8052" t="s">
        <v>59</v>
      </c>
      <c r="B8052" t="s">
        <v>14</v>
      </c>
      <c r="C8052">
        <v>16.280999999999999</v>
      </c>
      <c r="D8052">
        <v>2020</v>
      </c>
      <c r="E8052" t="s">
        <v>397</v>
      </c>
      <c r="F8052" t="s">
        <v>683</v>
      </c>
    </row>
    <row r="8053" spans="1:6" x14ac:dyDescent="0.25">
      <c r="A8053" t="s">
        <v>59</v>
      </c>
      <c r="B8053" t="s">
        <v>14</v>
      </c>
      <c r="C8053">
        <v>16.280999999999999</v>
      </c>
      <c r="D8053" t="s">
        <v>4</v>
      </c>
      <c r="E8053" t="s">
        <v>397</v>
      </c>
      <c r="F8053" t="s">
        <v>683</v>
      </c>
    </row>
    <row r="8054" spans="1:6" x14ac:dyDescent="0.25">
      <c r="A8054" t="s">
        <v>59</v>
      </c>
      <c r="B8054" t="s">
        <v>15</v>
      </c>
      <c r="C8054">
        <v>12.795</v>
      </c>
      <c r="D8054">
        <v>2000</v>
      </c>
      <c r="E8054" t="s">
        <v>397</v>
      </c>
      <c r="F8054" t="s">
        <v>685</v>
      </c>
    </row>
    <row r="8055" spans="1:6" x14ac:dyDescent="0.25">
      <c r="A8055" t="s">
        <v>59</v>
      </c>
      <c r="B8055" t="s">
        <v>15</v>
      </c>
      <c r="C8055">
        <v>12.754</v>
      </c>
      <c r="D8055">
        <v>2001</v>
      </c>
      <c r="E8055" t="s">
        <v>397</v>
      </c>
      <c r="F8055" t="s">
        <v>685</v>
      </c>
    </row>
    <row r="8056" spans="1:6" x14ac:dyDescent="0.25">
      <c r="A8056" t="s">
        <v>59</v>
      </c>
      <c r="B8056" t="s">
        <v>15</v>
      </c>
      <c r="C8056">
        <v>12.221</v>
      </c>
      <c r="D8056">
        <v>2002</v>
      </c>
      <c r="E8056" t="s">
        <v>397</v>
      </c>
      <c r="F8056" t="s">
        <v>685</v>
      </c>
    </row>
    <row r="8057" spans="1:6" x14ac:dyDescent="0.25">
      <c r="A8057" t="s">
        <v>59</v>
      </c>
      <c r="B8057" t="s">
        <v>15</v>
      </c>
      <c r="C8057">
        <v>10.971</v>
      </c>
      <c r="D8057">
        <v>2003</v>
      </c>
      <c r="E8057" t="s">
        <v>397</v>
      </c>
      <c r="F8057" t="s">
        <v>685</v>
      </c>
    </row>
    <row r="8058" spans="1:6" x14ac:dyDescent="0.25">
      <c r="A8058" t="s">
        <v>59</v>
      </c>
      <c r="B8058" t="s">
        <v>15</v>
      </c>
      <c r="C8058">
        <v>10.654999999999999</v>
      </c>
      <c r="D8058">
        <v>2004</v>
      </c>
      <c r="E8058" t="s">
        <v>397</v>
      </c>
      <c r="F8058" t="s">
        <v>685</v>
      </c>
    </row>
    <row r="8059" spans="1:6" x14ac:dyDescent="0.25">
      <c r="A8059" t="s">
        <v>59</v>
      </c>
      <c r="B8059" t="s">
        <v>15</v>
      </c>
      <c r="C8059">
        <v>11.497</v>
      </c>
      <c r="D8059">
        <v>2005</v>
      </c>
      <c r="E8059" t="s">
        <v>397</v>
      </c>
      <c r="F8059" t="s">
        <v>685</v>
      </c>
    </row>
    <row r="8060" spans="1:6" x14ac:dyDescent="0.25">
      <c r="A8060" t="s">
        <v>59</v>
      </c>
      <c r="B8060" t="s">
        <v>15</v>
      </c>
      <c r="C8060">
        <v>10.429</v>
      </c>
      <c r="D8060">
        <v>2006</v>
      </c>
      <c r="E8060" t="s">
        <v>397</v>
      </c>
      <c r="F8060" t="s">
        <v>685</v>
      </c>
    </row>
    <row r="8061" spans="1:6" x14ac:dyDescent="0.25">
      <c r="A8061" t="s">
        <v>59</v>
      </c>
      <c r="B8061" t="s">
        <v>15</v>
      </c>
      <c r="C8061">
        <v>9.8369999999999997</v>
      </c>
      <c r="D8061">
        <v>2007</v>
      </c>
      <c r="E8061" t="s">
        <v>397</v>
      </c>
      <c r="F8061" t="s">
        <v>685</v>
      </c>
    </row>
    <row r="8062" spans="1:6" x14ac:dyDescent="0.25">
      <c r="A8062" t="s">
        <v>59</v>
      </c>
      <c r="B8062" t="s">
        <v>15</v>
      </c>
      <c r="C8062">
        <v>9.6669999999999998</v>
      </c>
      <c r="D8062">
        <v>2008</v>
      </c>
      <c r="E8062" t="s">
        <v>397</v>
      </c>
      <c r="F8062" t="s">
        <v>685</v>
      </c>
    </row>
    <row r="8063" spans="1:6" x14ac:dyDescent="0.25">
      <c r="A8063" t="s">
        <v>59</v>
      </c>
      <c r="B8063" t="s">
        <v>15</v>
      </c>
      <c r="C8063">
        <v>9.0589999999999993</v>
      </c>
      <c r="D8063">
        <v>2009</v>
      </c>
      <c r="E8063" t="s">
        <v>397</v>
      </c>
      <c r="F8063" t="s">
        <v>685</v>
      </c>
    </row>
    <row r="8064" spans="1:6" x14ac:dyDescent="0.25">
      <c r="A8064" t="s">
        <v>59</v>
      </c>
      <c r="B8064" t="s">
        <v>15</v>
      </c>
      <c r="C8064">
        <v>8.3160000000000007</v>
      </c>
      <c r="D8064">
        <v>2010</v>
      </c>
      <c r="E8064" t="s">
        <v>397</v>
      </c>
      <c r="F8064" t="s">
        <v>685</v>
      </c>
    </row>
    <row r="8065" spans="1:6" x14ac:dyDescent="0.25">
      <c r="A8065" t="s">
        <v>59</v>
      </c>
      <c r="B8065" t="s">
        <v>15</v>
      </c>
      <c r="C8065">
        <v>7.7869999999999999</v>
      </c>
      <c r="D8065">
        <v>2011</v>
      </c>
      <c r="E8065" t="s">
        <v>397</v>
      </c>
      <c r="F8065" t="s">
        <v>685</v>
      </c>
    </row>
    <row r="8066" spans="1:6" x14ac:dyDescent="0.25">
      <c r="A8066" t="s">
        <v>59</v>
      </c>
      <c r="B8066" t="s">
        <v>15</v>
      </c>
      <c r="C8066">
        <v>7.4809999999999999</v>
      </c>
      <c r="D8066">
        <v>2012</v>
      </c>
      <c r="E8066" t="s">
        <v>397</v>
      </c>
      <c r="F8066" t="s">
        <v>685</v>
      </c>
    </row>
    <row r="8067" spans="1:6" x14ac:dyDescent="0.25">
      <c r="A8067" t="s">
        <v>59</v>
      </c>
      <c r="B8067" t="s">
        <v>15</v>
      </c>
      <c r="C8067">
        <v>7.5110000000000001</v>
      </c>
      <c r="D8067">
        <v>2013</v>
      </c>
      <c r="E8067" t="s">
        <v>397</v>
      </c>
      <c r="F8067" t="s">
        <v>685</v>
      </c>
    </row>
    <row r="8068" spans="1:6" x14ac:dyDescent="0.25">
      <c r="A8068" t="s">
        <v>59</v>
      </c>
      <c r="B8068" t="s">
        <v>15</v>
      </c>
      <c r="C8068">
        <v>8.1690000000000005</v>
      </c>
      <c r="D8068">
        <v>2014</v>
      </c>
      <c r="E8068" t="s">
        <v>397</v>
      </c>
      <c r="F8068" t="s">
        <v>685</v>
      </c>
    </row>
    <row r="8069" spans="1:6" x14ac:dyDescent="0.25">
      <c r="A8069" t="s">
        <v>59</v>
      </c>
      <c r="B8069" t="s">
        <v>15</v>
      </c>
      <c r="C8069">
        <v>7.7880000000000003</v>
      </c>
      <c r="D8069">
        <v>2015</v>
      </c>
      <c r="E8069" t="s">
        <v>397</v>
      </c>
      <c r="F8069" t="s">
        <v>685</v>
      </c>
    </row>
    <row r="8070" spans="1:6" x14ac:dyDescent="0.25">
      <c r="A8070" t="s">
        <v>59</v>
      </c>
      <c r="B8070" t="s">
        <v>15</v>
      </c>
      <c r="C8070">
        <v>7.17</v>
      </c>
      <c r="D8070">
        <v>2016</v>
      </c>
      <c r="E8070" t="s">
        <v>397</v>
      </c>
      <c r="F8070" t="s">
        <v>685</v>
      </c>
    </row>
    <row r="8071" spans="1:6" x14ac:dyDescent="0.25">
      <c r="A8071" t="s">
        <v>59</v>
      </c>
      <c r="B8071" t="s">
        <v>15</v>
      </c>
      <c r="C8071">
        <v>7.1589999999999998</v>
      </c>
      <c r="D8071">
        <v>2017</v>
      </c>
      <c r="E8071" t="s">
        <v>397</v>
      </c>
      <c r="F8071" t="s">
        <v>685</v>
      </c>
    </row>
    <row r="8072" spans="1:6" x14ac:dyDescent="0.25">
      <c r="A8072" t="s">
        <v>59</v>
      </c>
      <c r="B8072" t="s">
        <v>15</v>
      </c>
      <c r="C8072">
        <v>6.8760000000000003</v>
      </c>
      <c r="D8072">
        <v>2018</v>
      </c>
      <c r="E8072" t="s">
        <v>397</v>
      </c>
      <c r="F8072" t="s">
        <v>685</v>
      </c>
    </row>
    <row r="8073" spans="1:6" x14ac:dyDescent="0.25">
      <c r="A8073" t="s">
        <v>59</v>
      </c>
      <c r="B8073" t="s">
        <v>15</v>
      </c>
      <c r="C8073">
        <v>6.6369999999999996</v>
      </c>
      <c r="D8073">
        <v>2019</v>
      </c>
      <c r="E8073" t="s">
        <v>397</v>
      </c>
      <c r="F8073" t="s">
        <v>685</v>
      </c>
    </row>
    <row r="8074" spans="1:6" x14ac:dyDescent="0.25">
      <c r="A8074" t="s">
        <v>59</v>
      </c>
      <c r="B8074" t="s">
        <v>15</v>
      </c>
      <c r="C8074">
        <v>6.4660000000000002</v>
      </c>
      <c r="D8074">
        <v>2020</v>
      </c>
      <c r="E8074" t="s">
        <v>397</v>
      </c>
      <c r="F8074" t="s">
        <v>685</v>
      </c>
    </row>
    <row r="8075" spans="1:6" x14ac:dyDescent="0.25">
      <c r="A8075" t="s">
        <v>59</v>
      </c>
      <c r="B8075" t="s">
        <v>15</v>
      </c>
      <c r="C8075">
        <v>6.4660000000000002</v>
      </c>
      <c r="D8075" t="s">
        <v>4</v>
      </c>
      <c r="E8075" t="s">
        <v>397</v>
      </c>
      <c r="F8075" t="s">
        <v>685</v>
      </c>
    </row>
    <row r="8076" spans="1:6" x14ac:dyDescent="0.25">
      <c r="A8076" t="s">
        <v>59</v>
      </c>
      <c r="B8076" t="s">
        <v>16</v>
      </c>
      <c r="C8076">
        <v>70.825999999999993</v>
      </c>
      <c r="D8076">
        <v>2000</v>
      </c>
      <c r="E8076" t="s">
        <v>397</v>
      </c>
      <c r="F8076" t="s">
        <v>684</v>
      </c>
    </row>
    <row r="8077" spans="1:6" x14ac:dyDescent="0.25">
      <c r="A8077" t="s">
        <v>59</v>
      </c>
      <c r="B8077" t="s">
        <v>16</v>
      </c>
      <c r="C8077">
        <v>71.466999999999999</v>
      </c>
      <c r="D8077">
        <v>2001</v>
      </c>
      <c r="E8077" t="s">
        <v>397</v>
      </c>
      <c r="F8077" t="s">
        <v>684</v>
      </c>
    </row>
    <row r="8078" spans="1:6" x14ac:dyDescent="0.25">
      <c r="A8078" t="s">
        <v>59</v>
      </c>
      <c r="B8078" t="s">
        <v>16</v>
      </c>
      <c r="C8078">
        <v>71.563999999999993</v>
      </c>
      <c r="D8078">
        <v>2002</v>
      </c>
      <c r="E8078" t="s">
        <v>397</v>
      </c>
      <c r="F8078" t="s">
        <v>684</v>
      </c>
    </row>
    <row r="8079" spans="1:6" x14ac:dyDescent="0.25">
      <c r="A8079" t="s">
        <v>59</v>
      </c>
      <c r="B8079" t="s">
        <v>16</v>
      </c>
      <c r="C8079">
        <v>71.938000000000002</v>
      </c>
      <c r="D8079">
        <v>2003</v>
      </c>
      <c r="E8079" t="s">
        <v>397</v>
      </c>
      <c r="F8079" t="s">
        <v>684</v>
      </c>
    </row>
    <row r="8080" spans="1:6" x14ac:dyDescent="0.25">
      <c r="A8080" t="s">
        <v>59</v>
      </c>
      <c r="B8080" t="s">
        <v>16</v>
      </c>
      <c r="C8080">
        <v>71.519000000000005</v>
      </c>
      <c r="D8080">
        <v>2004</v>
      </c>
      <c r="E8080" t="s">
        <v>397</v>
      </c>
      <c r="F8080" t="s">
        <v>684</v>
      </c>
    </row>
    <row r="8081" spans="1:6" x14ac:dyDescent="0.25">
      <c r="A8081" t="s">
        <v>59</v>
      </c>
      <c r="B8081" t="s">
        <v>16</v>
      </c>
      <c r="C8081">
        <v>71.213999999999999</v>
      </c>
      <c r="D8081">
        <v>2005</v>
      </c>
      <c r="E8081" t="s">
        <v>397</v>
      </c>
      <c r="F8081" t="s">
        <v>684</v>
      </c>
    </row>
    <row r="8082" spans="1:6" x14ac:dyDescent="0.25">
      <c r="A8082" t="s">
        <v>59</v>
      </c>
      <c r="B8082" t="s">
        <v>16</v>
      </c>
      <c r="C8082">
        <v>73.093999999999994</v>
      </c>
      <c r="D8082">
        <v>2006</v>
      </c>
      <c r="E8082" t="s">
        <v>397</v>
      </c>
      <c r="F8082" t="s">
        <v>684</v>
      </c>
    </row>
    <row r="8083" spans="1:6" x14ac:dyDescent="0.25">
      <c r="A8083" t="s">
        <v>59</v>
      </c>
      <c r="B8083" t="s">
        <v>16</v>
      </c>
      <c r="C8083">
        <v>73.096000000000004</v>
      </c>
      <c r="D8083">
        <v>2007</v>
      </c>
      <c r="E8083" t="s">
        <v>397</v>
      </c>
      <c r="F8083" t="s">
        <v>684</v>
      </c>
    </row>
    <row r="8084" spans="1:6" x14ac:dyDescent="0.25">
      <c r="A8084" t="s">
        <v>59</v>
      </c>
      <c r="B8084" t="s">
        <v>16</v>
      </c>
      <c r="C8084">
        <v>72.722999999999999</v>
      </c>
      <c r="D8084">
        <v>2008</v>
      </c>
      <c r="E8084" t="s">
        <v>397</v>
      </c>
      <c r="F8084" t="s">
        <v>684</v>
      </c>
    </row>
    <row r="8085" spans="1:6" x14ac:dyDescent="0.25">
      <c r="A8085" t="s">
        <v>59</v>
      </c>
      <c r="B8085" t="s">
        <v>16</v>
      </c>
      <c r="C8085">
        <v>74.248999999999995</v>
      </c>
      <c r="D8085">
        <v>2009</v>
      </c>
      <c r="E8085" t="s">
        <v>397</v>
      </c>
      <c r="F8085" t="s">
        <v>684</v>
      </c>
    </row>
    <row r="8086" spans="1:6" x14ac:dyDescent="0.25">
      <c r="A8086" t="s">
        <v>59</v>
      </c>
      <c r="B8086" t="s">
        <v>16</v>
      </c>
      <c r="C8086">
        <v>75.802000000000007</v>
      </c>
      <c r="D8086">
        <v>2010</v>
      </c>
      <c r="E8086" t="s">
        <v>397</v>
      </c>
      <c r="F8086" t="s">
        <v>684</v>
      </c>
    </row>
    <row r="8087" spans="1:6" x14ac:dyDescent="0.25">
      <c r="A8087" t="s">
        <v>59</v>
      </c>
      <c r="B8087" t="s">
        <v>16</v>
      </c>
      <c r="C8087">
        <v>75.274000000000001</v>
      </c>
      <c r="D8087">
        <v>2011</v>
      </c>
      <c r="E8087" t="s">
        <v>397</v>
      </c>
      <c r="F8087" t="s">
        <v>684</v>
      </c>
    </row>
    <row r="8088" spans="1:6" x14ac:dyDescent="0.25">
      <c r="A8088" t="s">
        <v>59</v>
      </c>
      <c r="B8088" t="s">
        <v>16</v>
      </c>
      <c r="C8088">
        <v>76.917000000000002</v>
      </c>
      <c r="D8088">
        <v>2012</v>
      </c>
      <c r="E8088" t="s">
        <v>397</v>
      </c>
      <c r="F8088" t="s">
        <v>684</v>
      </c>
    </row>
    <row r="8089" spans="1:6" x14ac:dyDescent="0.25">
      <c r="A8089" t="s">
        <v>59</v>
      </c>
      <c r="B8089" t="s">
        <v>16</v>
      </c>
      <c r="C8089">
        <v>79.331999999999994</v>
      </c>
      <c r="D8089">
        <v>2013</v>
      </c>
      <c r="E8089" t="s">
        <v>397</v>
      </c>
      <c r="F8089" t="s">
        <v>684</v>
      </c>
    </row>
    <row r="8090" spans="1:6" x14ac:dyDescent="0.25">
      <c r="A8090" t="s">
        <v>59</v>
      </c>
      <c r="B8090" t="s">
        <v>16</v>
      </c>
      <c r="C8090">
        <v>79.052000000000007</v>
      </c>
      <c r="D8090">
        <v>2014</v>
      </c>
      <c r="E8090" t="s">
        <v>397</v>
      </c>
      <c r="F8090" t="s">
        <v>684</v>
      </c>
    </row>
    <row r="8091" spans="1:6" x14ac:dyDescent="0.25">
      <c r="A8091" t="s">
        <v>59</v>
      </c>
      <c r="B8091" t="s">
        <v>16</v>
      </c>
      <c r="C8091">
        <v>79.78</v>
      </c>
      <c r="D8091">
        <v>2015</v>
      </c>
      <c r="E8091" t="s">
        <v>397</v>
      </c>
      <c r="F8091" t="s">
        <v>684</v>
      </c>
    </row>
    <row r="8092" spans="1:6" x14ac:dyDescent="0.25">
      <c r="A8092" t="s">
        <v>59</v>
      </c>
      <c r="B8092" t="s">
        <v>16</v>
      </c>
      <c r="C8092">
        <v>79.305999999999997</v>
      </c>
      <c r="D8092">
        <v>2016</v>
      </c>
      <c r="E8092" t="s">
        <v>397</v>
      </c>
      <c r="F8092" t="s">
        <v>684</v>
      </c>
    </row>
    <row r="8093" spans="1:6" x14ac:dyDescent="0.25">
      <c r="A8093" t="s">
        <v>59</v>
      </c>
      <c r="B8093" t="s">
        <v>16</v>
      </c>
      <c r="C8093">
        <v>80.424999999999997</v>
      </c>
      <c r="D8093">
        <v>2017</v>
      </c>
      <c r="E8093" t="s">
        <v>397</v>
      </c>
      <c r="F8093" t="s">
        <v>684</v>
      </c>
    </row>
    <row r="8094" spans="1:6" x14ac:dyDescent="0.25">
      <c r="A8094" t="s">
        <v>59</v>
      </c>
      <c r="B8094" t="s">
        <v>16</v>
      </c>
      <c r="C8094">
        <v>81.174000000000007</v>
      </c>
      <c r="D8094">
        <v>2018</v>
      </c>
      <c r="E8094" t="s">
        <v>397</v>
      </c>
      <c r="F8094" t="s">
        <v>684</v>
      </c>
    </row>
    <row r="8095" spans="1:6" x14ac:dyDescent="0.25">
      <c r="A8095" t="s">
        <v>59</v>
      </c>
      <c r="B8095" t="s">
        <v>16</v>
      </c>
      <c r="C8095">
        <v>81.501000000000005</v>
      </c>
      <c r="D8095">
        <v>2019</v>
      </c>
      <c r="E8095" t="s">
        <v>397</v>
      </c>
      <c r="F8095" t="s">
        <v>684</v>
      </c>
    </row>
    <row r="8096" spans="1:6" x14ac:dyDescent="0.25">
      <c r="A8096" t="s">
        <v>59</v>
      </c>
      <c r="B8096" t="s">
        <v>16</v>
      </c>
      <c r="C8096">
        <v>81.736000000000004</v>
      </c>
      <c r="D8096">
        <v>2020</v>
      </c>
      <c r="E8096" t="s">
        <v>397</v>
      </c>
      <c r="F8096" t="s">
        <v>684</v>
      </c>
    </row>
    <row r="8097" spans="1:6" x14ac:dyDescent="0.25">
      <c r="A8097" t="s">
        <v>59</v>
      </c>
      <c r="B8097" t="s">
        <v>16</v>
      </c>
      <c r="C8097">
        <v>81.736000000000004</v>
      </c>
      <c r="D8097" t="s">
        <v>4</v>
      </c>
      <c r="E8097" t="s">
        <v>397</v>
      </c>
      <c r="F8097" t="s">
        <v>684</v>
      </c>
    </row>
    <row r="8098" spans="1:6" x14ac:dyDescent="0.25">
      <c r="A8098" t="s">
        <v>60</v>
      </c>
      <c r="B8098" t="s">
        <v>5</v>
      </c>
      <c r="C8098">
        <v>5.2190000000000003</v>
      </c>
      <c r="D8098">
        <v>2000</v>
      </c>
      <c r="E8098" t="s">
        <v>398</v>
      </c>
      <c r="F8098" t="s">
        <v>682</v>
      </c>
    </row>
    <row r="8099" spans="1:6" x14ac:dyDescent="0.25">
      <c r="A8099" t="s">
        <v>60</v>
      </c>
      <c r="B8099" t="s">
        <v>5</v>
      </c>
      <c r="C8099">
        <v>4.8719999999999999</v>
      </c>
      <c r="D8099">
        <v>2001</v>
      </c>
      <c r="E8099" t="s">
        <v>398</v>
      </c>
      <c r="F8099" t="s">
        <v>682</v>
      </c>
    </row>
    <row r="8100" spans="1:6" x14ac:dyDescent="0.25">
      <c r="A8100" t="s">
        <v>60</v>
      </c>
      <c r="B8100" t="s">
        <v>5</v>
      </c>
      <c r="C8100">
        <v>4.8959999999999999</v>
      </c>
      <c r="D8100">
        <v>2002</v>
      </c>
      <c r="E8100" t="s">
        <v>398</v>
      </c>
      <c r="F8100" t="s">
        <v>682</v>
      </c>
    </row>
    <row r="8101" spans="1:6" x14ac:dyDescent="0.25">
      <c r="A8101" t="s">
        <v>60</v>
      </c>
      <c r="B8101" t="s">
        <v>5</v>
      </c>
      <c r="C8101">
        <v>4.5129999999999999</v>
      </c>
      <c r="D8101">
        <v>2003</v>
      </c>
      <c r="E8101" t="s">
        <v>398</v>
      </c>
      <c r="F8101" t="s">
        <v>682</v>
      </c>
    </row>
    <row r="8102" spans="1:6" x14ac:dyDescent="0.25">
      <c r="A8102" t="s">
        <v>60</v>
      </c>
      <c r="B8102" t="s">
        <v>5</v>
      </c>
      <c r="C8102">
        <v>4.4470000000000001</v>
      </c>
      <c r="D8102">
        <v>2004</v>
      </c>
      <c r="E8102" t="s">
        <v>398</v>
      </c>
      <c r="F8102" t="s">
        <v>682</v>
      </c>
    </row>
    <row r="8103" spans="1:6" x14ac:dyDescent="0.25">
      <c r="A8103" t="s">
        <v>60</v>
      </c>
      <c r="B8103" t="s">
        <v>5</v>
      </c>
      <c r="C8103">
        <v>3.9780000000000002</v>
      </c>
      <c r="D8103">
        <v>2005</v>
      </c>
      <c r="E8103" t="s">
        <v>398</v>
      </c>
      <c r="F8103" t="s">
        <v>682</v>
      </c>
    </row>
    <row r="8104" spans="1:6" x14ac:dyDescent="0.25">
      <c r="A8104" t="s">
        <v>60</v>
      </c>
      <c r="B8104" t="s">
        <v>5</v>
      </c>
      <c r="C8104">
        <v>3.7639999999999998</v>
      </c>
      <c r="D8104">
        <v>2006</v>
      </c>
      <c r="E8104" t="s">
        <v>398</v>
      </c>
      <c r="F8104" t="s">
        <v>682</v>
      </c>
    </row>
    <row r="8105" spans="1:6" x14ac:dyDescent="0.25">
      <c r="A8105" t="s">
        <v>60</v>
      </c>
      <c r="B8105" t="s">
        <v>5</v>
      </c>
      <c r="C8105">
        <v>3.581</v>
      </c>
      <c r="D8105">
        <v>2007</v>
      </c>
      <c r="E8105" t="s">
        <v>398</v>
      </c>
      <c r="F8105" t="s">
        <v>682</v>
      </c>
    </row>
    <row r="8106" spans="1:6" x14ac:dyDescent="0.25">
      <c r="A8106" t="s">
        <v>60</v>
      </c>
      <c r="B8106" t="s">
        <v>5</v>
      </c>
      <c r="C8106">
        <v>3.1739999999999999</v>
      </c>
      <c r="D8106">
        <v>2008</v>
      </c>
      <c r="E8106" t="s">
        <v>398</v>
      </c>
      <c r="F8106" t="s">
        <v>682</v>
      </c>
    </row>
    <row r="8107" spans="1:6" x14ac:dyDescent="0.25">
      <c r="A8107" t="s">
        <v>60</v>
      </c>
      <c r="B8107" t="s">
        <v>5</v>
      </c>
      <c r="C8107">
        <v>3.117</v>
      </c>
      <c r="D8107">
        <v>2009</v>
      </c>
      <c r="E8107" t="s">
        <v>398</v>
      </c>
      <c r="F8107" t="s">
        <v>682</v>
      </c>
    </row>
    <row r="8108" spans="1:6" x14ac:dyDescent="0.25">
      <c r="A8108" t="s">
        <v>60</v>
      </c>
      <c r="B8108" t="s">
        <v>5</v>
      </c>
      <c r="C8108">
        <v>3.0960000000000001</v>
      </c>
      <c r="D8108">
        <v>2010</v>
      </c>
      <c r="E8108" t="s">
        <v>398</v>
      </c>
      <c r="F8108" t="s">
        <v>682</v>
      </c>
    </row>
    <row r="8109" spans="1:6" x14ac:dyDescent="0.25">
      <c r="A8109" t="s">
        <v>60</v>
      </c>
      <c r="B8109" t="s">
        <v>5</v>
      </c>
      <c r="C8109">
        <v>2.9889999999999999</v>
      </c>
      <c r="D8109">
        <v>2011</v>
      </c>
      <c r="E8109" t="s">
        <v>398</v>
      </c>
      <c r="F8109" t="s">
        <v>682</v>
      </c>
    </row>
    <row r="8110" spans="1:6" x14ac:dyDescent="0.25">
      <c r="A8110" t="s">
        <v>60</v>
      </c>
      <c r="B8110" t="s">
        <v>5</v>
      </c>
      <c r="C8110">
        <v>3.05</v>
      </c>
      <c r="D8110">
        <v>2012</v>
      </c>
      <c r="E8110" t="s">
        <v>398</v>
      </c>
      <c r="F8110" t="s">
        <v>682</v>
      </c>
    </row>
    <row r="8111" spans="1:6" x14ac:dyDescent="0.25">
      <c r="A8111" t="s">
        <v>60</v>
      </c>
      <c r="B8111" t="s">
        <v>5</v>
      </c>
      <c r="C8111">
        <v>3.03</v>
      </c>
      <c r="D8111">
        <v>2013</v>
      </c>
      <c r="E8111" t="s">
        <v>398</v>
      </c>
      <c r="F8111" t="s">
        <v>682</v>
      </c>
    </row>
    <row r="8112" spans="1:6" x14ac:dyDescent="0.25">
      <c r="A8112" t="s">
        <v>60</v>
      </c>
      <c r="B8112" t="s">
        <v>5</v>
      </c>
      <c r="C8112">
        <v>2.7490000000000001</v>
      </c>
      <c r="D8112">
        <v>2014</v>
      </c>
      <c r="E8112" t="s">
        <v>398</v>
      </c>
      <c r="F8112" t="s">
        <v>682</v>
      </c>
    </row>
    <row r="8113" spans="1:6" x14ac:dyDescent="0.25">
      <c r="A8113" t="s">
        <v>60</v>
      </c>
      <c r="B8113" t="s">
        <v>5</v>
      </c>
      <c r="C8113">
        <v>2.9249999999999998</v>
      </c>
      <c r="D8113">
        <v>2015</v>
      </c>
      <c r="E8113" t="s">
        <v>398</v>
      </c>
      <c r="F8113" t="s">
        <v>682</v>
      </c>
    </row>
    <row r="8114" spans="1:6" x14ac:dyDescent="0.25">
      <c r="A8114" t="s">
        <v>60</v>
      </c>
      <c r="B8114" t="s">
        <v>5</v>
      </c>
      <c r="C8114">
        <v>2.9009999999999998</v>
      </c>
      <c r="D8114">
        <v>2016</v>
      </c>
      <c r="E8114" t="s">
        <v>398</v>
      </c>
      <c r="F8114" t="s">
        <v>682</v>
      </c>
    </row>
    <row r="8115" spans="1:6" x14ac:dyDescent="0.25">
      <c r="A8115" t="s">
        <v>60</v>
      </c>
      <c r="B8115" t="s">
        <v>5</v>
      </c>
      <c r="C8115">
        <v>2.8029999999999999</v>
      </c>
      <c r="D8115">
        <v>2017</v>
      </c>
      <c r="E8115" t="s">
        <v>398</v>
      </c>
      <c r="F8115" t="s">
        <v>682</v>
      </c>
    </row>
    <row r="8116" spans="1:6" x14ac:dyDescent="0.25">
      <c r="A8116" t="s">
        <v>60</v>
      </c>
      <c r="B8116" t="s">
        <v>5</v>
      </c>
      <c r="C8116">
        <v>2.802</v>
      </c>
      <c r="D8116">
        <v>2018</v>
      </c>
      <c r="E8116" t="s">
        <v>398</v>
      </c>
      <c r="F8116" t="s">
        <v>682</v>
      </c>
    </row>
    <row r="8117" spans="1:6" x14ac:dyDescent="0.25">
      <c r="A8117" t="s">
        <v>60</v>
      </c>
      <c r="B8117" t="s">
        <v>5</v>
      </c>
      <c r="C8117">
        <v>2.718</v>
      </c>
      <c r="D8117">
        <v>2019</v>
      </c>
      <c r="E8117" t="s">
        <v>398</v>
      </c>
      <c r="F8117" t="s">
        <v>682</v>
      </c>
    </row>
    <row r="8118" spans="1:6" x14ac:dyDescent="0.25">
      <c r="A8118" t="s">
        <v>60</v>
      </c>
      <c r="B8118" t="s">
        <v>5</v>
      </c>
      <c r="C8118">
        <v>2.6360000000000001</v>
      </c>
      <c r="D8118">
        <v>2020</v>
      </c>
      <c r="E8118" t="s">
        <v>398</v>
      </c>
      <c r="F8118" t="s">
        <v>682</v>
      </c>
    </row>
    <row r="8119" spans="1:6" x14ac:dyDescent="0.25">
      <c r="A8119" t="s">
        <v>60</v>
      </c>
      <c r="B8119" t="s">
        <v>5</v>
      </c>
      <c r="C8119">
        <v>2.6360000000000001</v>
      </c>
      <c r="D8119" t="s">
        <v>4</v>
      </c>
      <c r="E8119" t="s">
        <v>398</v>
      </c>
      <c r="F8119" t="s">
        <v>682</v>
      </c>
    </row>
    <row r="8120" spans="1:6" x14ac:dyDescent="0.25">
      <c r="A8120" t="s">
        <v>60</v>
      </c>
      <c r="B8120" t="s">
        <v>14</v>
      </c>
      <c r="C8120">
        <v>39.945</v>
      </c>
      <c r="D8120">
        <v>2000</v>
      </c>
      <c r="E8120" t="s">
        <v>398</v>
      </c>
      <c r="F8120" t="s">
        <v>683</v>
      </c>
    </row>
    <row r="8121" spans="1:6" x14ac:dyDescent="0.25">
      <c r="A8121" t="s">
        <v>60</v>
      </c>
      <c r="B8121" t="s">
        <v>14</v>
      </c>
      <c r="C8121">
        <v>40.527000000000001</v>
      </c>
      <c r="D8121">
        <v>2001</v>
      </c>
      <c r="E8121" t="s">
        <v>398</v>
      </c>
      <c r="F8121" t="s">
        <v>683</v>
      </c>
    </row>
    <row r="8122" spans="1:6" x14ac:dyDescent="0.25">
      <c r="A8122" t="s">
        <v>60</v>
      </c>
      <c r="B8122" t="s">
        <v>14</v>
      </c>
      <c r="C8122">
        <v>40.127000000000002</v>
      </c>
      <c r="D8122">
        <v>2002</v>
      </c>
      <c r="E8122" t="s">
        <v>398</v>
      </c>
      <c r="F8122" t="s">
        <v>683</v>
      </c>
    </row>
    <row r="8123" spans="1:6" x14ac:dyDescent="0.25">
      <c r="A8123" t="s">
        <v>60</v>
      </c>
      <c r="B8123" t="s">
        <v>14</v>
      </c>
      <c r="C8123">
        <v>39.875</v>
      </c>
      <c r="D8123">
        <v>2003</v>
      </c>
      <c r="E8123" t="s">
        <v>398</v>
      </c>
      <c r="F8123" t="s">
        <v>683</v>
      </c>
    </row>
    <row r="8124" spans="1:6" x14ac:dyDescent="0.25">
      <c r="A8124" t="s">
        <v>60</v>
      </c>
      <c r="B8124" t="s">
        <v>14</v>
      </c>
      <c r="C8124">
        <v>39.295000000000002</v>
      </c>
      <c r="D8124">
        <v>2004</v>
      </c>
      <c r="E8124" t="s">
        <v>398</v>
      </c>
      <c r="F8124" t="s">
        <v>683</v>
      </c>
    </row>
    <row r="8125" spans="1:6" x14ac:dyDescent="0.25">
      <c r="A8125" t="s">
        <v>60</v>
      </c>
      <c r="B8125" t="s">
        <v>14</v>
      </c>
      <c r="C8125">
        <v>39.484999999999999</v>
      </c>
      <c r="D8125">
        <v>2005</v>
      </c>
      <c r="E8125" t="s">
        <v>398</v>
      </c>
      <c r="F8125" t="s">
        <v>683</v>
      </c>
    </row>
    <row r="8126" spans="1:6" x14ac:dyDescent="0.25">
      <c r="A8126" t="s">
        <v>60</v>
      </c>
      <c r="B8126" t="s">
        <v>14</v>
      </c>
      <c r="C8126">
        <v>39.969000000000001</v>
      </c>
      <c r="D8126">
        <v>2006</v>
      </c>
      <c r="E8126" t="s">
        <v>398</v>
      </c>
      <c r="F8126" t="s">
        <v>683</v>
      </c>
    </row>
    <row r="8127" spans="1:6" x14ac:dyDescent="0.25">
      <c r="A8127" t="s">
        <v>60</v>
      </c>
      <c r="B8127" t="s">
        <v>14</v>
      </c>
      <c r="C8127">
        <v>40.218000000000004</v>
      </c>
      <c r="D8127">
        <v>2007</v>
      </c>
      <c r="E8127" t="s">
        <v>398</v>
      </c>
      <c r="F8127" t="s">
        <v>683</v>
      </c>
    </row>
    <row r="8128" spans="1:6" x14ac:dyDescent="0.25">
      <c r="A8128" t="s">
        <v>60</v>
      </c>
      <c r="B8128" t="s">
        <v>14</v>
      </c>
      <c r="C8128">
        <v>40.526000000000003</v>
      </c>
      <c r="D8128">
        <v>2008</v>
      </c>
      <c r="E8128" t="s">
        <v>398</v>
      </c>
      <c r="F8128" t="s">
        <v>683</v>
      </c>
    </row>
    <row r="8129" spans="1:6" x14ac:dyDescent="0.25">
      <c r="A8129" t="s">
        <v>60</v>
      </c>
      <c r="B8129" t="s">
        <v>14</v>
      </c>
      <c r="C8129">
        <v>38.570999999999998</v>
      </c>
      <c r="D8129">
        <v>2009</v>
      </c>
      <c r="E8129" t="s">
        <v>398</v>
      </c>
      <c r="F8129" t="s">
        <v>683</v>
      </c>
    </row>
    <row r="8130" spans="1:6" x14ac:dyDescent="0.25">
      <c r="A8130" t="s">
        <v>60</v>
      </c>
      <c r="B8130" t="s">
        <v>14</v>
      </c>
      <c r="C8130">
        <v>37.987000000000002</v>
      </c>
      <c r="D8130">
        <v>2010</v>
      </c>
      <c r="E8130" t="s">
        <v>398</v>
      </c>
      <c r="F8130" t="s">
        <v>683</v>
      </c>
    </row>
    <row r="8131" spans="1:6" x14ac:dyDescent="0.25">
      <c r="A8131" t="s">
        <v>60</v>
      </c>
      <c r="B8131" t="s">
        <v>14</v>
      </c>
      <c r="C8131">
        <v>38.453000000000003</v>
      </c>
      <c r="D8131">
        <v>2011</v>
      </c>
      <c r="E8131" t="s">
        <v>398</v>
      </c>
      <c r="F8131" t="s">
        <v>683</v>
      </c>
    </row>
    <row r="8132" spans="1:6" x14ac:dyDescent="0.25">
      <c r="A8132" t="s">
        <v>60</v>
      </c>
      <c r="B8132" t="s">
        <v>14</v>
      </c>
      <c r="C8132">
        <v>38.122999999999998</v>
      </c>
      <c r="D8132">
        <v>2012</v>
      </c>
      <c r="E8132" t="s">
        <v>398</v>
      </c>
      <c r="F8132" t="s">
        <v>683</v>
      </c>
    </row>
    <row r="8133" spans="1:6" x14ac:dyDescent="0.25">
      <c r="A8133" t="s">
        <v>60</v>
      </c>
      <c r="B8133" t="s">
        <v>14</v>
      </c>
      <c r="C8133">
        <v>37.511000000000003</v>
      </c>
      <c r="D8133">
        <v>2013</v>
      </c>
      <c r="E8133" t="s">
        <v>398</v>
      </c>
      <c r="F8133" t="s">
        <v>683</v>
      </c>
    </row>
    <row r="8134" spans="1:6" x14ac:dyDescent="0.25">
      <c r="A8134" t="s">
        <v>60</v>
      </c>
      <c r="B8134" t="s">
        <v>14</v>
      </c>
      <c r="C8134">
        <v>38.039000000000001</v>
      </c>
      <c r="D8134">
        <v>2014</v>
      </c>
      <c r="E8134" t="s">
        <v>398</v>
      </c>
      <c r="F8134" t="s">
        <v>683</v>
      </c>
    </row>
    <row r="8135" spans="1:6" x14ac:dyDescent="0.25">
      <c r="A8135" t="s">
        <v>60</v>
      </c>
      <c r="B8135" t="s">
        <v>14</v>
      </c>
      <c r="C8135">
        <v>38.026000000000003</v>
      </c>
      <c r="D8135">
        <v>2015</v>
      </c>
      <c r="E8135" t="s">
        <v>398</v>
      </c>
      <c r="F8135" t="s">
        <v>683</v>
      </c>
    </row>
    <row r="8136" spans="1:6" x14ac:dyDescent="0.25">
      <c r="A8136" t="s">
        <v>60</v>
      </c>
      <c r="B8136" t="s">
        <v>14</v>
      </c>
      <c r="C8136">
        <v>38.070999999999998</v>
      </c>
      <c r="D8136">
        <v>2016</v>
      </c>
      <c r="E8136" t="s">
        <v>398</v>
      </c>
      <c r="F8136" t="s">
        <v>683</v>
      </c>
    </row>
    <row r="8137" spans="1:6" x14ac:dyDescent="0.25">
      <c r="A8137" t="s">
        <v>60</v>
      </c>
      <c r="B8137" t="s">
        <v>14</v>
      </c>
      <c r="C8137">
        <v>38.058</v>
      </c>
      <c r="D8137">
        <v>2017</v>
      </c>
      <c r="E8137" t="s">
        <v>398</v>
      </c>
      <c r="F8137" t="s">
        <v>683</v>
      </c>
    </row>
    <row r="8138" spans="1:6" x14ac:dyDescent="0.25">
      <c r="A8138" t="s">
        <v>60</v>
      </c>
      <c r="B8138" t="s">
        <v>14</v>
      </c>
      <c r="C8138">
        <v>37.497999999999998</v>
      </c>
      <c r="D8138">
        <v>2018</v>
      </c>
      <c r="E8138" t="s">
        <v>398</v>
      </c>
      <c r="F8138" t="s">
        <v>683</v>
      </c>
    </row>
    <row r="8139" spans="1:6" x14ac:dyDescent="0.25">
      <c r="A8139" t="s">
        <v>60</v>
      </c>
      <c r="B8139" t="s">
        <v>14</v>
      </c>
      <c r="C8139">
        <v>37.287999999999997</v>
      </c>
      <c r="D8139">
        <v>2019</v>
      </c>
      <c r="E8139" t="s">
        <v>398</v>
      </c>
      <c r="F8139" t="s">
        <v>683</v>
      </c>
    </row>
    <row r="8140" spans="1:6" x14ac:dyDescent="0.25">
      <c r="A8140" t="s">
        <v>60</v>
      </c>
      <c r="B8140" t="s">
        <v>14</v>
      </c>
      <c r="C8140">
        <v>37.128</v>
      </c>
      <c r="D8140">
        <v>2020</v>
      </c>
      <c r="E8140" t="s">
        <v>398</v>
      </c>
      <c r="F8140" t="s">
        <v>683</v>
      </c>
    </row>
    <row r="8141" spans="1:6" x14ac:dyDescent="0.25">
      <c r="A8141" t="s">
        <v>60</v>
      </c>
      <c r="B8141" t="s">
        <v>14</v>
      </c>
      <c r="C8141">
        <v>37.128</v>
      </c>
      <c r="D8141" t="s">
        <v>4</v>
      </c>
      <c r="E8141" t="s">
        <v>398</v>
      </c>
      <c r="F8141" t="s">
        <v>683</v>
      </c>
    </row>
    <row r="8142" spans="1:6" x14ac:dyDescent="0.25">
      <c r="A8142" t="s">
        <v>60</v>
      </c>
      <c r="B8142" t="s">
        <v>15</v>
      </c>
      <c r="C8142">
        <v>27.396999999999998</v>
      </c>
      <c r="D8142">
        <v>2000</v>
      </c>
      <c r="E8142" t="s">
        <v>398</v>
      </c>
      <c r="F8142" t="s">
        <v>685</v>
      </c>
    </row>
    <row r="8143" spans="1:6" x14ac:dyDescent="0.25">
      <c r="A8143" t="s">
        <v>60</v>
      </c>
      <c r="B8143" t="s">
        <v>15</v>
      </c>
      <c r="C8143">
        <v>28.152999999999999</v>
      </c>
      <c r="D8143">
        <v>2001</v>
      </c>
      <c r="E8143" t="s">
        <v>398</v>
      </c>
      <c r="F8143" t="s">
        <v>685</v>
      </c>
    </row>
    <row r="8144" spans="1:6" x14ac:dyDescent="0.25">
      <c r="A8144" t="s">
        <v>60</v>
      </c>
      <c r="B8144" t="s">
        <v>15</v>
      </c>
      <c r="C8144">
        <v>28.036000000000001</v>
      </c>
      <c r="D8144">
        <v>2002</v>
      </c>
      <c r="E8144" t="s">
        <v>398</v>
      </c>
      <c r="F8144" t="s">
        <v>685</v>
      </c>
    </row>
    <row r="8145" spans="1:6" x14ac:dyDescent="0.25">
      <c r="A8145" t="s">
        <v>60</v>
      </c>
      <c r="B8145" t="s">
        <v>15</v>
      </c>
      <c r="C8145">
        <v>27.763999999999999</v>
      </c>
      <c r="D8145">
        <v>2003</v>
      </c>
      <c r="E8145" t="s">
        <v>398</v>
      </c>
      <c r="F8145" t="s">
        <v>685</v>
      </c>
    </row>
    <row r="8146" spans="1:6" x14ac:dyDescent="0.25">
      <c r="A8146" t="s">
        <v>60</v>
      </c>
      <c r="B8146" t="s">
        <v>15</v>
      </c>
      <c r="C8146">
        <v>27.23</v>
      </c>
      <c r="D8146">
        <v>2004</v>
      </c>
      <c r="E8146" t="s">
        <v>398</v>
      </c>
      <c r="F8146" t="s">
        <v>685</v>
      </c>
    </row>
    <row r="8147" spans="1:6" x14ac:dyDescent="0.25">
      <c r="A8147" t="s">
        <v>60</v>
      </c>
      <c r="B8147" t="s">
        <v>15</v>
      </c>
      <c r="C8147">
        <v>27.215</v>
      </c>
      <c r="D8147">
        <v>2005</v>
      </c>
      <c r="E8147" t="s">
        <v>398</v>
      </c>
      <c r="F8147" t="s">
        <v>685</v>
      </c>
    </row>
    <row r="8148" spans="1:6" x14ac:dyDescent="0.25">
      <c r="A8148" t="s">
        <v>60</v>
      </c>
      <c r="B8148" t="s">
        <v>15</v>
      </c>
      <c r="C8148">
        <v>28.204999999999998</v>
      </c>
      <c r="D8148">
        <v>2006</v>
      </c>
      <c r="E8148" t="s">
        <v>398</v>
      </c>
      <c r="F8148" t="s">
        <v>685</v>
      </c>
    </row>
    <row r="8149" spans="1:6" x14ac:dyDescent="0.25">
      <c r="A8149" t="s">
        <v>60</v>
      </c>
      <c r="B8149" t="s">
        <v>15</v>
      </c>
      <c r="C8149">
        <v>28.56</v>
      </c>
      <c r="D8149">
        <v>2007</v>
      </c>
      <c r="E8149" t="s">
        <v>398</v>
      </c>
      <c r="F8149" t="s">
        <v>685</v>
      </c>
    </row>
    <row r="8150" spans="1:6" x14ac:dyDescent="0.25">
      <c r="A8150" t="s">
        <v>60</v>
      </c>
      <c r="B8150" t="s">
        <v>15</v>
      </c>
      <c r="C8150">
        <v>27.556999999999999</v>
      </c>
      <c r="D8150">
        <v>2008</v>
      </c>
      <c r="E8150" t="s">
        <v>398</v>
      </c>
      <c r="F8150" t="s">
        <v>685</v>
      </c>
    </row>
    <row r="8151" spans="1:6" x14ac:dyDescent="0.25">
      <c r="A8151" t="s">
        <v>60</v>
      </c>
      <c r="B8151" t="s">
        <v>15</v>
      </c>
      <c r="C8151">
        <v>25.187000000000001</v>
      </c>
      <c r="D8151">
        <v>2009</v>
      </c>
      <c r="E8151" t="s">
        <v>398</v>
      </c>
      <c r="F8151" t="s">
        <v>685</v>
      </c>
    </row>
    <row r="8152" spans="1:6" x14ac:dyDescent="0.25">
      <c r="A8152" t="s">
        <v>60</v>
      </c>
      <c r="B8152" t="s">
        <v>15</v>
      </c>
      <c r="C8152">
        <v>25.3</v>
      </c>
      <c r="D8152">
        <v>2010</v>
      </c>
      <c r="E8152" t="s">
        <v>398</v>
      </c>
      <c r="F8152" t="s">
        <v>685</v>
      </c>
    </row>
    <row r="8153" spans="1:6" x14ac:dyDescent="0.25">
      <c r="A8153" t="s">
        <v>60</v>
      </c>
      <c r="B8153" t="s">
        <v>15</v>
      </c>
      <c r="C8153">
        <v>26.431000000000001</v>
      </c>
      <c r="D8153">
        <v>2011</v>
      </c>
      <c r="E8153" t="s">
        <v>398</v>
      </c>
      <c r="F8153" t="s">
        <v>685</v>
      </c>
    </row>
    <row r="8154" spans="1:6" x14ac:dyDescent="0.25">
      <c r="A8154" t="s">
        <v>60</v>
      </c>
      <c r="B8154" t="s">
        <v>15</v>
      </c>
      <c r="C8154">
        <v>26.565999999999999</v>
      </c>
      <c r="D8154">
        <v>2012</v>
      </c>
      <c r="E8154" t="s">
        <v>398</v>
      </c>
      <c r="F8154" t="s">
        <v>685</v>
      </c>
    </row>
    <row r="8155" spans="1:6" x14ac:dyDescent="0.25">
      <c r="A8155" t="s">
        <v>60</v>
      </c>
      <c r="B8155" t="s">
        <v>15</v>
      </c>
      <c r="C8155">
        <v>26.033999999999999</v>
      </c>
      <c r="D8155">
        <v>2013</v>
      </c>
      <c r="E8155" t="s">
        <v>398</v>
      </c>
      <c r="F8155" t="s">
        <v>685</v>
      </c>
    </row>
    <row r="8156" spans="1:6" x14ac:dyDescent="0.25">
      <c r="A8156" t="s">
        <v>60</v>
      </c>
      <c r="B8156" t="s">
        <v>15</v>
      </c>
      <c r="C8156">
        <v>26.734999999999999</v>
      </c>
      <c r="D8156">
        <v>2014</v>
      </c>
      <c r="E8156" t="s">
        <v>398</v>
      </c>
      <c r="F8156" t="s">
        <v>685</v>
      </c>
    </row>
    <row r="8157" spans="1:6" x14ac:dyDescent="0.25">
      <c r="A8157" t="s">
        <v>60</v>
      </c>
      <c r="B8157" t="s">
        <v>15</v>
      </c>
      <c r="C8157">
        <v>27.31</v>
      </c>
      <c r="D8157">
        <v>2015</v>
      </c>
      <c r="E8157" t="s">
        <v>398</v>
      </c>
      <c r="F8157" t="s">
        <v>685</v>
      </c>
    </row>
    <row r="8158" spans="1:6" x14ac:dyDescent="0.25">
      <c r="A8158" t="s">
        <v>60</v>
      </c>
      <c r="B8158" t="s">
        <v>15</v>
      </c>
      <c r="C8158">
        <v>27.806000000000001</v>
      </c>
      <c r="D8158">
        <v>2016</v>
      </c>
      <c r="E8158" t="s">
        <v>398</v>
      </c>
      <c r="F8158" t="s">
        <v>685</v>
      </c>
    </row>
    <row r="8159" spans="1:6" x14ac:dyDescent="0.25">
      <c r="A8159" t="s">
        <v>60</v>
      </c>
      <c r="B8159" t="s">
        <v>15</v>
      </c>
      <c r="C8159">
        <v>27.867000000000001</v>
      </c>
      <c r="D8159">
        <v>2017</v>
      </c>
      <c r="E8159" t="s">
        <v>398</v>
      </c>
      <c r="F8159" t="s">
        <v>685</v>
      </c>
    </row>
    <row r="8160" spans="1:6" x14ac:dyDescent="0.25">
      <c r="A8160" t="s">
        <v>60</v>
      </c>
      <c r="B8160" t="s">
        <v>15</v>
      </c>
      <c r="C8160">
        <v>27.550999999999998</v>
      </c>
      <c r="D8160">
        <v>2018</v>
      </c>
      <c r="E8160" t="s">
        <v>398</v>
      </c>
      <c r="F8160" t="s">
        <v>685</v>
      </c>
    </row>
    <row r="8161" spans="1:6" x14ac:dyDescent="0.25">
      <c r="A8161" t="s">
        <v>60</v>
      </c>
      <c r="B8161" t="s">
        <v>15</v>
      </c>
      <c r="C8161">
        <v>27.417999999999999</v>
      </c>
      <c r="D8161">
        <v>2019</v>
      </c>
      <c r="E8161" t="s">
        <v>398</v>
      </c>
      <c r="F8161" t="s">
        <v>685</v>
      </c>
    </row>
    <row r="8162" spans="1:6" x14ac:dyDescent="0.25">
      <c r="A8162" t="s">
        <v>60</v>
      </c>
      <c r="B8162" t="s">
        <v>15</v>
      </c>
      <c r="C8162">
        <v>27.279</v>
      </c>
      <c r="D8162">
        <v>2020</v>
      </c>
      <c r="E8162" t="s">
        <v>398</v>
      </c>
      <c r="F8162" t="s">
        <v>685</v>
      </c>
    </row>
    <row r="8163" spans="1:6" x14ac:dyDescent="0.25">
      <c r="A8163" t="s">
        <v>60</v>
      </c>
      <c r="B8163" t="s">
        <v>15</v>
      </c>
      <c r="C8163">
        <v>27.279</v>
      </c>
      <c r="D8163" t="s">
        <v>4</v>
      </c>
      <c r="E8163" t="s">
        <v>398</v>
      </c>
      <c r="F8163" t="s">
        <v>685</v>
      </c>
    </row>
    <row r="8164" spans="1:6" x14ac:dyDescent="0.25">
      <c r="A8164" t="s">
        <v>60</v>
      </c>
      <c r="B8164" t="s">
        <v>16</v>
      </c>
      <c r="C8164">
        <v>54.835999999999999</v>
      </c>
      <c r="D8164">
        <v>2000</v>
      </c>
      <c r="E8164" t="s">
        <v>398</v>
      </c>
      <c r="F8164" t="s">
        <v>684</v>
      </c>
    </row>
    <row r="8165" spans="1:6" x14ac:dyDescent="0.25">
      <c r="A8165" t="s">
        <v>60</v>
      </c>
      <c r="B8165" t="s">
        <v>16</v>
      </c>
      <c r="C8165">
        <v>54.601999999999997</v>
      </c>
      <c r="D8165">
        <v>2001</v>
      </c>
      <c r="E8165" t="s">
        <v>398</v>
      </c>
      <c r="F8165" t="s">
        <v>684</v>
      </c>
    </row>
    <row r="8166" spans="1:6" x14ac:dyDescent="0.25">
      <c r="A8166" t="s">
        <v>60</v>
      </c>
      <c r="B8166" t="s">
        <v>16</v>
      </c>
      <c r="C8166">
        <v>54.975999999999999</v>
      </c>
      <c r="D8166">
        <v>2002</v>
      </c>
      <c r="E8166" t="s">
        <v>398</v>
      </c>
      <c r="F8166" t="s">
        <v>684</v>
      </c>
    </row>
    <row r="8167" spans="1:6" x14ac:dyDescent="0.25">
      <c r="A8167" t="s">
        <v>60</v>
      </c>
      <c r="B8167" t="s">
        <v>16</v>
      </c>
      <c r="C8167">
        <v>55.612000000000002</v>
      </c>
      <c r="D8167">
        <v>2003</v>
      </c>
      <c r="E8167" t="s">
        <v>398</v>
      </c>
      <c r="F8167" t="s">
        <v>684</v>
      </c>
    </row>
    <row r="8168" spans="1:6" x14ac:dyDescent="0.25">
      <c r="A8168" t="s">
        <v>60</v>
      </c>
      <c r="B8168" t="s">
        <v>16</v>
      </c>
      <c r="C8168">
        <v>56.258000000000003</v>
      </c>
      <c r="D8168">
        <v>2004</v>
      </c>
      <c r="E8168" t="s">
        <v>398</v>
      </c>
      <c r="F8168" t="s">
        <v>684</v>
      </c>
    </row>
    <row r="8169" spans="1:6" x14ac:dyDescent="0.25">
      <c r="A8169" t="s">
        <v>60</v>
      </c>
      <c r="B8169" t="s">
        <v>16</v>
      </c>
      <c r="C8169">
        <v>56.536999999999999</v>
      </c>
      <c r="D8169">
        <v>2005</v>
      </c>
      <c r="E8169" t="s">
        <v>398</v>
      </c>
      <c r="F8169" t="s">
        <v>684</v>
      </c>
    </row>
    <row r="8170" spans="1:6" x14ac:dyDescent="0.25">
      <c r="A8170" t="s">
        <v>60</v>
      </c>
      <c r="B8170" t="s">
        <v>16</v>
      </c>
      <c r="C8170">
        <v>56.265999999999998</v>
      </c>
      <c r="D8170">
        <v>2006</v>
      </c>
      <c r="E8170" t="s">
        <v>398</v>
      </c>
      <c r="F8170" t="s">
        <v>684</v>
      </c>
    </row>
    <row r="8171" spans="1:6" x14ac:dyDescent="0.25">
      <c r="A8171" t="s">
        <v>60</v>
      </c>
      <c r="B8171" t="s">
        <v>16</v>
      </c>
      <c r="C8171">
        <v>56.201000000000001</v>
      </c>
      <c r="D8171">
        <v>2007</v>
      </c>
      <c r="E8171" t="s">
        <v>398</v>
      </c>
      <c r="F8171" t="s">
        <v>684</v>
      </c>
    </row>
    <row r="8172" spans="1:6" x14ac:dyDescent="0.25">
      <c r="A8172" t="s">
        <v>60</v>
      </c>
      <c r="B8172" t="s">
        <v>16</v>
      </c>
      <c r="C8172">
        <v>56.3</v>
      </c>
      <c r="D8172">
        <v>2008</v>
      </c>
      <c r="E8172" t="s">
        <v>398</v>
      </c>
      <c r="F8172" t="s">
        <v>684</v>
      </c>
    </row>
    <row r="8173" spans="1:6" x14ac:dyDescent="0.25">
      <c r="A8173" t="s">
        <v>60</v>
      </c>
      <c r="B8173" t="s">
        <v>16</v>
      </c>
      <c r="C8173">
        <v>58.311999999999998</v>
      </c>
      <c r="D8173">
        <v>2009</v>
      </c>
      <c r="E8173" t="s">
        <v>398</v>
      </c>
      <c r="F8173" t="s">
        <v>684</v>
      </c>
    </row>
    <row r="8174" spans="1:6" x14ac:dyDescent="0.25">
      <c r="A8174" t="s">
        <v>60</v>
      </c>
      <c r="B8174" t="s">
        <v>16</v>
      </c>
      <c r="C8174">
        <v>58.917000000000002</v>
      </c>
      <c r="D8174">
        <v>2010</v>
      </c>
      <c r="E8174" t="s">
        <v>398</v>
      </c>
      <c r="F8174" t="s">
        <v>684</v>
      </c>
    </row>
    <row r="8175" spans="1:6" x14ac:dyDescent="0.25">
      <c r="A8175" t="s">
        <v>60</v>
      </c>
      <c r="B8175" t="s">
        <v>16</v>
      </c>
      <c r="C8175">
        <v>58.558</v>
      </c>
      <c r="D8175">
        <v>2011</v>
      </c>
      <c r="E8175" t="s">
        <v>398</v>
      </c>
      <c r="F8175" t="s">
        <v>684</v>
      </c>
    </row>
    <row r="8176" spans="1:6" x14ac:dyDescent="0.25">
      <c r="A8176" t="s">
        <v>60</v>
      </c>
      <c r="B8176" t="s">
        <v>16</v>
      </c>
      <c r="C8176">
        <v>58.826999999999998</v>
      </c>
      <c r="D8176">
        <v>2012</v>
      </c>
      <c r="E8176" t="s">
        <v>398</v>
      </c>
      <c r="F8176" t="s">
        <v>684</v>
      </c>
    </row>
    <row r="8177" spans="1:6" x14ac:dyDescent="0.25">
      <c r="A8177" t="s">
        <v>60</v>
      </c>
      <c r="B8177" t="s">
        <v>16</v>
      </c>
      <c r="C8177">
        <v>59.457999999999998</v>
      </c>
      <c r="D8177">
        <v>2013</v>
      </c>
      <c r="E8177" t="s">
        <v>398</v>
      </c>
      <c r="F8177" t="s">
        <v>684</v>
      </c>
    </row>
    <row r="8178" spans="1:6" x14ac:dyDescent="0.25">
      <c r="A8178" t="s">
        <v>60</v>
      </c>
      <c r="B8178" t="s">
        <v>16</v>
      </c>
      <c r="C8178">
        <v>59.212000000000003</v>
      </c>
      <c r="D8178">
        <v>2014</v>
      </c>
      <c r="E8178" t="s">
        <v>398</v>
      </c>
      <c r="F8178" t="s">
        <v>684</v>
      </c>
    </row>
    <row r="8179" spans="1:6" x14ac:dyDescent="0.25">
      <c r="A8179" t="s">
        <v>60</v>
      </c>
      <c r="B8179" t="s">
        <v>16</v>
      </c>
      <c r="C8179">
        <v>59.048999999999999</v>
      </c>
      <c r="D8179">
        <v>2015</v>
      </c>
      <c r="E8179" t="s">
        <v>398</v>
      </c>
      <c r="F8179" t="s">
        <v>684</v>
      </c>
    </row>
    <row r="8180" spans="1:6" x14ac:dyDescent="0.25">
      <c r="A8180" t="s">
        <v>60</v>
      </c>
      <c r="B8180" t="s">
        <v>16</v>
      </c>
      <c r="C8180">
        <v>59.027000000000001</v>
      </c>
      <c r="D8180">
        <v>2016</v>
      </c>
      <c r="E8180" t="s">
        <v>398</v>
      </c>
      <c r="F8180" t="s">
        <v>684</v>
      </c>
    </row>
    <row r="8181" spans="1:6" x14ac:dyDescent="0.25">
      <c r="A8181" t="s">
        <v>60</v>
      </c>
      <c r="B8181" t="s">
        <v>16</v>
      </c>
      <c r="C8181">
        <v>59.139000000000003</v>
      </c>
      <c r="D8181">
        <v>2017</v>
      </c>
      <c r="E8181" t="s">
        <v>398</v>
      </c>
      <c r="F8181" t="s">
        <v>684</v>
      </c>
    </row>
    <row r="8182" spans="1:6" x14ac:dyDescent="0.25">
      <c r="A8182" t="s">
        <v>60</v>
      </c>
      <c r="B8182" t="s">
        <v>16</v>
      </c>
      <c r="C8182">
        <v>59.7</v>
      </c>
      <c r="D8182">
        <v>2018</v>
      </c>
      <c r="E8182" t="s">
        <v>398</v>
      </c>
      <c r="F8182" t="s">
        <v>684</v>
      </c>
    </row>
    <row r="8183" spans="1:6" x14ac:dyDescent="0.25">
      <c r="A8183" t="s">
        <v>60</v>
      </c>
      <c r="B8183" t="s">
        <v>16</v>
      </c>
      <c r="C8183">
        <v>59.994</v>
      </c>
      <c r="D8183">
        <v>2019</v>
      </c>
      <c r="E8183" t="s">
        <v>398</v>
      </c>
      <c r="F8183" t="s">
        <v>684</v>
      </c>
    </row>
    <row r="8184" spans="1:6" x14ac:dyDescent="0.25">
      <c r="A8184" t="s">
        <v>60</v>
      </c>
      <c r="B8184" t="s">
        <v>16</v>
      </c>
      <c r="C8184">
        <v>60.235999999999997</v>
      </c>
      <c r="D8184">
        <v>2020</v>
      </c>
      <c r="E8184" t="s">
        <v>398</v>
      </c>
      <c r="F8184" t="s">
        <v>684</v>
      </c>
    </row>
    <row r="8185" spans="1:6" x14ac:dyDescent="0.25">
      <c r="A8185" t="s">
        <v>60</v>
      </c>
      <c r="B8185" t="s">
        <v>16</v>
      </c>
      <c r="C8185">
        <v>60.235999999999997</v>
      </c>
      <c r="D8185" t="s">
        <v>4</v>
      </c>
      <c r="E8185" t="s">
        <v>398</v>
      </c>
      <c r="F8185" t="s">
        <v>684</v>
      </c>
    </row>
    <row r="8186" spans="1:6" x14ac:dyDescent="0.25">
      <c r="A8186" t="s">
        <v>61</v>
      </c>
      <c r="B8186" t="s">
        <v>5</v>
      </c>
      <c r="C8186">
        <v>2.637</v>
      </c>
      <c r="D8186">
        <v>2000</v>
      </c>
      <c r="E8186" t="s">
        <v>399</v>
      </c>
      <c r="F8186" t="s">
        <v>682</v>
      </c>
    </row>
    <row r="8187" spans="1:6" x14ac:dyDescent="0.25">
      <c r="A8187" t="s">
        <v>61</v>
      </c>
      <c r="B8187" t="s">
        <v>5</v>
      </c>
      <c r="C8187">
        <v>2.6160000000000001</v>
      </c>
      <c r="D8187">
        <v>2001</v>
      </c>
      <c r="E8187" t="s">
        <v>399</v>
      </c>
      <c r="F8187" t="s">
        <v>682</v>
      </c>
    </row>
    <row r="8188" spans="1:6" x14ac:dyDescent="0.25">
      <c r="A8188" t="s">
        <v>61</v>
      </c>
      <c r="B8188" t="s">
        <v>5</v>
      </c>
      <c r="C8188">
        <v>2.4870000000000001</v>
      </c>
      <c r="D8188">
        <v>2002</v>
      </c>
      <c r="E8188" t="s">
        <v>399</v>
      </c>
      <c r="F8188" t="s">
        <v>682</v>
      </c>
    </row>
    <row r="8189" spans="1:6" x14ac:dyDescent="0.25">
      <c r="A8189" t="s">
        <v>61</v>
      </c>
      <c r="B8189" t="s">
        <v>5</v>
      </c>
      <c r="C8189">
        <v>2.4249999999999998</v>
      </c>
      <c r="D8189">
        <v>2003</v>
      </c>
      <c r="E8189" t="s">
        <v>399</v>
      </c>
      <c r="F8189" t="s">
        <v>682</v>
      </c>
    </row>
    <row r="8190" spans="1:6" x14ac:dyDescent="0.25">
      <c r="A8190" t="s">
        <v>61</v>
      </c>
      <c r="B8190" t="s">
        <v>5</v>
      </c>
      <c r="C8190">
        <v>2.355</v>
      </c>
      <c r="D8190">
        <v>2004</v>
      </c>
      <c r="E8190" t="s">
        <v>399</v>
      </c>
      <c r="F8190" t="s">
        <v>682</v>
      </c>
    </row>
    <row r="8191" spans="1:6" x14ac:dyDescent="0.25">
      <c r="A8191" t="s">
        <v>61</v>
      </c>
      <c r="B8191" t="s">
        <v>5</v>
      </c>
      <c r="C8191">
        <v>2.3740000000000001</v>
      </c>
      <c r="D8191">
        <v>2005</v>
      </c>
      <c r="E8191" t="s">
        <v>399</v>
      </c>
      <c r="F8191" t="s">
        <v>682</v>
      </c>
    </row>
    <row r="8192" spans="1:6" x14ac:dyDescent="0.25">
      <c r="A8192" t="s">
        <v>61</v>
      </c>
      <c r="B8192" t="s">
        <v>5</v>
      </c>
      <c r="C8192">
        <v>2.2679999999999998</v>
      </c>
      <c r="D8192">
        <v>2006</v>
      </c>
      <c r="E8192" t="s">
        <v>399</v>
      </c>
      <c r="F8192" t="s">
        <v>682</v>
      </c>
    </row>
    <row r="8193" spans="1:6" x14ac:dyDescent="0.25">
      <c r="A8193" t="s">
        <v>61</v>
      </c>
      <c r="B8193" t="s">
        <v>5</v>
      </c>
      <c r="C8193">
        <v>2.258</v>
      </c>
      <c r="D8193">
        <v>2007</v>
      </c>
      <c r="E8193" t="s">
        <v>399</v>
      </c>
      <c r="F8193" t="s">
        <v>682</v>
      </c>
    </row>
    <row r="8194" spans="1:6" x14ac:dyDescent="0.25">
      <c r="A8194" t="s">
        <v>61</v>
      </c>
      <c r="B8194" t="s">
        <v>5</v>
      </c>
      <c r="C8194">
        <v>1.7849999999999999</v>
      </c>
      <c r="D8194">
        <v>2008</v>
      </c>
      <c r="E8194" t="s">
        <v>399</v>
      </c>
      <c r="F8194" t="s">
        <v>682</v>
      </c>
    </row>
    <row r="8195" spans="1:6" x14ac:dyDescent="0.25">
      <c r="A8195" t="s">
        <v>61</v>
      </c>
      <c r="B8195" t="s">
        <v>5</v>
      </c>
      <c r="C8195">
        <v>1.6819999999999999</v>
      </c>
      <c r="D8195">
        <v>2009</v>
      </c>
      <c r="E8195" t="s">
        <v>399</v>
      </c>
      <c r="F8195" t="s">
        <v>682</v>
      </c>
    </row>
    <row r="8196" spans="1:6" x14ac:dyDescent="0.25">
      <c r="A8196" t="s">
        <v>61</v>
      </c>
      <c r="B8196" t="s">
        <v>5</v>
      </c>
      <c r="C8196">
        <v>1.647</v>
      </c>
      <c r="D8196">
        <v>2010</v>
      </c>
      <c r="E8196" t="s">
        <v>399</v>
      </c>
      <c r="F8196" t="s">
        <v>682</v>
      </c>
    </row>
    <row r="8197" spans="1:6" x14ac:dyDescent="0.25">
      <c r="A8197" t="s">
        <v>61</v>
      </c>
      <c r="B8197" t="s">
        <v>5</v>
      </c>
      <c r="C8197">
        <v>1.645</v>
      </c>
      <c r="D8197">
        <v>2011</v>
      </c>
      <c r="E8197" t="s">
        <v>399</v>
      </c>
      <c r="F8197" t="s">
        <v>682</v>
      </c>
    </row>
    <row r="8198" spans="1:6" x14ac:dyDescent="0.25">
      <c r="A8198" t="s">
        <v>61</v>
      </c>
      <c r="B8198" t="s">
        <v>5</v>
      </c>
      <c r="C8198">
        <v>1.5609999999999999</v>
      </c>
      <c r="D8198">
        <v>2012</v>
      </c>
      <c r="E8198" t="s">
        <v>399</v>
      </c>
      <c r="F8198" t="s">
        <v>682</v>
      </c>
    </row>
    <row r="8199" spans="1:6" x14ac:dyDescent="0.25">
      <c r="A8199" t="s">
        <v>61</v>
      </c>
      <c r="B8199" t="s">
        <v>5</v>
      </c>
      <c r="C8199">
        <v>1.446</v>
      </c>
      <c r="D8199">
        <v>2013</v>
      </c>
      <c r="E8199" t="s">
        <v>399</v>
      </c>
      <c r="F8199" t="s">
        <v>682</v>
      </c>
    </row>
    <row r="8200" spans="1:6" x14ac:dyDescent="0.25">
      <c r="A8200" t="s">
        <v>61</v>
      </c>
      <c r="B8200" t="s">
        <v>5</v>
      </c>
      <c r="C8200">
        <v>1.4279999999999999</v>
      </c>
      <c r="D8200">
        <v>2014</v>
      </c>
      <c r="E8200" t="s">
        <v>399</v>
      </c>
      <c r="F8200" t="s">
        <v>682</v>
      </c>
    </row>
    <row r="8201" spans="1:6" x14ac:dyDescent="0.25">
      <c r="A8201" t="s">
        <v>61</v>
      </c>
      <c r="B8201" t="s">
        <v>5</v>
      </c>
      <c r="C8201">
        <v>1.3939999999999999</v>
      </c>
      <c r="D8201">
        <v>2015</v>
      </c>
      <c r="E8201" t="s">
        <v>399</v>
      </c>
      <c r="F8201" t="s">
        <v>682</v>
      </c>
    </row>
    <row r="8202" spans="1:6" x14ac:dyDescent="0.25">
      <c r="A8202" t="s">
        <v>61</v>
      </c>
      <c r="B8202" t="s">
        <v>5</v>
      </c>
      <c r="C8202">
        <v>1.3080000000000001</v>
      </c>
      <c r="D8202">
        <v>2016</v>
      </c>
      <c r="E8202" t="s">
        <v>399</v>
      </c>
      <c r="F8202" t="s">
        <v>682</v>
      </c>
    </row>
    <row r="8203" spans="1:6" x14ac:dyDescent="0.25">
      <c r="A8203" t="s">
        <v>61</v>
      </c>
      <c r="B8203" t="s">
        <v>5</v>
      </c>
      <c r="C8203">
        <v>1.2769999999999999</v>
      </c>
      <c r="D8203">
        <v>2017</v>
      </c>
      <c r="E8203" t="s">
        <v>399</v>
      </c>
      <c r="F8203" t="s">
        <v>682</v>
      </c>
    </row>
    <row r="8204" spans="1:6" x14ac:dyDescent="0.25">
      <c r="A8204" t="s">
        <v>61</v>
      </c>
      <c r="B8204" t="s">
        <v>5</v>
      </c>
      <c r="C8204">
        <v>1.2490000000000001</v>
      </c>
      <c r="D8204">
        <v>2018</v>
      </c>
      <c r="E8204" t="s">
        <v>399</v>
      </c>
      <c r="F8204" t="s">
        <v>682</v>
      </c>
    </row>
    <row r="8205" spans="1:6" x14ac:dyDescent="0.25">
      <c r="A8205" t="s">
        <v>61</v>
      </c>
      <c r="B8205" t="s">
        <v>5</v>
      </c>
      <c r="C8205">
        <v>1.21</v>
      </c>
      <c r="D8205">
        <v>2019</v>
      </c>
      <c r="E8205" t="s">
        <v>399</v>
      </c>
      <c r="F8205" t="s">
        <v>682</v>
      </c>
    </row>
    <row r="8206" spans="1:6" x14ac:dyDescent="0.25">
      <c r="A8206" t="s">
        <v>61</v>
      </c>
      <c r="B8206" t="s">
        <v>5</v>
      </c>
      <c r="C8206">
        <v>1.169</v>
      </c>
      <c r="D8206">
        <v>2020</v>
      </c>
      <c r="E8206" t="s">
        <v>399</v>
      </c>
      <c r="F8206" t="s">
        <v>682</v>
      </c>
    </row>
    <row r="8207" spans="1:6" x14ac:dyDescent="0.25">
      <c r="A8207" t="s">
        <v>61</v>
      </c>
      <c r="B8207" t="s">
        <v>5</v>
      </c>
      <c r="C8207">
        <v>1.169</v>
      </c>
      <c r="D8207" t="s">
        <v>4</v>
      </c>
      <c r="E8207" t="s">
        <v>399</v>
      </c>
      <c r="F8207" t="s">
        <v>682</v>
      </c>
    </row>
    <row r="8208" spans="1:6" x14ac:dyDescent="0.25">
      <c r="A8208" t="s">
        <v>61</v>
      </c>
      <c r="B8208" t="s">
        <v>14</v>
      </c>
      <c r="C8208">
        <v>33.530999999999999</v>
      </c>
      <c r="D8208">
        <v>2000</v>
      </c>
      <c r="E8208" t="s">
        <v>399</v>
      </c>
      <c r="F8208" t="s">
        <v>683</v>
      </c>
    </row>
    <row r="8209" spans="1:6" x14ac:dyDescent="0.25">
      <c r="A8209" t="s">
        <v>61</v>
      </c>
      <c r="B8209" t="s">
        <v>14</v>
      </c>
      <c r="C8209">
        <v>32.780999999999999</v>
      </c>
      <c r="D8209">
        <v>2001</v>
      </c>
      <c r="E8209" t="s">
        <v>399</v>
      </c>
      <c r="F8209" t="s">
        <v>683</v>
      </c>
    </row>
    <row r="8210" spans="1:6" x14ac:dyDescent="0.25">
      <c r="A8210" t="s">
        <v>61</v>
      </c>
      <c r="B8210" t="s">
        <v>14</v>
      </c>
      <c r="C8210">
        <v>32.366999999999997</v>
      </c>
      <c r="D8210">
        <v>2002</v>
      </c>
      <c r="E8210" t="s">
        <v>399</v>
      </c>
      <c r="F8210" t="s">
        <v>683</v>
      </c>
    </row>
    <row r="8211" spans="1:6" x14ac:dyDescent="0.25">
      <c r="A8211" t="s">
        <v>61</v>
      </c>
      <c r="B8211" t="s">
        <v>14</v>
      </c>
      <c r="C8211">
        <v>31.378</v>
      </c>
      <c r="D8211">
        <v>2003</v>
      </c>
      <c r="E8211" t="s">
        <v>399</v>
      </c>
      <c r="F8211" t="s">
        <v>683</v>
      </c>
    </row>
    <row r="8212" spans="1:6" x14ac:dyDescent="0.25">
      <c r="A8212" t="s">
        <v>61</v>
      </c>
      <c r="B8212" t="s">
        <v>14</v>
      </c>
      <c r="C8212">
        <v>31.254000000000001</v>
      </c>
      <c r="D8212">
        <v>2004</v>
      </c>
      <c r="E8212" t="s">
        <v>399</v>
      </c>
      <c r="F8212" t="s">
        <v>683</v>
      </c>
    </row>
    <row r="8213" spans="1:6" x14ac:dyDescent="0.25">
      <c r="A8213" t="s">
        <v>61</v>
      </c>
      <c r="B8213" t="s">
        <v>14</v>
      </c>
      <c r="C8213">
        <v>29.84</v>
      </c>
      <c r="D8213">
        <v>2005</v>
      </c>
      <c r="E8213" t="s">
        <v>399</v>
      </c>
      <c r="F8213" t="s">
        <v>683</v>
      </c>
    </row>
    <row r="8214" spans="1:6" x14ac:dyDescent="0.25">
      <c r="A8214" t="s">
        <v>61</v>
      </c>
      <c r="B8214" t="s">
        <v>14</v>
      </c>
      <c r="C8214">
        <v>29.652000000000001</v>
      </c>
      <c r="D8214">
        <v>2006</v>
      </c>
      <c r="E8214" t="s">
        <v>399</v>
      </c>
      <c r="F8214" t="s">
        <v>683</v>
      </c>
    </row>
    <row r="8215" spans="1:6" x14ac:dyDescent="0.25">
      <c r="A8215" t="s">
        <v>61</v>
      </c>
      <c r="B8215" t="s">
        <v>14</v>
      </c>
      <c r="C8215">
        <v>29.896000000000001</v>
      </c>
      <c r="D8215">
        <v>2007</v>
      </c>
      <c r="E8215" t="s">
        <v>399</v>
      </c>
      <c r="F8215" t="s">
        <v>683</v>
      </c>
    </row>
    <row r="8216" spans="1:6" x14ac:dyDescent="0.25">
      <c r="A8216" t="s">
        <v>61</v>
      </c>
      <c r="B8216" t="s">
        <v>14</v>
      </c>
      <c r="C8216">
        <v>29.343</v>
      </c>
      <c r="D8216">
        <v>2008</v>
      </c>
      <c r="E8216" t="s">
        <v>399</v>
      </c>
      <c r="F8216" t="s">
        <v>683</v>
      </c>
    </row>
    <row r="8217" spans="1:6" x14ac:dyDescent="0.25">
      <c r="A8217" t="s">
        <v>61</v>
      </c>
      <c r="B8217" t="s">
        <v>14</v>
      </c>
      <c r="C8217">
        <v>28.795999999999999</v>
      </c>
      <c r="D8217">
        <v>2009</v>
      </c>
      <c r="E8217" t="s">
        <v>399</v>
      </c>
      <c r="F8217" t="s">
        <v>683</v>
      </c>
    </row>
    <row r="8218" spans="1:6" x14ac:dyDescent="0.25">
      <c r="A8218" t="s">
        <v>61</v>
      </c>
      <c r="B8218" t="s">
        <v>14</v>
      </c>
      <c r="C8218">
        <v>28.309000000000001</v>
      </c>
      <c r="D8218">
        <v>2010</v>
      </c>
      <c r="E8218" t="s">
        <v>399</v>
      </c>
      <c r="F8218" t="s">
        <v>683</v>
      </c>
    </row>
    <row r="8219" spans="1:6" x14ac:dyDescent="0.25">
      <c r="A8219" t="s">
        <v>61</v>
      </c>
      <c r="B8219" t="s">
        <v>14</v>
      </c>
      <c r="C8219">
        <v>28.236999999999998</v>
      </c>
      <c r="D8219">
        <v>2011</v>
      </c>
      <c r="E8219" t="s">
        <v>399</v>
      </c>
      <c r="F8219" t="s">
        <v>683</v>
      </c>
    </row>
    <row r="8220" spans="1:6" x14ac:dyDescent="0.25">
      <c r="A8220" t="s">
        <v>61</v>
      </c>
      <c r="B8220" t="s">
        <v>14</v>
      </c>
      <c r="C8220">
        <v>28.193000000000001</v>
      </c>
      <c r="D8220">
        <v>2012</v>
      </c>
      <c r="E8220" t="s">
        <v>399</v>
      </c>
      <c r="F8220" t="s">
        <v>683</v>
      </c>
    </row>
    <row r="8221" spans="1:6" x14ac:dyDescent="0.25">
      <c r="A8221" t="s">
        <v>61</v>
      </c>
      <c r="B8221" t="s">
        <v>14</v>
      </c>
      <c r="C8221">
        <v>27.777999999999999</v>
      </c>
      <c r="D8221">
        <v>2013</v>
      </c>
      <c r="E8221" t="s">
        <v>399</v>
      </c>
      <c r="F8221" t="s">
        <v>683</v>
      </c>
    </row>
    <row r="8222" spans="1:6" x14ac:dyDescent="0.25">
      <c r="A8222" t="s">
        <v>61</v>
      </c>
      <c r="B8222" t="s">
        <v>14</v>
      </c>
      <c r="C8222">
        <v>28.050999999999998</v>
      </c>
      <c r="D8222">
        <v>2014</v>
      </c>
      <c r="E8222" t="s">
        <v>399</v>
      </c>
      <c r="F8222" t="s">
        <v>683</v>
      </c>
    </row>
    <row r="8223" spans="1:6" x14ac:dyDescent="0.25">
      <c r="A8223" t="s">
        <v>61</v>
      </c>
      <c r="B8223" t="s">
        <v>14</v>
      </c>
      <c r="C8223">
        <v>27.689</v>
      </c>
      <c r="D8223">
        <v>2015</v>
      </c>
      <c r="E8223" t="s">
        <v>399</v>
      </c>
      <c r="F8223" t="s">
        <v>683</v>
      </c>
    </row>
    <row r="8224" spans="1:6" x14ac:dyDescent="0.25">
      <c r="A8224" t="s">
        <v>61</v>
      </c>
      <c r="B8224" t="s">
        <v>14</v>
      </c>
      <c r="C8224">
        <v>27.382000000000001</v>
      </c>
      <c r="D8224">
        <v>2016</v>
      </c>
      <c r="E8224" t="s">
        <v>399</v>
      </c>
      <c r="F8224" t="s">
        <v>683</v>
      </c>
    </row>
    <row r="8225" spans="1:6" x14ac:dyDescent="0.25">
      <c r="A8225" t="s">
        <v>61</v>
      </c>
      <c r="B8225" t="s">
        <v>14</v>
      </c>
      <c r="C8225">
        <v>27.404</v>
      </c>
      <c r="D8225">
        <v>2017</v>
      </c>
      <c r="E8225" t="s">
        <v>399</v>
      </c>
      <c r="F8225" t="s">
        <v>683</v>
      </c>
    </row>
    <row r="8226" spans="1:6" x14ac:dyDescent="0.25">
      <c r="A8226" t="s">
        <v>61</v>
      </c>
      <c r="B8226" t="s">
        <v>14</v>
      </c>
      <c r="C8226">
        <v>27.34</v>
      </c>
      <c r="D8226">
        <v>2018</v>
      </c>
      <c r="E8226" t="s">
        <v>399</v>
      </c>
      <c r="F8226" t="s">
        <v>683</v>
      </c>
    </row>
    <row r="8227" spans="1:6" x14ac:dyDescent="0.25">
      <c r="A8227" t="s">
        <v>61</v>
      </c>
      <c r="B8227" t="s">
        <v>14</v>
      </c>
      <c r="C8227">
        <v>27.042999999999999</v>
      </c>
      <c r="D8227">
        <v>2019</v>
      </c>
      <c r="E8227" t="s">
        <v>399</v>
      </c>
      <c r="F8227" t="s">
        <v>683</v>
      </c>
    </row>
    <row r="8228" spans="1:6" x14ac:dyDescent="0.25">
      <c r="A8228" t="s">
        <v>61</v>
      </c>
      <c r="B8228" t="s">
        <v>14</v>
      </c>
      <c r="C8228">
        <v>26.779</v>
      </c>
      <c r="D8228">
        <v>2020</v>
      </c>
      <c r="E8228" t="s">
        <v>399</v>
      </c>
      <c r="F8228" t="s">
        <v>683</v>
      </c>
    </row>
    <row r="8229" spans="1:6" x14ac:dyDescent="0.25">
      <c r="A8229" t="s">
        <v>61</v>
      </c>
      <c r="B8229" t="s">
        <v>14</v>
      </c>
      <c r="C8229">
        <v>26.779</v>
      </c>
      <c r="D8229" t="s">
        <v>4</v>
      </c>
      <c r="E8229" t="s">
        <v>399</v>
      </c>
      <c r="F8229" t="s">
        <v>683</v>
      </c>
    </row>
    <row r="8230" spans="1:6" x14ac:dyDescent="0.25">
      <c r="A8230" t="s">
        <v>61</v>
      </c>
      <c r="B8230" t="s">
        <v>15</v>
      </c>
      <c r="C8230">
        <v>23.757000000000001</v>
      </c>
      <c r="D8230">
        <v>2000</v>
      </c>
      <c r="E8230" t="s">
        <v>399</v>
      </c>
      <c r="F8230" t="s">
        <v>685</v>
      </c>
    </row>
    <row r="8231" spans="1:6" x14ac:dyDescent="0.25">
      <c r="A8231" t="s">
        <v>61</v>
      </c>
      <c r="B8231" t="s">
        <v>15</v>
      </c>
      <c r="C8231">
        <v>23.602</v>
      </c>
      <c r="D8231">
        <v>2001</v>
      </c>
      <c r="E8231" t="s">
        <v>399</v>
      </c>
      <c r="F8231" t="s">
        <v>685</v>
      </c>
    </row>
    <row r="8232" spans="1:6" x14ac:dyDescent="0.25">
      <c r="A8232" t="s">
        <v>61</v>
      </c>
      <c r="B8232" t="s">
        <v>15</v>
      </c>
      <c r="C8232">
        <v>23.545000000000002</v>
      </c>
      <c r="D8232">
        <v>2002</v>
      </c>
      <c r="E8232" t="s">
        <v>399</v>
      </c>
      <c r="F8232" t="s">
        <v>685</v>
      </c>
    </row>
    <row r="8233" spans="1:6" x14ac:dyDescent="0.25">
      <c r="A8233" t="s">
        <v>61</v>
      </c>
      <c r="B8233" t="s">
        <v>15</v>
      </c>
      <c r="C8233">
        <v>22.983000000000001</v>
      </c>
      <c r="D8233">
        <v>2003</v>
      </c>
      <c r="E8233" t="s">
        <v>399</v>
      </c>
      <c r="F8233" t="s">
        <v>685</v>
      </c>
    </row>
    <row r="8234" spans="1:6" x14ac:dyDescent="0.25">
      <c r="A8234" t="s">
        <v>61</v>
      </c>
      <c r="B8234" t="s">
        <v>15</v>
      </c>
      <c r="C8234">
        <v>23.125</v>
      </c>
      <c r="D8234">
        <v>2004</v>
      </c>
      <c r="E8234" t="s">
        <v>399</v>
      </c>
      <c r="F8234" t="s">
        <v>685</v>
      </c>
    </row>
    <row r="8235" spans="1:6" x14ac:dyDescent="0.25">
      <c r="A8235" t="s">
        <v>61</v>
      </c>
      <c r="B8235" t="s">
        <v>15</v>
      </c>
      <c r="C8235">
        <v>22.047000000000001</v>
      </c>
      <c r="D8235">
        <v>2005</v>
      </c>
      <c r="E8235" t="s">
        <v>399</v>
      </c>
      <c r="F8235" t="s">
        <v>685</v>
      </c>
    </row>
    <row r="8236" spans="1:6" x14ac:dyDescent="0.25">
      <c r="A8236" t="s">
        <v>61</v>
      </c>
      <c r="B8236" t="s">
        <v>15</v>
      </c>
      <c r="C8236">
        <v>21.913</v>
      </c>
      <c r="D8236">
        <v>2006</v>
      </c>
      <c r="E8236" t="s">
        <v>399</v>
      </c>
      <c r="F8236" t="s">
        <v>685</v>
      </c>
    </row>
    <row r="8237" spans="1:6" x14ac:dyDescent="0.25">
      <c r="A8237" t="s">
        <v>61</v>
      </c>
      <c r="B8237" t="s">
        <v>15</v>
      </c>
      <c r="C8237">
        <v>22.088000000000001</v>
      </c>
      <c r="D8237">
        <v>2007</v>
      </c>
      <c r="E8237" t="s">
        <v>399</v>
      </c>
      <c r="F8237" t="s">
        <v>685</v>
      </c>
    </row>
    <row r="8238" spans="1:6" x14ac:dyDescent="0.25">
      <c r="A8238" t="s">
        <v>61</v>
      </c>
      <c r="B8238" t="s">
        <v>15</v>
      </c>
      <c r="C8238">
        <v>21.033999999999999</v>
      </c>
      <c r="D8238">
        <v>2008</v>
      </c>
      <c r="E8238" t="s">
        <v>399</v>
      </c>
      <c r="F8238" t="s">
        <v>685</v>
      </c>
    </row>
    <row r="8239" spans="1:6" x14ac:dyDescent="0.25">
      <c r="A8239" t="s">
        <v>61</v>
      </c>
      <c r="B8239" t="s">
        <v>15</v>
      </c>
      <c r="C8239">
        <v>20.399999999999999</v>
      </c>
      <c r="D8239">
        <v>2009</v>
      </c>
      <c r="E8239" t="s">
        <v>399</v>
      </c>
      <c r="F8239" t="s">
        <v>685</v>
      </c>
    </row>
    <row r="8240" spans="1:6" x14ac:dyDescent="0.25">
      <c r="A8240" t="s">
        <v>61</v>
      </c>
      <c r="B8240" t="s">
        <v>15</v>
      </c>
      <c r="C8240">
        <v>19.951000000000001</v>
      </c>
      <c r="D8240">
        <v>2010</v>
      </c>
      <c r="E8240" t="s">
        <v>399</v>
      </c>
      <c r="F8240" t="s">
        <v>685</v>
      </c>
    </row>
    <row r="8241" spans="1:6" x14ac:dyDescent="0.25">
      <c r="A8241" t="s">
        <v>61</v>
      </c>
      <c r="B8241" t="s">
        <v>15</v>
      </c>
      <c r="C8241">
        <v>19.837</v>
      </c>
      <c r="D8241">
        <v>2011</v>
      </c>
      <c r="E8241" t="s">
        <v>399</v>
      </c>
      <c r="F8241" t="s">
        <v>685</v>
      </c>
    </row>
    <row r="8242" spans="1:6" x14ac:dyDescent="0.25">
      <c r="A8242" t="s">
        <v>61</v>
      </c>
      <c r="B8242" t="s">
        <v>15</v>
      </c>
      <c r="C8242">
        <v>19.725000000000001</v>
      </c>
      <c r="D8242">
        <v>2012</v>
      </c>
      <c r="E8242" t="s">
        <v>399</v>
      </c>
      <c r="F8242" t="s">
        <v>685</v>
      </c>
    </row>
    <row r="8243" spans="1:6" x14ac:dyDescent="0.25">
      <c r="A8243" t="s">
        <v>61</v>
      </c>
      <c r="B8243" t="s">
        <v>15</v>
      </c>
      <c r="C8243">
        <v>19.347000000000001</v>
      </c>
      <c r="D8243">
        <v>2013</v>
      </c>
      <c r="E8243" t="s">
        <v>399</v>
      </c>
      <c r="F8243" t="s">
        <v>685</v>
      </c>
    </row>
    <row r="8244" spans="1:6" x14ac:dyDescent="0.25">
      <c r="A8244" t="s">
        <v>61</v>
      </c>
      <c r="B8244" t="s">
        <v>15</v>
      </c>
      <c r="C8244">
        <v>19.584</v>
      </c>
      <c r="D8244">
        <v>2014</v>
      </c>
      <c r="E8244" t="s">
        <v>399</v>
      </c>
      <c r="F8244" t="s">
        <v>685</v>
      </c>
    </row>
    <row r="8245" spans="1:6" x14ac:dyDescent="0.25">
      <c r="A8245" t="s">
        <v>61</v>
      </c>
      <c r="B8245" t="s">
        <v>15</v>
      </c>
      <c r="C8245">
        <v>19.297000000000001</v>
      </c>
      <c r="D8245">
        <v>2015</v>
      </c>
      <c r="E8245" t="s">
        <v>399</v>
      </c>
      <c r="F8245" t="s">
        <v>685</v>
      </c>
    </row>
    <row r="8246" spans="1:6" x14ac:dyDescent="0.25">
      <c r="A8246" t="s">
        <v>61</v>
      </c>
      <c r="B8246" t="s">
        <v>15</v>
      </c>
      <c r="C8246">
        <v>19.152999999999999</v>
      </c>
      <c r="D8246">
        <v>2016</v>
      </c>
      <c r="E8246" t="s">
        <v>399</v>
      </c>
      <c r="F8246" t="s">
        <v>685</v>
      </c>
    </row>
    <row r="8247" spans="1:6" x14ac:dyDescent="0.25">
      <c r="A8247" t="s">
        <v>61</v>
      </c>
      <c r="B8247" t="s">
        <v>15</v>
      </c>
      <c r="C8247">
        <v>19.036999999999999</v>
      </c>
      <c r="D8247">
        <v>2017</v>
      </c>
      <c r="E8247" t="s">
        <v>399</v>
      </c>
      <c r="F8247" t="s">
        <v>685</v>
      </c>
    </row>
    <row r="8248" spans="1:6" x14ac:dyDescent="0.25">
      <c r="A8248" t="s">
        <v>61</v>
      </c>
      <c r="B8248" t="s">
        <v>15</v>
      </c>
      <c r="C8248">
        <v>19.071999999999999</v>
      </c>
      <c r="D8248">
        <v>2018</v>
      </c>
      <c r="E8248" t="s">
        <v>399</v>
      </c>
      <c r="F8248" t="s">
        <v>685</v>
      </c>
    </row>
    <row r="8249" spans="1:6" x14ac:dyDescent="0.25">
      <c r="A8249" t="s">
        <v>61</v>
      </c>
      <c r="B8249" t="s">
        <v>15</v>
      </c>
      <c r="C8249">
        <v>18.835000000000001</v>
      </c>
      <c r="D8249">
        <v>2019</v>
      </c>
      <c r="E8249" t="s">
        <v>399</v>
      </c>
      <c r="F8249" t="s">
        <v>685</v>
      </c>
    </row>
    <row r="8250" spans="1:6" x14ac:dyDescent="0.25">
      <c r="A8250" t="s">
        <v>61</v>
      </c>
      <c r="B8250" t="s">
        <v>15</v>
      </c>
      <c r="C8250">
        <v>18.611999999999998</v>
      </c>
      <c r="D8250">
        <v>2020</v>
      </c>
      <c r="E8250" t="s">
        <v>399</v>
      </c>
      <c r="F8250" t="s">
        <v>685</v>
      </c>
    </row>
    <row r="8251" spans="1:6" x14ac:dyDescent="0.25">
      <c r="A8251" t="s">
        <v>61</v>
      </c>
      <c r="B8251" t="s">
        <v>15</v>
      </c>
      <c r="C8251">
        <v>18.611999999999998</v>
      </c>
      <c r="D8251" t="s">
        <v>4</v>
      </c>
      <c r="E8251" t="s">
        <v>399</v>
      </c>
      <c r="F8251" t="s">
        <v>685</v>
      </c>
    </row>
    <row r="8252" spans="1:6" x14ac:dyDescent="0.25">
      <c r="A8252" t="s">
        <v>61</v>
      </c>
      <c r="B8252" t="s">
        <v>16</v>
      </c>
      <c r="C8252">
        <v>63.832000000000001</v>
      </c>
      <c r="D8252">
        <v>2000</v>
      </c>
      <c r="E8252" t="s">
        <v>399</v>
      </c>
      <c r="F8252" t="s">
        <v>684</v>
      </c>
    </row>
    <row r="8253" spans="1:6" x14ac:dyDescent="0.25">
      <c r="A8253" t="s">
        <v>61</v>
      </c>
      <c r="B8253" t="s">
        <v>16</v>
      </c>
      <c r="C8253">
        <v>64.602999999999994</v>
      </c>
      <c r="D8253">
        <v>2001</v>
      </c>
      <c r="E8253" t="s">
        <v>399</v>
      </c>
      <c r="F8253" t="s">
        <v>684</v>
      </c>
    </row>
    <row r="8254" spans="1:6" x14ac:dyDescent="0.25">
      <c r="A8254" t="s">
        <v>61</v>
      </c>
      <c r="B8254" t="s">
        <v>16</v>
      </c>
      <c r="C8254">
        <v>65.146000000000001</v>
      </c>
      <c r="D8254">
        <v>2002</v>
      </c>
      <c r="E8254" t="s">
        <v>399</v>
      </c>
      <c r="F8254" t="s">
        <v>684</v>
      </c>
    </row>
    <row r="8255" spans="1:6" x14ac:dyDescent="0.25">
      <c r="A8255" t="s">
        <v>61</v>
      </c>
      <c r="B8255" t="s">
        <v>16</v>
      </c>
      <c r="C8255">
        <v>66.197999999999993</v>
      </c>
      <c r="D8255">
        <v>2003</v>
      </c>
      <c r="E8255" t="s">
        <v>399</v>
      </c>
      <c r="F8255" t="s">
        <v>684</v>
      </c>
    </row>
    <row r="8256" spans="1:6" x14ac:dyDescent="0.25">
      <c r="A8256" t="s">
        <v>61</v>
      </c>
      <c r="B8256" t="s">
        <v>16</v>
      </c>
      <c r="C8256">
        <v>66.391000000000005</v>
      </c>
      <c r="D8256">
        <v>2004</v>
      </c>
      <c r="E8256" t="s">
        <v>399</v>
      </c>
      <c r="F8256" t="s">
        <v>684</v>
      </c>
    </row>
    <row r="8257" spans="1:6" x14ac:dyDescent="0.25">
      <c r="A8257" t="s">
        <v>61</v>
      </c>
      <c r="B8257" t="s">
        <v>16</v>
      </c>
      <c r="C8257">
        <v>67.786000000000001</v>
      </c>
      <c r="D8257">
        <v>2005</v>
      </c>
      <c r="E8257" t="s">
        <v>399</v>
      </c>
      <c r="F8257" t="s">
        <v>684</v>
      </c>
    </row>
    <row r="8258" spans="1:6" x14ac:dyDescent="0.25">
      <c r="A8258" t="s">
        <v>61</v>
      </c>
      <c r="B8258" t="s">
        <v>16</v>
      </c>
      <c r="C8258">
        <v>68.08</v>
      </c>
      <c r="D8258">
        <v>2006</v>
      </c>
      <c r="E8258" t="s">
        <v>399</v>
      </c>
      <c r="F8258" t="s">
        <v>684</v>
      </c>
    </row>
    <row r="8259" spans="1:6" x14ac:dyDescent="0.25">
      <c r="A8259" t="s">
        <v>61</v>
      </c>
      <c r="B8259" t="s">
        <v>16</v>
      </c>
      <c r="C8259">
        <v>67.844999999999999</v>
      </c>
      <c r="D8259">
        <v>2007</v>
      </c>
      <c r="E8259" t="s">
        <v>399</v>
      </c>
      <c r="F8259" t="s">
        <v>684</v>
      </c>
    </row>
    <row r="8260" spans="1:6" x14ac:dyDescent="0.25">
      <c r="A8260" t="s">
        <v>61</v>
      </c>
      <c r="B8260" t="s">
        <v>16</v>
      </c>
      <c r="C8260">
        <v>68.872</v>
      </c>
      <c r="D8260">
        <v>2008</v>
      </c>
      <c r="E8260" t="s">
        <v>399</v>
      </c>
      <c r="F8260" t="s">
        <v>684</v>
      </c>
    </row>
    <row r="8261" spans="1:6" x14ac:dyDescent="0.25">
      <c r="A8261" t="s">
        <v>61</v>
      </c>
      <c r="B8261" t="s">
        <v>16</v>
      </c>
      <c r="C8261">
        <v>69.521000000000001</v>
      </c>
      <c r="D8261">
        <v>2009</v>
      </c>
      <c r="E8261" t="s">
        <v>399</v>
      </c>
      <c r="F8261" t="s">
        <v>684</v>
      </c>
    </row>
    <row r="8262" spans="1:6" x14ac:dyDescent="0.25">
      <c r="A8262" t="s">
        <v>61</v>
      </c>
      <c r="B8262" t="s">
        <v>16</v>
      </c>
      <c r="C8262">
        <v>70.043000000000006</v>
      </c>
      <c r="D8262">
        <v>2010</v>
      </c>
      <c r="E8262" t="s">
        <v>399</v>
      </c>
      <c r="F8262" t="s">
        <v>684</v>
      </c>
    </row>
    <row r="8263" spans="1:6" x14ac:dyDescent="0.25">
      <c r="A8263" t="s">
        <v>61</v>
      </c>
      <c r="B8263" t="s">
        <v>16</v>
      </c>
      <c r="C8263">
        <v>70.119</v>
      </c>
      <c r="D8263">
        <v>2011</v>
      </c>
      <c r="E8263" t="s">
        <v>399</v>
      </c>
      <c r="F8263" t="s">
        <v>684</v>
      </c>
    </row>
    <row r="8264" spans="1:6" x14ac:dyDescent="0.25">
      <c r="A8264" t="s">
        <v>61</v>
      </c>
      <c r="B8264" t="s">
        <v>16</v>
      </c>
      <c r="C8264">
        <v>70.245999999999995</v>
      </c>
      <c r="D8264">
        <v>2012</v>
      </c>
      <c r="E8264" t="s">
        <v>399</v>
      </c>
      <c r="F8264" t="s">
        <v>684</v>
      </c>
    </row>
    <row r="8265" spans="1:6" x14ac:dyDescent="0.25">
      <c r="A8265" t="s">
        <v>61</v>
      </c>
      <c r="B8265" t="s">
        <v>16</v>
      </c>
      <c r="C8265">
        <v>70.775999999999996</v>
      </c>
      <c r="D8265">
        <v>2013</v>
      </c>
      <c r="E8265" t="s">
        <v>399</v>
      </c>
      <c r="F8265" t="s">
        <v>684</v>
      </c>
    </row>
    <row r="8266" spans="1:6" x14ac:dyDescent="0.25">
      <c r="A8266" t="s">
        <v>61</v>
      </c>
      <c r="B8266" t="s">
        <v>16</v>
      </c>
      <c r="C8266">
        <v>70.52</v>
      </c>
      <c r="D8266">
        <v>2014</v>
      </c>
      <c r="E8266" t="s">
        <v>399</v>
      </c>
      <c r="F8266" t="s">
        <v>684</v>
      </c>
    </row>
    <row r="8267" spans="1:6" x14ac:dyDescent="0.25">
      <c r="A8267" t="s">
        <v>61</v>
      </c>
      <c r="B8267" t="s">
        <v>16</v>
      </c>
      <c r="C8267">
        <v>70.917000000000002</v>
      </c>
      <c r="D8267">
        <v>2015</v>
      </c>
      <c r="E8267" t="s">
        <v>399</v>
      </c>
      <c r="F8267" t="s">
        <v>684</v>
      </c>
    </row>
    <row r="8268" spans="1:6" x14ac:dyDescent="0.25">
      <c r="A8268" t="s">
        <v>61</v>
      </c>
      <c r="B8268" t="s">
        <v>16</v>
      </c>
      <c r="C8268">
        <v>71.31</v>
      </c>
      <c r="D8268">
        <v>2016</v>
      </c>
      <c r="E8268" t="s">
        <v>399</v>
      </c>
      <c r="F8268" t="s">
        <v>684</v>
      </c>
    </row>
    <row r="8269" spans="1:6" x14ac:dyDescent="0.25">
      <c r="A8269" t="s">
        <v>61</v>
      </c>
      <c r="B8269" t="s">
        <v>16</v>
      </c>
      <c r="C8269">
        <v>71.319000000000003</v>
      </c>
      <c r="D8269">
        <v>2017</v>
      </c>
      <c r="E8269" t="s">
        <v>399</v>
      </c>
      <c r="F8269" t="s">
        <v>684</v>
      </c>
    </row>
    <row r="8270" spans="1:6" x14ac:dyDescent="0.25">
      <c r="A8270" t="s">
        <v>61</v>
      </c>
      <c r="B8270" t="s">
        <v>16</v>
      </c>
      <c r="C8270">
        <v>71.411000000000001</v>
      </c>
      <c r="D8270">
        <v>2018</v>
      </c>
      <c r="E8270" t="s">
        <v>399</v>
      </c>
      <c r="F8270" t="s">
        <v>684</v>
      </c>
    </row>
    <row r="8271" spans="1:6" x14ac:dyDescent="0.25">
      <c r="A8271" t="s">
        <v>61</v>
      </c>
      <c r="B8271" t="s">
        <v>16</v>
      </c>
      <c r="C8271">
        <v>71.747</v>
      </c>
      <c r="D8271">
        <v>2019</v>
      </c>
      <c r="E8271" t="s">
        <v>399</v>
      </c>
      <c r="F8271" t="s">
        <v>684</v>
      </c>
    </row>
    <row r="8272" spans="1:6" x14ac:dyDescent="0.25">
      <c r="A8272" t="s">
        <v>61</v>
      </c>
      <c r="B8272" t="s">
        <v>16</v>
      </c>
      <c r="C8272">
        <v>72.052000000000007</v>
      </c>
      <c r="D8272">
        <v>2020</v>
      </c>
      <c r="E8272" t="s">
        <v>399</v>
      </c>
      <c r="F8272" t="s">
        <v>684</v>
      </c>
    </row>
    <row r="8273" spans="1:6" x14ac:dyDescent="0.25">
      <c r="A8273" t="s">
        <v>61</v>
      </c>
      <c r="B8273" t="s">
        <v>16</v>
      </c>
      <c r="C8273">
        <v>72.052000000000007</v>
      </c>
      <c r="D8273" t="s">
        <v>4</v>
      </c>
      <c r="E8273" t="s">
        <v>399</v>
      </c>
      <c r="F8273" t="s">
        <v>684</v>
      </c>
    </row>
    <row r="8274" spans="1:6" x14ac:dyDescent="0.25">
      <c r="A8274" t="s">
        <v>62</v>
      </c>
      <c r="B8274" t="s">
        <v>5</v>
      </c>
      <c r="C8274">
        <v>44.926000000000002</v>
      </c>
      <c r="D8274">
        <v>2000</v>
      </c>
      <c r="E8274" t="s">
        <v>232</v>
      </c>
      <c r="F8274" t="s">
        <v>682</v>
      </c>
    </row>
    <row r="8275" spans="1:6" x14ac:dyDescent="0.25">
      <c r="A8275" t="s">
        <v>62</v>
      </c>
      <c r="B8275" t="s">
        <v>5</v>
      </c>
      <c r="C8275">
        <v>44.762999999999998</v>
      </c>
      <c r="D8275">
        <v>2001</v>
      </c>
      <c r="E8275" t="s">
        <v>232</v>
      </c>
      <c r="F8275" t="s">
        <v>682</v>
      </c>
    </row>
    <row r="8276" spans="1:6" x14ac:dyDescent="0.25">
      <c r="A8276" t="s">
        <v>62</v>
      </c>
      <c r="B8276" t="s">
        <v>5</v>
      </c>
      <c r="C8276">
        <v>44.45</v>
      </c>
      <c r="D8276">
        <v>2002</v>
      </c>
      <c r="E8276" t="s">
        <v>232</v>
      </c>
      <c r="F8276" t="s">
        <v>682</v>
      </c>
    </row>
    <row r="8277" spans="1:6" x14ac:dyDescent="0.25">
      <c r="A8277" t="s">
        <v>62</v>
      </c>
      <c r="B8277" t="s">
        <v>5</v>
      </c>
      <c r="C8277">
        <v>44.116</v>
      </c>
      <c r="D8277">
        <v>2003</v>
      </c>
      <c r="E8277" t="s">
        <v>232</v>
      </c>
      <c r="F8277" t="s">
        <v>682</v>
      </c>
    </row>
    <row r="8278" spans="1:6" x14ac:dyDescent="0.25">
      <c r="A8278" t="s">
        <v>62</v>
      </c>
      <c r="B8278" t="s">
        <v>5</v>
      </c>
      <c r="C8278">
        <v>43.780999999999999</v>
      </c>
      <c r="D8278">
        <v>2004</v>
      </c>
      <c r="E8278" t="s">
        <v>232</v>
      </c>
      <c r="F8278" t="s">
        <v>682</v>
      </c>
    </row>
    <row r="8279" spans="1:6" x14ac:dyDescent="0.25">
      <c r="A8279" t="s">
        <v>62</v>
      </c>
      <c r="B8279" t="s">
        <v>5</v>
      </c>
      <c r="C8279">
        <v>43.393000000000001</v>
      </c>
      <c r="D8279">
        <v>2005</v>
      </c>
      <c r="E8279" t="s">
        <v>232</v>
      </c>
      <c r="F8279" t="s">
        <v>682</v>
      </c>
    </row>
    <row r="8280" spans="1:6" x14ac:dyDescent="0.25">
      <c r="A8280" t="s">
        <v>62</v>
      </c>
      <c r="B8280" t="s">
        <v>5</v>
      </c>
      <c r="C8280">
        <v>42.875999999999998</v>
      </c>
      <c r="D8280">
        <v>2006</v>
      </c>
      <c r="E8280" t="s">
        <v>232</v>
      </c>
      <c r="F8280" t="s">
        <v>682</v>
      </c>
    </row>
    <row r="8281" spans="1:6" x14ac:dyDescent="0.25">
      <c r="A8281" t="s">
        <v>62</v>
      </c>
      <c r="B8281" t="s">
        <v>5</v>
      </c>
      <c r="C8281">
        <v>42.308</v>
      </c>
      <c r="D8281">
        <v>2007</v>
      </c>
      <c r="E8281" t="s">
        <v>232</v>
      </c>
      <c r="F8281" t="s">
        <v>682</v>
      </c>
    </row>
    <row r="8282" spans="1:6" x14ac:dyDescent="0.25">
      <c r="A8282" t="s">
        <v>62</v>
      </c>
      <c r="B8282" t="s">
        <v>5</v>
      </c>
      <c r="C8282">
        <v>41.625</v>
      </c>
      <c r="D8282">
        <v>2008</v>
      </c>
      <c r="E8282" t="s">
        <v>232</v>
      </c>
      <c r="F8282" t="s">
        <v>682</v>
      </c>
    </row>
    <row r="8283" spans="1:6" x14ac:dyDescent="0.25">
      <c r="A8283" t="s">
        <v>62</v>
      </c>
      <c r="B8283" t="s">
        <v>5</v>
      </c>
      <c r="C8283">
        <v>41.3</v>
      </c>
      <c r="D8283">
        <v>2009</v>
      </c>
      <c r="E8283" t="s">
        <v>232</v>
      </c>
      <c r="F8283" t="s">
        <v>682</v>
      </c>
    </row>
    <row r="8284" spans="1:6" x14ac:dyDescent="0.25">
      <c r="A8284" t="s">
        <v>62</v>
      </c>
      <c r="B8284" t="s">
        <v>5</v>
      </c>
      <c r="C8284">
        <v>40.729999999999997</v>
      </c>
      <c r="D8284">
        <v>2010</v>
      </c>
      <c r="E8284" t="s">
        <v>232</v>
      </c>
      <c r="F8284" t="s">
        <v>682</v>
      </c>
    </row>
    <row r="8285" spans="1:6" x14ac:dyDescent="0.25">
      <c r="A8285" t="s">
        <v>62</v>
      </c>
      <c r="B8285" t="s">
        <v>5</v>
      </c>
      <c r="C8285">
        <v>39.843000000000004</v>
      </c>
      <c r="D8285">
        <v>2011</v>
      </c>
      <c r="E8285" t="s">
        <v>232</v>
      </c>
      <c r="F8285" t="s">
        <v>682</v>
      </c>
    </row>
    <row r="8286" spans="1:6" x14ac:dyDescent="0.25">
      <c r="A8286" t="s">
        <v>62</v>
      </c>
      <c r="B8286" t="s">
        <v>5</v>
      </c>
      <c r="C8286">
        <v>39.143000000000001</v>
      </c>
      <c r="D8286">
        <v>2012</v>
      </c>
      <c r="E8286" t="s">
        <v>232</v>
      </c>
      <c r="F8286" t="s">
        <v>682</v>
      </c>
    </row>
    <row r="8287" spans="1:6" x14ac:dyDescent="0.25">
      <c r="A8287" t="s">
        <v>62</v>
      </c>
      <c r="B8287" t="s">
        <v>5</v>
      </c>
      <c r="C8287">
        <v>38.383000000000003</v>
      </c>
      <c r="D8287">
        <v>2013</v>
      </c>
      <c r="E8287" t="s">
        <v>232</v>
      </c>
      <c r="F8287" t="s">
        <v>682</v>
      </c>
    </row>
    <row r="8288" spans="1:6" x14ac:dyDescent="0.25">
      <c r="A8288" t="s">
        <v>62</v>
      </c>
      <c r="B8288" t="s">
        <v>5</v>
      </c>
      <c r="C8288">
        <v>37.456000000000003</v>
      </c>
      <c r="D8288">
        <v>2014</v>
      </c>
      <c r="E8288" t="s">
        <v>232</v>
      </c>
      <c r="F8288" t="s">
        <v>682</v>
      </c>
    </row>
    <row r="8289" spans="1:6" x14ac:dyDescent="0.25">
      <c r="A8289" t="s">
        <v>62</v>
      </c>
      <c r="B8289" t="s">
        <v>5</v>
      </c>
      <c r="C8289">
        <v>36.478000000000002</v>
      </c>
      <c r="D8289">
        <v>2015</v>
      </c>
      <c r="E8289" t="s">
        <v>232</v>
      </c>
      <c r="F8289" t="s">
        <v>682</v>
      </c>
    </row>
    <row r="8290" spans="1:6" x14ac:dyDescent="0.25">
      <c r="A8290" t="s">
        <v>62</v>
      </c>
      <c r="B8290" t="s">
        <v>5</v>
      </c>
      <c r="C8290">
        <v>35.54</v>
      </c>
      <c r="D8290">
        <v>2016</v>
      </c>
      <c r="E8290" t="s">
        <v>232</v>
      </c>
      <c r="F8290" t="s">
        <v>682</v>
      </c>
    </row>
    <row r="8291" spans="1:6" x14ac:dyDescent="0.25">
      <c r="A8291" t="s">
        <v>62</v>
      </c>
      <c r="B8291" t="s">
        <v>5</v>
      </c>
      <c r="C8291">
        <v>34.743000000000002</v>
      </c>
      <c r="D8291">
        <v>2017</v>
      </c>
      <c r="E8291" t="s">
        <v>232</v>
      </c>
      <c r="F8291" t="s">
        <v>682</v>
      </c>
    </row>
    <row r="8292" spans="1:6" x14ac:dyDescent="0.25">
      <c r="A8292" t="s">
        <v>62</v>
      </c>
      <c r="B8292" t="s">
        <v>5</v>
      </c>
      <c r="C8292">
        <v>33.914000000000001</v>
      </c>
      <c r="D8292">
        <v>2018</v>
      </c>
      <c r="E8292" t="s">
        <v>232</v>
      </c>
      <c r="F8292" t="s">
        <v>682</v>
      </c>
    </row>
    <row r="8293" spans="1:6" x14ac:dyDescent="0.25">
      <c r="A8293" t="s">
        <v>62</v>
      </c>
      <c r="B8293" t="s">
        <v>5</v>
      </c>
      <c r="C8293">
        <v>33.122</v>
      </c>
      <c r="D8293">
        <v>2019</v>
      </c>
      <c r="E8293" t="s">
        <v>232</v>
      </c>
      <c r="F8293" t="s">
        <v>682</v>
      </c>
    </row>
    <row r="8294" spans="1:6" x14ac:dyDescent="0.25">
      <c r="A8294" t="s">
        <v>62</v>
      </c>
      <c r="B8294" t="s">
        <v>5</v>
      </c>
      <c r="C8294">
        <v>32.396000000000001</v>
      </c>
      <c r="D8294">
        <v>2020</v>
      </c>
      <c r="E8294" t="s">
        <v>232</v>
      </c>
      <c r="F8294" t="s">
        <v>682</v>
      </c>
    </row>
    <row r="8295" spans="1:6" x14ac:dyDescent="0.25">
      <c r="A8295" t="s">
        <v>62</v>
      </c>
      <c r="B8295" t="s">
        <v>5</v>
      </c>
      <c r="C8295">
        <v>32.396000000000001</v>
      </c>
      <c r="D8295" t="s">
        <v>4</v>
      </c>
      <c r="E8295" t="s">
        <v>232</v>
      </c>
      <c r="F8295" t="s">
        <v>682</v>
      </c>
    </row>
    <row r="8296" spans="1:6" x14ac:dyDescent="0.25">
      <c r="A8296" t="s">
        <v>62</v>
      </c>
      <c r="B8296" t="s">
        <v>14</v>
      </c>
      <c r="C8296">
        <v>12.186999999999999</v>
      </c>
      <c r="D8296">
        <v>2000</v>
      </c>
      <c r="E8296" t="s">
        <v>232</v>
      </c>
      <c r="F8296" t="s">
        <v>683</v>
      </c>
    </row>
    <row r="8297" spans="1:6" x14ac:dyDescent="0.25">
      <c r="A8297" t="s">
        <v>62</v>
      </c>
      <c r="B8297" t="s">
        <v>14</v>
      </c>
      <c r="C8297">
        <v>11.945</v>
      </c>
      <c r="D8297">
        <v>2001</v>
      </c>
      <c r="E8297" t="s">
        <v>232</v>
      </c>
      <c r="F8297" t="s">
        <v>683</v>
      </c>
    </row>
    <row r="8298" spans="1:6" x14ac:dyDescent="0.25">
      <c r="A8298" t="s">
        <v>62</v>
      </c>
      <c r="B8298" t="s">
        <v>14</v>
      </c>
      <c r="C8298">
        <v>11.79</v>
      </c>
      <c r="D8298">
        <v>2002</v>
      </c>
      <c r="E8298" t="s">
        <v>232</v>
      </c>
      <c r="F8298" t="s">
        <v>683</v>
      </c>
    </row>
    <row r="8299" spans="1:6" x14ac:dyDescent="0.25">
      <c r="A8299" t="s">
        <v>62</v>
      </c>
      <c r="B8299" t="s">
        <v>14</v>
      </c>
      <c r="C8299">
        <v>11.654999999999999</v>
      </c>
      <c r="D8299">
        <v>2003</v>
      </c>
      <c r="E8299" t="s">
        <v>232</v>
      </c>
      <c r="F8299" t="s">
        <v>683</v>
      </c>
    </row>
    <row r="8300" spans="1:6" x14ac:dyDescent="0.25">
      <c r="A8300" t="s">
        <v>62</v>
      </c>
      <c r="B8300" t="s">
        <v>14</v>
      </c>
      <c r="C8300">
        <v>11.532</v>
      </c>
      <c r="D8300">
        <v>2004</v>
      </c>
      <c r="E8300" t="s">
        <v>232</v>
      </c>
      <c r="F8300" t="s">
        <v>683</v>
      </c>
    </row>
    <row r="8301" spans="1:6" x14ac:dyDescent="0.25">
      <c r="A8301" t="s">
        <v>62</v>
      </c>
      <c r="B8301" t="s">
        <v>14</v>
      </c>
      <c r="C8301">
        <v>11.430999999999999</v>
      </c>
      <c r="D8301">
        <v>2005</v>
      </c>
      <c r="E8301" t="s">
        <v>232</v>
      </c>
      <c r="F8301" t="s">
        <v>683</v>
      </c>
    </row>
    <row r="8302" spans="1:6" x14ac:dyDescent="0.25">
      <c r="A8302" t="s">
        <v>62</v>
      </c>
      <c r="B8302" t="s">
        <v>14</v>
      </c>
      <c r="C8302">
        <v>11.417999999999999</v>
      </c>
      <c r="D8302">
        <v>2006</v>
      </c>
      <c r="E8302" t="s">
        <v>232</v>
      </c>
      <c r="F8302" t="s">
        <v>683</v>
      </c>
    </row>
    <row r="8303" spans="1:6" x14ac:dyDescent="0.25">
      <c r="A8303" t="s">
        <v>62</v>
      </c>
      <c r="B8303" t="s">
        <v>14</v>
      </c>
      <c r="C8303">
        <v>11.44</v>
      </c>
      <c r="D8303">
        <v>2007</v>
      </c>
      <c r="E8303" t="s">
        <v>232</v>
      </c>
      <c r="F8303" t="s">
        <v>683</v>
      </c>
    </row>
    <row r="8304" spans="1:6" x14ac:dyDescent="0.25">
      <c r="A8304" t="s">
        <v>62</v>
      </c>
      <c r="B8304" t="s">
        <v>14</v>
      </c>
      <c r="C8304">
        <v>11.552</v>
      </c>
      <c r="D8304">
        <v>2008</v>
      </c>
      <c r="E8304" t="s">
        <v>232</v>
      </c>
      <c r="F8304" t="s">
        <v>683</v>
      </c>
    </row>
    <row r="8305" spans="1:6" x14ac:dyDescent="0.25">
      <c r="A8305" t="s">
        <v>62</v>
      </c>
      <c r="B8305" t="s">
        <v>14</v>
      </c>
      <c r="C8305">
        <v>11.481999999999999</v>
      </c>
      <c r="D8305">
        <v>2009</v>
      </c>
      <c r="E8305" t="s">
        <v>232</v>
      </c>
      <c r="F8305" t="s">
        <v>683</v>
      </c>
    </row>
    <row r="8306" spans="1:6" x14ac:dyDescent="0.25">
      <c r="A8306" t="s">
        <v>62</v>
      </c>
      <c r="B8306" t="s">
        <v>14</v>
      </c>
      <c r="C8306">
        <v>11.512</v>
      </c>
      <c r="D8306">
        <v>2010</v>
      </c>
      <c r="E8306" t="s">
        <v>232</v>
      </c>
      <c r="F8306" t="s">
        <v>683</v>
      </c>
    </row>
    <row r="8307" spans="1:6" x14ac:dyDescent="0.25">
      <c r="A8307" t="s">
        <v>62</v>
      </c>
      <c r="B8307" t="s">
        <v>14</v>
      </c>
      <c r="C8307">
        <v>11.667</v>
      </c>
      <c r="D8307">
        <v>2011</v>
      </c>
      <c r="E8307" t="s">
        <v>232</v>
      </c>
      <c r="F8307" t="s">
        <v>683</v>
      </c>
    </row>
    <row r="8308" spans="1:6" x14ac:dyDescent="0.25">
      <c r="A8308" t="s">
        <v>62</v>
      </c>
      <c r="B8308" t="s">
        <v>14</v>
      </c>
      <c r="C8308">
        <v>11.728999999999999</v>
      </c>
      <c r="D8308">
        <v>2012</v>
      </c>
      <c r="E8308" t="s">
        <v>232</v>
      </c>
      <c r="F8308" t="s">
        <v>683</v>
      </c>
    </row>
    <row r="8309" spans="1:6" x14ac:dyDescent="0.25">
      <c r="A8309" t="s">
        <v>62</v>
      </c>
      <c r="B8309" t="s">
        <v>14</v>
      </c>
      <c r="C8309">
        <v>11.878</v>
      </c>
      <c r="D8309">
        <v>2013</v>
      </c>
      <c r="E8309" t="s">
        <v>232</v>
      </c>
      <c r="F8309" t="s">
        <v>683</v>
      </c>
    </row>
    <row r="8310" spans="1:6" x14ac:dyDescent="0.25">
      <c r="A8310" t="s">
        <v>62</v>
      </c>
      <c r="B8310" t="s">
        <v>14</v>
      </c>
      <c r="C8310">
        <v>12.087999999999999</v>
      </c>
      <c r="D8310">
        <v>2014</v>
      </c>
      <c r="E8310" t="s">
        <v>232</v>
      </c>
      <c r="F8310" t="s">
        <v>683</v>
      </c>
    </row>
    <row r="8311" spans="1:6" x14ac:dyDescent="0.25">
      <c r="A8311" t="s">
        <v>62</v>
      </c>
      <c r="B8311" t="s">
        <v>14</v>
      </c>
      <c r="C8311">
        <v>12.321</v>
      </c>
      <c r="D8311">
        <v>2015</v>
      </c>
      <c r="E8311" t="s">
        <v>232</v>
      </c>
      <c r="F8311" t="s">
        <v>683</v>
      </c>
    </row>
    <row r="8312" spans="1:6" x14ac:dyDescent="0.25">
      <c r="A8312" t="s">
        <v>62</v>
      </c>
      <c r="B8312" t="s">
        <v>14</v>
      </c>
      <c r="C8312">
        <v>12.525</v>
      </c>
      <c r="D8312">
        <v>2016</v>
      </c>
      <c r="E8312" t="s">
        <v>232</v>
      </c>
      <c r="F8312" t="s">
        <v>683</v>
      </c>
    </row>
    <row r="8313" spans="1:6" x14ac:dyDescent="0.25">
      <c r="A8313" t="s">
        <v>62</v>
      </c>
      <c r="B8313" t="s">
        <v>14</v>
      </c>
      <c r="C8313">
        <v>12.673999999999999</v>
      </c>
      <c r="D8313">
        <v>2017</v>
      </c>
      <c r="E8313" t="s">
        <v>232</v>
      </c>
      <c r="F8313" t="s">
        <v>683</v>
      </c>
    </row>
    <row r="8314" spans="1:6" x14ac:dyDescent="0.25">
      <c r="A8314" t="s">
        <v>62</v>
      </c>
      <c r="B8314" t="s">
        <v>14</v>
      </c>
      <c r="C8314">
        <v>12.866</v>
      </c>
      <c r="D8314">
        <v>2018</v>
      </c>
      <c r="E8314" t="s">
        <v>232</v>
      </c>
      <c r="F8314" t="s">
        <v>683</v>
      </c>
    </row>
    <row r="8315" spans="1:6" x14ac:dyDescent="0.25">
      <c r="A8315" t="s">
        <v>62</v>
      </c>
      <c r="B8315" t="s">
        <v>14</v>
      </c>
      <c r="C8315">
        <v>13.07</v>
      </c>
      <c r="D8315">
        <v>2019</v>
      </c>
      <c r="E8315" t="s">
        <v>232</v>
      </c>
      <c r="F8315" t="s">
        <v>683</v>
      </c>
    </row>
    <row r="8316" spans="1:6" x14ac:dyDescent="0.25">
      <c r="A8316" t="s">
        <v>62</v>
      </c>
      <c r="B8316" t="s">
        <v>14</v>
      </c>
      <c r="C8316">
        <v>13.262</v>
      </c>
      <c r="D8316">
        <v>2020</v>
      </c>
      <c r="E8316" t="s">
        <v>232</v>
      </c>
      <c r="F8316" t="s">
        <v>683</v>
      </c>
    </row>
    <row r="8317" spans="1:6" x14ac:dyDescent="0.25">
      <c r="A8317" t="s">
        <v>62</v>
      </c>
      <c r="B8317" t="s">
        <v>14</v>
      </c>
      <c r="C8317">
        <v>13.262</v>
      </c>
      <c r="D8317" t="s">
        <v>4</v>
      </c>
      <c r="E8317" t="s">
        <v>232</v>
      </c>
      <c r="F8317" t="s">
        <v>683</v>
      </c>
    </row>
    <row r="8318" spans="1:6" x14ac:dyDescent="0.25">
      <c r="A8318" t="s">
        <v>62</v>
      </c>
      <c r="B8318" t="s">
        <v>15</v>
      </c>
      <c r="C8318">
        <v>8.3529999999999998</v>
      </c>
      <c r="D8318">
        <v>2000</v>
      </c>
      <c r="E8318" t="s">
        <v>232</v>
      </c>
      <c r="F8318" t="s">
        <v>685</v>
      </c>
    </row>
    <row r="8319" spans="1:6" x14ac:dyDescent="0.25">
      <c r="A8319" t="s">
        <v>62</v>
      </c>
      <c r="B8319" t="s">
        <v>15</v>
      </c>
      <c r="C8319">
        <v>8.1379999999999999</v>
      </c>
      <c r="D8319">
        <v>2001</v>
      </c>
      <c r="E8319" t="s">
        <v>232</v>
      </c>
      <c r="F8319" t="s">
        <v>685</v>
      </c>
    </row>
    <row r="8320" spans="1:6" x14ac:dyDescent="0.25">
      <c r="A8320" t="s">
        <v>62</v>
      </c>
      <c r="B8320" t="s">
        <v>15</v>
      </c>
      <c r="C8320">
        <v>7.9640000000000004</v>
      </c>
      <c r="D8320">
        <v>2002</v>
      </c>
      <c r="E8320" t="s">
        <v>232</v>
      </c>
      <c r="F8320" t="s">
        <v>685</v>
      </c>
    </row>
    <row r="8321" spans="1:6" x14ac:dyDescent="0.25">
      <c r="A8321" t="s">
        <v>62</v>
      </c>
      <c r="B8321" t="s">
        <v>15</v>
      </c>
      <c r="C8321">
        <v>7.81</v>
      </c>
      <c r="D8321">
        <v>2003</v>
      </c>
      <c r="E8321" t="s">
        <v>232</v>
      </c>
      <c r="F8321" t="s">
        <v>685</v>
      </c>
    </row>
    <row r="8322" spans="1:6" x14ac:dyDescent="0.25">
      <c r="A8322" t="s">
        <v>62</v>
      </c>
      <c r="B8322" t="s">
        <v>15</v>
      </c>
      <c r="C8322">
        <v>7.67</v>
      </c>
      <c r="D8322">
        <v>2004</v>
      </c>
      <c r="E8322" t="s">
        <v>232</v>
      </c>
      <c r="F8322" t="s">
        <v>685</v>
      </c>
    </row>
    <row r="8323" spans="1:6" x14ac:dyDescent="0.25">
      <c r="A8323" t="s">
        <v>62</v>
      </c>
      <c r="B8323" t="s">
        <v>15</v>
      </c>
      <c r="C8323">
        <v>7.556</v>
      </c>
      <c r="D8323">
        <v>2005</v>
      </c>
      <c r="E8323" t="s">
        <v>232</v>
      </c>
      <c r="F8323" t="s">
        <v>685</v>
      </c>
    </row>
    <row r="8324" spans="1:6" x14ac:dyDescent="0.25">
      <c r="A8324" t="s">
        <v>62</v>
      </c>
      <c r="B8324" t="s">
        <v>15</v>
      </c>
      <c r="C8324">
        <v>7.4720000000000004</v>
      </c>
      <c r="D8324">
        <v>2006</v>
      </c>
      <c r="E8324" t="s">
        <v>232</v>
      </c>
      <c r="F8324" t="s">
        <v>685</v>
      </c>
    </row>
    <row r="8325" spans="1:6" x14ac:dyDescent="0.25">
      <c r="A8325" t="s">
        <v>62</v>
      </c>
      <c r="B8325" t="s">
        <v>15</v>
      </c>
      <c r="C8325">
        <v>7.4080000000000004</v>
      </c>
      <c r="D8325">
        <v>2007</v>
      </c>
      <c r="E8325" t="s">
        <v>232</v>
      </c>
      <c r="F8325" t="s">
        <v>685</v>
      </c>
    </row>
    <row r="8326" spans="1:6" x14ac:dyDescent="0.25">
      <c r="A8326" t="s">
        <v>62</v>
      </c>
      <c r="B8326" t="s">
        <v>15</v>
      </c>
      <c r="C8326">
        <v>7.3659999999999997</v>
      </c>
      <c r="D8326">
        <v>2008</v>
      </c>
      <c r="E8326" t="s">
        <v>232</v>
      </c>
      <c r="F8326" t="s">
        <v>685</v>
      </c>
    </row>
    <row r="8327" spans="1:6" x14ac:dyDescent="0.25">
      <c r="A8327" t="s">
        <v>62</v>
      </c>
      <c r="B8327" t="s">
        <v>15</v>
      </c>
      <c r="C8327">
        <v>7.29</v>
      </c>
      <c r="D8327">
        <v>2009</v>
      </c>
      <c r="E8327" t="s">
        <v>232</v>
      </c>
      <c r="F8327" t="s">
        <v>685</v>
      </c>
    </row>
    <row r="8328" spans="1:6" x14ac:dyDescent="0.25">
      <c r="A8328" t="s">
        <v>62</v>
      </c>
      <c r="B8328" t="s">
        <v>15</v>
      </c>
      <c r="C8328">
        <v>7.2629999999999999</v>
      </c>
      <c r="D8328">
        <v>2010</v>
      </c>
      <c r="E8328" t="s">
        <v>232</v>
      </c>
      <c r="F8328" t="s">
        <v>685</v>
      </c>
    </row>
    <row r="8329" spans="1:6" x14ac:dyDescent="0.25">
      <c r="A8329" t="s">
        <v>62</v>
      </c>
      <c r="B8329" t="s">
        <v>15</v>
      </c>
      <c r="C8329">
        <v>7.2960000000000003</v>
      </c>
      <c r="D8329">
        <v>2011</v>
      </c>
      <c r="E8329" t="s">
        <v>232</v>
      </c>
      <c r="F8329" t="s">
        <v>685</v>
      </c>
    </row>
    <row r="8330" spans="1:6" x14ac:dyDescent="0.25">
      <c r="A8330" t="s">
        <v>62</v>
      </c>
      <c r="B8330" t="s">
        <v>15</v>
      </c>
      <c r="C8330">
        <v>7.3109999999999999</v>
      </c>
      <c r="D8330">
        <v>2012</v>
      </c>
      <c r="E8330" t="s">
        <v>232</v>
      </c>
      <c r="F8330" t="s">
        <v>685</v>
      </c>
    </row>
    <row r="8331" spans="1:6" x14ac:dyDescent="0.25">
      <c r="A8331" t="s">
        <v>62</v>
      </c>
      <c r="B8331" t="s">
        <v>15</v>
      </c>
      <c r="C8331">
        <v>7.3360000000000003</v>
      </c>
      <c r="D8331">
        <v>2013</v>
      </c>
      <c r="E8331" t="s">
        <v>232</v>
      </c>
      <c r="F8331" t="s">
        <v>685</v>
      </c>
    </row>
    <row r="8332" spans="1:6" x14ac:dyDescent="0.25">
      <c r="A8332" t="s">
        <v>62</v>
      </c>
      <c r="B8332" t="s">
        <v>15</v>
      </c>
      <c r="C8332">
        <v>7.4039999999999999</v>
      </c>
      <c r="D8332">
        <v>2014</v>
      </c>
      <c r="E8332" t="s">
        <v>232</v>
      </c>
      <c r="F8332" t="s">
        <v>685</v>
      </c>
    </row>
    <row r="8333" spans="1:6" x14ac:dyDescent="0.25">
      <c r="A8333" t="s">
        <v>62</v>
      </c>
      <c r="B8333" t="s">
        <v>15</v>
      </c>
      <c r="C8333">
        <v>7.4790000000000001</v>
      </c>
      <c r="D8333">
        <v>2015</v>
      </c>
      <c r="E8333" t="s">
        <v>232</v>
      </c>
      <c r="F8333" t="s">
        <v>685</v>
      </c>
    </row>
    <row r="8334" spans="1:6" x14ac:dyDescent="0.25">
      <c r="A8334" t="s">
        <v>62</v>
      </c>
      <c r="B8334" t="s">
        <v>15</v>
      </c>
      <c r="C8334">
        <v>7.5629999999999997</v>
      </c>
      <c r="D8334">
        <v>2016</v>
      </c>
      <c r="E8334" t="s">
        <v>232</v>
      </c>
      <c r="F8334" t="s">
        <v>685</v>
      </c>
    </row>
    <row r="8335" spans="1:6" x14ac:dyDescent="0.25">
      <c r="A8335" t="s">
        <v>62</v>
      </c>
      <c r="B8335" t="s">
        <v>15</v>
      </c>
      <c r="C8335">
        <v>7.6310000000000002</v>
      </c>
      <c r="D8335">
        <v>2017</v>
      </c>
      <c r="E8335" t="s">
        <v>232</v>
      </c>
      <c r="F8335" t="s">
        <v>685</v>
      </c>
    </row>
    <row r="8336" spans="1:6" x14ac:dyDescent="0.25">
      <c r="A8336" t="s">
        <v>62</v>
      </c>
      <c r="B8336" t="s">
        <v>15</v>
      </c>
      <c r="C8336">
        <v>7.7069999999999999</v>
      </c>
      <c r="D8336">
        <v>2018</v>
      </c>
      <c r="E8336" t="s">
        <v>232</v>
      </c>
      <c r="F8336" t="s">
        <v>685</v>
      </c>
    </row>
    <row r="8337" spans="1:6" x14ac:dyDescent="0.25">
      <c r="A8337" t="s">
        <v>62</v>
      </c>
      <c r="B8337" t="s">
        <v>15</v>
      </c>
      <c r="C8337">
        <v>7.7859999999999996</v>
      </c>
      <c r="D8337">
        <v>2019</v>
      </c>
      <c r="E8337" t="s">
        <v>232</v>
      </c>
      <c r="F8337" t="s">
        <v>685</v>
      </c>
    </row>
    <row r="8338" spans="1:6" x14ac:dyDescent="0.25">
      <c r="A8338" t="s">
        <v>62</v>
      </c>
      <c r="B8338" t="s">
        <v>15</v>
      </c>
      <c r="C8338">
        <v>7.8639999999999999</v>
      </c>
      <c r="D8338">
        <v>2020</v>
      </c>
      <c r="E8338" t="s">
        <v>232</v>
      </c>
      <c r="F8338" t="s">
        <v>685</v>
      </c>
    </row>
    <row r="8339" spans="1:6" x14ac:dyDescent="0.25">
      <c r="A8339" t="s">
        <v>62</v>
      </c>
      <c r="B8339" t="s">
        <v>15</v>
      </c>
      <c r="C8339">
        <v>7.8639999999999999</v>
      </c>
      <c r="D8339" t="s">
        <v>4</v>
      </c>
      <c r="E8339" t="s">
        <v>232</v>
      </c>
      <c r="F8339" t="s">
        <v>685</v>
      </c>
    </row>
    <row r="8340" spans="1:6" x14ac:dyDescent="0.25">
      <c r="A8340" t="s">
        <v>62</v>
      </c>
      <c r="B8340" t="s">
        <v>16</v>
      </c>
      <c r="C8340">
        <v>42.886000000000003</v>
      </c>
      <c r="D8340">
        <v>2000</v>
      </c>
      <c r="E8340" t="s">
        <v>232</v>
      </c>
      <c r="F8340" t="s">
        <v>684</v>
      </c>
    </row>
    <row r="8341" spans="1:6" x14ac:dyDescent="0.25">
      <c r="A8341" t="s">
        <v>62</v>
      </c>
      <c r="B8341" t="s">
        <v>16</v>
      </c>
      <c r="C8341">
        <v>43.292000000000002</v>
      </c>
      <c r="D8341">
        <v>2001</v>
      </c>
      <c r="E8341" t="s">
        <v>232</v>
      </c>
      <c r="F8341" t="s">
        <v>684</v>
      </c>
    </row>
    <row r="8342" spans="1:6" x14ac:dyDescent="0.25">
      <c r="A8342" t="s">
        <v>62</v>
      </c>
      <c r="B8342" t="s">
        <v>16</v>
      </c>
      <c r="C8342">
        <v>43.76</v>
      </c>
      <c r="D8342">
        <v>2002</v>
      </c>
      <c r="E8342" t="s">
        <v>232</v>
      </c>
      <c r="F8342" t="s">
        <v>684</v>
      </c>
    </row>
    <row r="8343" spans="1:6" x14ac:dyDescent="0.25">
      <c r="A8343" t="s">
        <v>62</v>
      </c>
      <c r="B8343" t="s">
        <v>16</v>
      </c>
      <c r="C8343">
        <v>44.228999999999999</v>
      </c>
      <c r="D8343">
        <v>2003</v>
      </c>
      <c r="E8343" t="s">
        <v>232</v>
      </c>
      <c r="F8343" t="s">
        <v>684</v>
      </c>
    </row>
    <row r="8344" spans="1:6" x14ac:dyDescent="0.25">
      <c r="A8344" t="s">
        <v>62</v>
      </c>
      <c r="B8344" t="s">
        <v>16</v>
      </c>
      <c r="C8344">
        <v>44.686999999999998</v>
      </c>
      <c r="D8344">
        <v>2004</v>
      </c>
      <c r="E8344" t="s">
        <v>232</v>
      </c>
      <c r="F8344" t="s">
        <v>684</v>
      </c>
    </row>
    <row r="8345" spans="1:6" x14ac:dyDescent="0.25">
      <c r="A8345" t="s">
        <v>62</v>
      </c>
      <c r="B8345" t="s">
        <v>16</v>
      </c>
      <c r="C8345">
        <v>45.176000000000002</v>
      </c>
      <c r="D8345">
        <v>2005</v>
      </c>
      <c r="E8345" t="s">
        <v>232</v>
      </c>
      <c r="F8345" t="s">
        <v>684</v>
      </c>
    </row>
    <row r="8346" spans="1:6" x14ac:dyDescent="0.25">
      <c r="A8346" t="s">
        <v>62</v>
      </c>
      <c r="B8346" t="s">
        <v>16</v>
      </c>
      <c r="C8346">
        <v>45.706000000000003</v>
      </c>
      <c r="D8346">
        <v>2006</v>
      </c>
      <c r="E8346" t="s">
        <v>232</v>
      </c>
      <c r="F8346" t="s">
        <v>684</v>
      </c>
    </row>
    <row r="8347" spans="1:6" x14ac:dyDescent="0.25">
      <c r="A8347" t="s">
        <v>62</v>
      </c>
      <c r="B8347" t="s">
        <v>16</v>
      </c>
      <c r="C8347">
        <v>46.252000000000002</v>
      </c>
      <c r="D8347">
        <v>2007</v>
      </c>
      <c r="E8347" t="s">
        <v>232</v>
      </c>
      <c r="F8347" t="s">
        <v>684</v>
      </c>
    </row>
    <row r="8348" spans="1:6" x14ac:dyDescent="0.25">
      <c r="A8348" t="s">
        <v>62</v>
      </c>
      <c r="B8348" t="s">
        <v>16</v>
      </c>
      <c r="C8348">
        <v>46.823</v>
      </c>
      <c r="D8348">
        <v>2008</v>
      </c>
      <c r="E8348" t="s">
        <v>232</v>
      </c>
      <c r="F8348" t="s">
        <v>684</v>
      </c>
    </row>
    <row r="8349" spans="1:6" x14ac:dyDescent="0.25">
      <c r="A8349" t="s">
        <v>62</v>
      </c>
      <c r="B8349" t="s">
        <v>16</v>
      </c>
      <c r="C8349">
        <v>47.219000000000001</v>
      </c>
      <c r="D8349">
        <v>2009</v>
      </c>
      <c r="E8349" t="s">
        <v>232</v>
      </c>
      <c r="F8349" t="s">
        <v>684</v>
      </c>
    </row>
    <row r="8350" spans="1:6" x14ac:dyDescent="0.25">
      <c r="A8350" t="s">
        <v>62</v>
      </c>
      <c r="B8350" t="s">
        <v>16</v>
      </c>
      <c r="C8350">
        <v>47.758000000000003</v>
      </c>
      <c r="D8350">
        <v>2010</v>
      </c>
      <c r="E8350" t="s">
        <v>232</v>
      </c>
      <c r="F8350" t="s">
        <v>684</v>
      </c>
    </row>
    <row r="8351" spans="1:6" x14ac:dyDescent="0.25">
      <c r="A8351" t="s">
        <v>62</v>
      </c>
      <c r="B8351" t="s">
        <v>16</v>
      </c>
      <c r="C8351">
        <v>48.488999999999997</v>
      </c>
      <c r="D8351">
        <v>2011</v>
      </c>
      <c r="E8351" t="s">
        <v>232</v>
      </c>
      <c r="F8351" t="s">
        <v>684</v>
      </c>
    </row>
    <row r="8352" spans="1:6" x14ac:dyDescent="0.25">
      <c r="A8352" t="s">
        <v>62</v>
      </c>
      <c r="B8352" t="s">
        <v>16</v>
      </c>
      <c r="C8352">
        <v>49.128</v>
      </c>
      <c r="D8352">
        <v>2012</v>
      </c>
      <c r="E8352" t="s">
        <v>232</v>
      </c>
      <c r="F8352" t="s">
        <v>684</v>
      </c>
    </row>
    <row r="8353" spans="1:6" x14ac:dyDescent="0.25">
      <c r="A8353" t="s">
        <v>62</v>
      </c>
      <c r="B8353" t="s">
        <v>16</v>
      </c>
      <c r="C8353">
        <v>49.738999999999997</v>
      </c>
      <c r="D8353">
        <v>2013</v>
      </c>
      <c r="E8353" t="s">
        <v>232</v>
      </c>
      <c r="F8353" t="s">
        <v>684</v>
      </c>
    </row>
    <row r="8354" spans="1:6" x14ac:dyDescent="0.25">
      <c r="A8354" t="s">
        <v>62</v>
      </c>
      <c r="B8354" t="s">
        <v>16</v>
      </c>
      <c r="C8354">
        <v>50.456000000000003</v>
      </c>
      <c r="D8354">
        <v>2014</v>
      </c>
      <c r="E8354" t="s">
        <v>232</v>
      </c>
      <c r="F8354" t="s">
        <v>684</v>
      </c>
    </row>
    <row r="8355" spans="1:6" x14ac:dyDescent="0.25">
      <c r="A8355" t="s">
        <v>62</v>
      </c>
      <c r="B8355" t="s">
        <v>16</v>
      </c>
      <c r="C8355">
        <v>51.201000000000001</v>
      </c>
      <c r="D8355">
        <v>2015</v>
      </c>
      <c r="E8355" t="s">
        <v>232</v>
      </c>
      <c r="F8355" t="s">
        <v>684</v>
      </c>
    </row>
    <row r="8356" spans="1:6" x14ac:dyDescent="0.25">
      <c r="A8356" t="s">
        <v>62</v>
      </c>
      <c r="B8356" t="s">
        <v>16</v>
      </c>
      <c r="C8356">
        <v>51.935000000000002</v>
      </c>
      <c r="D8356">
        <v>2016</v>
      </c>
      <c r="E8356" t="s">
        <v>232</v>
      </c>
      <c r="F8356" t="s">
        <v>684</v>
      </c>
    </row>
    <row r="8357" spans="1:6" x14ac:dyDescent="0.25">
      <c r="A8357" t="s">
        <v>62</v>
      </c>
      <c r="B8357" t="s">
        <v>16</v>
      </c>
      <c r="C8357">
        <v>52.582999999999998</v>
      </c>
      <c r="D8357">
        <v>2017</v>
      </c>
      <c r="E8357" t="s">
        <v>232</v>
      </c>
      <c r="F8357" t="s">
        <v>684</v>
      </c>
    </row>
    <row r="8358" spans="1:6" x14ac:dyDescent="0.25">
      <c r="A8358" t="s">
        <v>62</v>
      </c>
      <c r="B8358" t="s">
        <v>16</v>
      </c>
      <c r="C8358">
        <v>53.22</v>
      </c>
      <c r="D8358">
        <v>2018</v>
      </c>
      <c r="E8358" t="s">
        <v>232</v>
      </c>
      <c r="F8358" t="s">
        <v>684</v>
      </c>
    </row>
    <row r="8359" spans="1:6" x14ac:dyDescent="0.25">
      <c r="A8359" t="s">
        <v>62</v>
      </c>
      <c r="B8359" t="s">
        <v>16</v>
      </c>
      <c r="C8359">
        <v>53.808</v>
      </c>
      <c r="D8359">
        <v>2019</v>
      </c>
      <c r="E8359" t="s">
        <v>232</v>
      </c>
      <c r="F8359" t="s">
        <v>684</v>
      </c>
    </row>
    <row r="8360" spans="1:6" x14ac:dyDescent="0.25">
      <c r="A8360" t="s">
        <v>62</v>
      </c>
      <c r="B8360" t="s">
        <v>16</v>
      </c>
      <c r="C8360">
        <v>54.341999999999999</v>
      </c>
      <c r="D8360">
        <v>2020</v>
      </c>
      <c r="E8360" t="s">
        <v>232</v>
      </c>
      <c r="F8360" t="s">
        <v>684</v>
      </c>
    </row>
    <row r="8361" spans="1:6" x14ac:dyDescent="0.25">
      <c r="A8361" t="s">
        <v>62</v>
      </c>
      <c r="B8361" t="s">
        <v>16</v>
      </c>
      <c r="C8361">
        <v>54.341999999999999</v>
      </c>
      <c r="D8361" t="s">
        <v>4</v>
      </c>
      <c r="E8361" t="s">
        <v>232</v>
      </c>
      <c r="F8361" t="s">
        <v>684</v>
      </c>
    </row>
    <row r="8362" spans="1:6" x14ac:dyDescent="0.25">
      <c r="A8362" t="s">
        <v>64</v>
      </c>
      <c r="B8362" t="s">
        <v>5</v>
      </c>
      <c r="C8362">
        <v>3.6680000000000001</v>
      </c>
      <c r="D8362">
        <v>2000</v>
      </c>
      <c r="E8362" t="s">
        <v>401</v>
      </c>
      <c r="F8362" t="s">
        <v>682</v>
      </c>
    </row>
    <row r="8363" spans="1:6" x14ac:dyDescent="0.25">
      <c r="A8363" t="s">
        <v>64</v>
      </c>
      <c r="B8363" t="s">
        <v>5</v>
      </c>
      <c r="C8363">
        <v>3.548</v>
      </c>
      <c r="D8363">
        <v>2001</v>
      </c>
      <c r="E8363" t="s">
        <v>401</v>
      </c>
      <c r="F8363" t="s">
        <v>682</v>
      </c>
    </row>
    <row r="8364" spans="1:6" x14ac:dyDescent="0.25">
      <c r="A8364" t="s">
        <v>64</v>
      </c>
      <c r="B8364" t="s">
        <v>5</v>
      </c>
      <c r="C8364">
        <v>3.2130000000000001</v>
      </c>
      <c r="D8364">
        <v>2002</v>
      </c>
      <c r="E8364" t="s">
        <v>401</v>
      </c>
      <c r="F8364" t="s">
        <v>682</v>
      </c>
    </row>
    <row r="8365" spans="1:6" x14ac:dyDescent="0.25">
      <c r="A8365" t="s">
        <v>64</v>
      </c>
      <c r="B8365" t="s">
        <v>5</v>
      </c>
      <c r="C8365">
        <v>3.2949999999999999</v>
      </c>
      <c r="D8365">
        <v>2003</v>
      </c>
      <c r="E8365" t="s">
        <v>401</v>
      </c>
      <c r="F8365" t="s">
        <v>682</v>
      </c>
    </row>
    <row r="8366" spans="1:6" x14ac:dyDescent="0.25">
      <c r="A8366" t="s">
        <v>64</v>
      </c>
      <c r="B8366" t="s">
        <v>5</v>
      </c>
      <c r="C8366">
        <v>3.2719999999999998</v>
      </c>
      <c r="D8366">
        <v>2004</v>
      </c>
      <c r="E8366" t="s">
        <v>401</v>
      </c>
      <c r="F8366" t="s">
        <v>682</v>
      </c>
    </row>
    <row r="8367" spans="1:6" x14ac:dyDescent="0.25">
      <c r="A8367" t="s">
        <v>64</v>
      </c>
      <c r="B8367" t="s">
        <v>5</v>
      </c>
      <c r="C8367">
        <v>3.1819999999999999</v>
      </c>
      <c r="D8367">
        <v>2005</v>
      </c>
      <c r="E8367" t="s">
        <v>401</v>
      </c>
      <c r="F8367" t="s">
        <v>682</v>
      </c>
    </row>
    <row r="8368" spans="1:6" x14ac:dyDescent="0.25">
      <c r="A8368" t="s">
        <v>64</v>
      </c>
      <c r="B8368" t="s">
        <v>5</v>
      </c>
      <c r="C8368">
        <v>3.0880000000000001</v>
      </c>
      <c r="D8368">
        <v>2006</v>
      </c>
      <c r="E8368" t="s">
        <v>401</v>
      </c>
      <c r="F8368" t="s">
        <v>682</v>
      </c>
    </row>
    <row r="8369" spans="1:6" x14ac:dyDescent="0.25">
      <c r="A8369" t="s">
        <v>64</v>
      </c>
      <c r="B8369" t="s">
        <v>5</v>
      </c>
      <c r="C8369">
        <v>2.964</v>
      </c>
      <c r="D8369">
        <v>2007</v>
      </c>
      <c r="E8369" t="s">
        <v>401</v>
      </c>
      <c r="F8369" t="s">
        <v>682</v>
      </c>
    </row>
    <row r="8370" spans="1:6" x14ac:dyDescent="0.25">
      <c r="A8370" t="s">
        <v>64</v>
      </c>
      <c r="B8370" t="s">
        <v>5</v>
      </c>
      <c r="C8370">
        <v>2.5470000000000002</v>
      </c>
      <c r="D8370">
        <v>2008</v>
      </c>
      <c r="E8370" t="s">
        <v>401</v>
      </c>
      <c r="F8370" t="s">
        <v>682</v>
      </c>
    </row>
    <row r="8371" spans="1:6" x14ac:dyDescent="0.25">
      <c r="A8371" t="s">
        <v>64</v>
      </c>
      <c r="B8371" t="s">
        <v>5</v>
      </c>
      <c r="C8371">
        <v>2.5840000000000001</v>
      </c>
      <c r="D8371">
        <v>2009</v>
      </c>
      <c r="E8371" t="s">
        <v>401</v>
      </c>
      <c r="F8371" t="s">
        <v>682</v>
      </c>
    </row>
    <row r="8372" spans="1:6" x14ac:dyDescent="0.25">
      <c r="A8372" t="s">
        <v>64</v>
      </c>
      <c r="B8372" t="s">
        <v>5</v>
      </c>
      <c r="C8372">
        <v>2.4209999999999998</v>
      </c>
      <c r="D8372">
        <v>2010</v>
      </c>
      <c r="E8372" t="s">
        <v>401</v>
      </c>
      <c r="F8372" t="s">
        <v>682</v>
      </c>
    </row>
    <row r="8373" spans="1:6" x14ac:dyDescent="0.25">
      <c r="A8373" t="s">
        <v>64</v>
      </c>
      <c r="B8373" t="s">
        <v>5</v>
      </c>
      <c r="C8373">
        <v>2.4009999999999998</v>
      </c>
      <c r="D8373">
        <v>2011</v>
      </c>
      <c r="E8373" t="s">
        <v>401</v>
      </c>
      <c r="F8373" t="s">
        <v>682</v>
      </c>
    </row>
    <row r="8374" spans="1:6" x14ac:dyDescent="0.25">
      <c r="A8374" t="s">
        <v>64</v>
      </c>
      <c r="B8374" t="s">
        <v>5</v>
      </c>
      <c r="C8374">
        <v>2.5939999999999999</v>
      </c>
      <c r="D8374">
        <v>2012</v>
      </c>
      <c r="E8374" t="s">
        <v>401</v>
      </c>
      <c r="F8374" t="s">
        <v>682</v>
      </c>
    </row>
    <row r="8375" spans="1:6" x14ac:dyDescent="0.25">
      <c r="A8375" t="s">
        <v>64</v>
      </c>
      <c r="B8375" t="s">
        <v>5</v>
      </c>
      <c r="C8375">
        <v>2.54</v>
      </c>
      <c r="D8375">
        <v>2013</v>
      </c>
      <c r="E8375" t="s">
        <v>401</v>
      </c>
      <c r="F8375" t="s">
        <v>682</v>
      </c>
    </row>
    <row r="8376" spans="1:6" x14ac:dyDescent="0.25">
      <c r="A8376" t="s">
        <v>64</v>
      </c>
      <c r="B8376" t="s">
        <v>5</v>
      </c>
      <c r="C8376">
        <v>2.4830000000000001</v>
      </c>
      <c r="D8376">
        <v>2014</v>
      </c>
      <c r="E8376" t="s">
        <v>401</v>
      </c>
      <c r="F8376" t="s">
        <v>682</v>
      </c>
    </row>
    <row r="8377" spans="1:6" x14ac:dyDescent="0.25">
      <c r="A8377" t="s">
        <v>64</v>
      </c>
      <c r="B8377" t="s">
        <v>5</v>
      </c>
      <c r="C8377">
        <v>2.4969999999999999</v>
      </c>
      <c r="D8377">
        <v>2015</v>
      </c>
      <c r="E8377" t="s">
        <v>401</v>
      </c>
      <c r="F8377" t="s">
        <v>682</v>
      </c>
    </row>
    <row r="8378" spans="1:6" x14ac:dyDescent="0.25">
      <c r="A8378" t="s">
        <v>64</v>
      </c>
      <c r="B8378" t="s">
        <v>5</v>
      </c>
      <c r="C8378">
        <v>2.532</v>
      </c>
      <c r="D8378">
        <v>2016</v>
      </c>
      <c r="E8378" t="s">
        <v>401</v>
      </c>
      <c r="F8378" t="s">
        <v>682</v>
      </c>
    </row>
    <row r="8379" spans="1:6" x14ac:dyDescent="0.25">
      <c r="A8379" t="s">
        <v>64</v>
      </c>
      <c r="B8379" t="s">
        <v>5</v>
      </c>
      <c r="C8379">
        <v>2.21</v>
      </c>
      <c r="D8379">
        <v>2017</v>
      </c>
      <c r="E8379" t="s">
        <v>401</v>
      </c>
      <c r="F8379" t="s">
        <v>682</v>
      </c>
    </row>
    <row r="8380" spans="1:6" x14ac:dyDescent="0.25">
      <c r="A8380" t="s">
        <v>64</v>
      </c>
      <c r="B8380" t="s">
        <v>5</v>
      </c>
      <c r="C8380">
        <v>2.2429999999999999</v>
      </c>
      <c r="D8380">
        <v>2018</v>
      </c>
      <c r="E8380" t="s">
        <v>401</v>
      </c>
      <c r="F8380" t="s">
        <v>682</v>
      </c>
    </row>
    <row r="8381" spans="1:6" x14ac:dyDescent="0.25">
      <c r="A8381" t="s">
        <v>64</v>
      </c>
      <c r="B8381" t="s">
        <v>5</v>
      </c>
      <c r="C8381">
        <v>2.1859999999999999</v>
      </c>
      <c r="D8381">
        <v>2019</v>
      </c>
      <c r="E8381" t="s">
        <v>401</v>
      </c>
      <c r="F8381" t="s">
        <v>682</v>
      </c>
    </row>
    <row r="8382" spans="1:6" x14ac:dyDescent="0.25">
      <c r="A8382" t="s">
        <v>64</v>
      </c>
      <c r="B8382" t="s">
        <v>5</v>
      </c>
      <c r="C8382">
        <v>2.1219999999999999</v>
      </c>
      <c r="D8382">
        <v>2020</v>
      </c>
      <c r="E8382" t="s">
        <v>401</v>
      </c>
      <c r="F8382" t="s">
        <v>682</v>
      </c>
    </row>
    <row r="8383" spans="1:6" x14ac:dyDescent="0.25">
      <c r="A8383" t="s">
        <v>64</v>
      </c>
      <c r="B8383" t="s">
        <v>5</v>
      </c>
      <c r="C8383">
        <v>2.1219999999999999</v>
      </c>
      <c r="D8383" t="s">
        <v>4</v>
      </c>
      <c r="E8383" t="s">
        <v>401</v>
      </c>
      <c r="F8383" t="s">
        <v>682</v>
      </c>
    </row>
    <row r="8384" spans="1:6" x14ac:dyDescent="0.25">
      <c r="A8384" t="s">
        <v>64</v>
      </c>
      <c r="B8384" t="s">
        <v>14</v>
      </c>
      <c r="C8384">
        <v>25.338000000000001</v>
      </c>
      <c r="D8384">
        <v>2000</v>
      </c>
      <c r="E8384" t="s">
        <v>401</v>
      </c>
      <c r="F8384" t="s">
        <v>683</v>
      </c>
    </row>
    <row r="8385" spans="1:6" x14ac:dyDescent="0.25">
      <c r="A8385" t="s">
        <v>64</v>
      </c>
      <c r="B8385" t="s">
        <v>14</v>
      </c>
      <c r="C8385">
        <v>25.390999999999998</v>
      </c>
      <c r="D8385">
        <v>2001</v>
      </c>
      <c r="E8385" t="s">
        <v>401</v>
      </c>
      <c r="F8385" t="s">
        <v>683</v>
      </c>
    </row>
    <row r="8386" spans="1:6" x14ac:dyDescent="0.25">
      <c r="A8386" t="s">
        <v>64</v>
      </c>
      <c r="B8386" t="s">
        <v>14</v>
      </c>
      <c r="C8386">
        <v>23.486000000000001</v>
      </c>
      <c r="D8386">
        <v>2002</v>
      </c>
      <c r="E8386" t="s">
        <v>401</v>
      </c>
      <c r="F8386" t="s">
        <v>683</v>
      </c>
    </row>
    <row r="8387" spans="1:6" x14ac:dyDescent="0.25">
      <c r="A8387" t="s">
        <v>64</v>
      </c>
      <c r="B8387" t="s">
        <v>14</v>
      </c>
      <c r="C8387">
        <v>23.146000000000001</v>
      </c>
      <c r="D8387">
        <v>2003</v>
      </c>
      <c r="E8387" t="s">
        <v>401</v>
      </c>
      <c r="F8387" t="s">
        <v>683</v>
      </c>
    </row>
    <row r="8388" spans="1:6" x14ac:dyDescent="0.25">
      <c r="A8388" t="s">
        <v>64</v>
      </c>
      <c r="B8388" t="s">
        <v>14</v>
      </c>
      <c r="C8388">
        <v>23.692</v>
      </c>
      <c r="D8388">
        <v>2004</v>
      </c>
      <c r="E8388" t="s">
        <v>401</v>
      </c>
      <c r="F8388" t="s">
        <v>683</v>
      </c>
    </row>
    <row r="8389" spans="1:6" x14ac:dyDescent="0.25">
      <c r="A8389" t="s">
        <v>64</v>
      </c>
      <c r="B8389" t="s">
        <v>14</v>
      </c>
      <c r="C8389">
        <v>23.891999999999999</v>
      </c>
      <c r="D8389">
        <v>2005</v>
      </c>
      <c r="E8389" t="s">
        <v>401</v>
      </c>
      <c r="F8389" t="s">
        <v>683</v>
      </c>
    </row>
    <row r="8390" spans="1:6" x14ac:dyDescent="0.25">
      <c r="A8390" t="s">
        <v>64</v>
      </c>
      <c r="B8390" t="s">
        <v>14</v>
      </c>
      <c r="C8390">
        <v>23.331</v>
      </c>
      <c r="D8390">
        <v>2006</v>
      </c>
      <c r="E8390" t="s">
        <v>401</v>
      </c>
      <c r="F8390" t="s">
        <v>683</v>
      </c>
    </row>
    <row r="8391" spans="1:6" x14ac:dyDescent="0.25">
      <c r="A8391" t="s">
        <v>64</v>
      </c>
      <c r="B8391" t="s">
        <v>14</v>
      </c>
      <c r="C8391">
        <v>23.507000000000001</v>
      </c>
      <c r="D8391">
        <v>2007</v>
      </c>
      <c r="E8391" t="s">
        <v>401</v>
      </c>
      <c r="F8391" t="s">
        <v>683</v>
      </c>
    </row>
    <row r="8392" spans="1:6" x14ac:dyDescent="0.25">
      <c r="A8392" t="s">
        <v>64</v>
      </c>
      <c r="B8392" t="s">
        <v>14</v>
      </c>
      <c r="C8392">
        <v>23.096</v>
      </c>
      <c r="D8392">
        <v>2008</v>
      </c>
      <c r="E8392" t="s">
        <v>401</v>
      </c>
      <c r="F8392" t="s">
        <v>683</v>
      </c>
    </row>
    <row r="8393" spans="1:6" x14ac:dyDescent="0.25">
      <c r="A8393" t="s">
        <v>64</v>
      </c>
      <c r="B8393" t="s">
        <v>14</v>
      </c>
      <c r="C8393">
        <v>20.292999999999999</v>
      </c>
      <c r="D8393">
        <v>2009</v>
      </c>
      <c r="E8393" t="s">
        <v>401</v>
      </c>
      <c r="F8393" t="s">
        <v>683</v>
      </c>
    </row>
    <row r="8394" spans="1:6" x14ac:dyDescent="0.25">
      <c r="A8394" t="s">
        <v>64</v>
      </c>
      <c r="B8394" t="s">
        <v>14</v>
      </c>
      <c r="C8394">
        <v>19.609000000000002</v>
      </c>
      <c r="D8394">
        <v>2010</v>
      </c>
      <c r="E8394" t="s">
        <v>401</v>
      </c>
      <c r="F8394" t="s">
        <v>683</v>
      </c>
    </row>
    <row r="8395" spans="1:6" x14ac:dyDescent="0.25">
      <c r="A8395" t="s">
        <v>64</v>
      </c>
      <c r="B8395" t="s">
        <v>14</v>
      </c>
      <c r="C8395">
        <v>19.888000000000002</v>
      </c>
      <c r="D8395">
        <v>2011</v>
      </c>
      <c r="E8395" t="s">
        <v>401</v>
      </c>
      <c r="F8395" t="s">
        <v>683</v>
      </c>
    </row>
    <row r="8396" spans="1:6" x14ac:dyDescent="0.25">
      <c r="A8396" t="s">
        <v>64</v>
      </c>
      <c r="B8396" t="s">
        <v>14</v>
      </c>
      <c r="C8396">
        <v>19.709</v>
      </c>
      <c r="D8396">
        <v>2012</v>
      </c>
      <c r="E8396" t="s">
        <v>401</v>
      </c>
      <c r="F8396" t="s">
        <v>683</v>
      </c>
    </row>
    <row r="8397" spans="1:6" x14ac:dyDescent="0.25">
      <c r="A8397" t="s">
        <v>64</v>
      </c>
      <c r="B8397" t="s">
        <v>14</v>
      </c>
      <c r="C8397">
        <v>19.466999999999999</v>
      </c>
      <c r="D8397">
        <v>2013</v>
      </c>
      <c r="E8397" t="s">
        <v>401</v>
      </c>
      <c r="F8397" t="s">
        <v>683</v>
      </c>
    </row>
    <row r="8398" spans="1:6" x14ac:dyDescent="0.25">
      <c r="A8398" t="s">
        <v>64</v>
      </c>
      <c r="B8398" t="s">
        <v>14</v>
      </c>
      <c r="C8398">
        <v>19.257000000000001</v>
      </c>
      <c r="D8398">
        <v>2014</v>
      </c>
      <c r="E8398" t="s">
        <v>401</v>
      </c>
      <c r="F8398" t="s">
        <v>683</v>
      </c>
    </row>
    <row r="8399" spans="1:6" x14ac:dyDescent="0.25">
      <c r="A8399" t="s">
        <v>64</v>
      </c>
      <c r="B8399" t="s">
        <v>14</v>
      </c>
      <c r="C8399">
        <v>19.29</v>
      </c>
      <c r="D8399">
        <v>2015</v>
      </c>
      <c r="E8399" t="s">
        <v>401</v>
      </c>
      <c r="F8399" t="s">
        <v>683</v>
      </c>
    </row>
    <row r="8400" spans="1:6" x14ac:dyDescent="0.25">
      <c r="A8400" t="s">
        <v>64</v>
      </c>
      <c r="B8400" t="s">
        <v>14</v>
      </c>
      <c r="C8400">
        <v>18.643000000000001</v>
      </c>
      <c r="D8400">
        <v>2016</v>
      </c>
      <c r="E8400" t="s">
        <v>401</v>
      </c>
      <c r="F8400" t="s">
        <v>683</v>
      </c>
    </row>
    <row r="8401" spans="1:6" x14ac:dyDescent="0.25">
      <c r="A8401" t="s">
        <v>64</v>
      </c>
      <c r="B8401" t="s">
        <v>14</v>
      </c>
      <c r="C8401">
        <v>18.803999999999998</v>
      </c>
      <c r="D8401">
        <v>2017</v>
      </c>
      <c r="E8401" t="s">
        <v>401</v>
      </c>
      <c r="F8401" t="s">
        <v>683</v>
      </c>
    </row>
    <row r="8402" spans="1:6" x14ac:dyDescent="0.25">
      <c r="A8402" t="s">
        <v>64</v>
      </c>
      <c r="B8402" t="s">
        <v>14</v>
      </c>
      <c r="C8402">
        <v>18.649000000000001</v>
      </c>
      <c r="D8402">
        <v>2018</v>
      </c>
      <c r="E8402" t="s">
        <v>401</v>
      </c>
      <c r="F8402" t="s">
        <v>683</v>
      </c>
    </row>
    <row r="8403" spans="1:6" x14ac:dyDescent="0.25">
      <c r="A8403" t="s">
        <v>64</v>
      </c>
      <c r="B8403" t="s">
        <v>14</v>
      </c>
      <c r="C8403">
        <v>18.468</v>
      </c>
      <c r="D8403">
        <v>2019</v>
      </c>
      <c r="E8403" t="s">
        <v>401</v>
      </c>
      <c r="F8403" t="s">
        <v>683</v>
      </c>
    </row>
    <row r="8404" spans="1:6" x14ac:dyDescent="0.25">
      <c r="A8404" t="s">
        <v>64</v>
      </c>
      <c r="B8404" t="s">
        <v>14</v>
      </c>
      <c r="C8404">
        <v>18.263999999999999</v>
      </c>
      <c r="D8404">
        <v>2020</v>
      </c>
      <c r="E8404" t="s">
        <v>401</v>
      </c>
      <c r="F8404" t="s">
        <v>683</v>
      </c>
    </row>
    <row r="8405" spans="1:6" x14ac:dyDescent="0.25">
      <c r="A8405" t="s">
        <v>64</v>
      </c>
      <c r="B8405" t="s">
        <v>14</v>
      </c>
      <c r="C8405">
        <v>18.263999999999999</v>
      </c>
      <c r="D8405" t="s">
        <v>4</v>
      </c>
      <c r="E8405" t="s">
        <v>401</v>
      </c>
      <c r="F8405" t="s">
        <v>683</v>
      </c>
    </row>
    <row r="8406" spans="1:6" x14ac:dyDescent="0.25">
      <c r="A8406" t="s">
        <v>64</v>
      </c>
      <c r="B8406" t="s">
        <v>15</v>
      </c>
      <c r="C8406">
        <v>18.099</v>
      </c>
      <c r="D8406">
        <v>2000</v>
      </c>
      <c r="E8406" t="s">
        <v>401</v>
      </c>
      <c r="F8406" t="s">
        <v>685</v>
      </c>
    </row>
    <row r="8407" spans="1:6" x14ac:dyDescent="0.25">
      <c r="A8407" t="s">
        <v>64</v>
      </c>
      <c r="B8407" t="s">
        <v>15</v>
      </c>
      <c r="C8407">
        <v>18.170000000000002</v>
      </c>
      <c r="D8407">
        <v>2001</v>
      </c>
      <c r="E8407" t="s">
        <v>401</v>
      </c>
      <c r="F8407" t="s">
        <v>685</v>
      </c>
    </row>
    <row r="8408" spans="1:6" x14ac:dyDescent="0.25">
      <c r="A8408" t="s">
        <v>64</v>
      </c>
      <c r="B8408" t="s">
        <v>15</v>
      </c>
      <c r="C8408">
        <v>16.234000000000002</v>
      </c>
      <c r="D8408">
        <v>2002</v>
      </c>
      <c r="E8408" t="s">
        <v>401</v>
      </c>
      <c r="F8408" t="s">
        <v>685</v>
      </c>
    </row>
    <row r="8409" spans="1:6" x14ac:dyDescent="0.25">
      <c r="A8409" t="s">
        <v>64</v>
      </c>
      <c r="B8409" t="s">
        <v>15</v>
      </c>
      <c r="C8409">
        <v>15.755000000000001</v>
      </c>
      <c r="D8409">
        <v>2003</v>
      </c>
      <c r="E8409" t="s">
        <v>401</v>
      </c>
      <c r="F8409" t="s">
        <v>685</v>
      </c>
    </row>
    <row r="8410" spans="1:6" x14ac:dyDescent="0.25">
      <c r="A8410" t="s">
        <v>64</v>
      </c>
      <c r="B8410" t="s">
        <v>15</v>
      </c>
      <c r="C8410">
        <v>15.87</v>
      </c>
      <c r="D8410">
        <v>2004</v>
      </c>
      <c r="E8410" t="s">
        <v>401</v>
      </c>
      <c r="F8410" t="s">
        <v>685</v>
      </c>
    </row>
    <row r="8411" spans="1:6" x14ac:dyDescent="0.25">
      <c r="A8411" t="s">
        <v>64</v>
      </c>
      <c r="B8411" t="s">
        <v>15</v>
      </c>
      <c r="C8411">
        <v>16.167999999999999</v>
      </c>
      <c r="D8411">
        <v>2005</v>
      </c>
      <c r="E8411" t="s">
        <v>401</v>
      </c>
      <c r="F8411" t="s">
        <v>685</v>
      </c>
    </row>
    <row r="8412" spans="1:6" x14ac:dyDescent="0.25">
      <c r="A8412" t="s">
        <v>64</v>
      </c>
      <c r="B8412" t="s">
        <v>15</v>
      </c>
      <c r="C8412">
        <v>15.304</v>
      </c>
      <c r="D8412">
        <v>2006</v>
      </c>
      <c r="E8412" t="s">
        <v>401</v>
      </c>
      <c r="F8412" t="s">
        <v>685</v>
      </c>
    </row>
    <row r="8413" spans="1:6" x14ac:dyDescent="0.25">
      <c r="A8413" t="s">
        <v>64</v>
      </c>
      <c r="B8413" t="s">
        <v>15</v>
      </c>
      <c r="C8413">
        <v>15.692</v>
      </c>
      <c r="D8413">
        <v>2007</v>
      </c>
      <c r="E8413" t="s">
        <v>401</v>
      </c>
      <c r="F8413" t="s">
        <v>685</v>
      </c>
    </row>
    <row r="8414" spans="1:6" x14ac:dyDescent="0.25">
      <c r="A8414" t="s">
        <v>64</v>
      </c>
      <c r="B8414" t="s">
        <v>15</v>
      </c>
      <c r="C8414">
        <v>14.762</v>
      </c>
      <c r="D8414">
        <v>2008</v>
      </c>
      <c r="E8414" t="s">
        <v>401</v>
      </c>
      <c r="F8414" t="s">
        <v>685</v>
      </c>
    </row>
    <row r="8415" spans="1:6" x14ac:dyDescent="0.25">
      <c r="A8415" t="s">
        <v>64</v>
      </c>
      <c r="B8415" t="s">
        <v>15</v>
      </c>
      <c r="C8415">
        <v>12.776</v>
      </c>
      <c r="D8415">
        <v>2009</v>
      </c>
      <c r="E8415" t="s">
        <v>401</v>
      </c>
      <c r="F8415" t="s">
        <v>685</v>
      </c>
    </row>
    <row r="8416" spans="1:6" x14ac:dyDescent="0.25">
      <c r="A8416" t="s">
        <v>64</v>
      </c>
      <c r="B8416" t="s">
        <v>15</v>
      </c>
      <c r="C8416">
        <v>12.602</v>
      </c>
      <c r="D8416">
        <v>2010</v>
      </c>
      <c r="E8416" t="s">
        <v>401</v>
      </c>
      <c r="F8416" t="s">
        <v>685</v>
      </c>
    </row>
    <row r="8417" spans="1:6" x14ac:dyDescent="0.25">
      <c r="A8417" t="s">
        <v>64</v>
      </c>
      <c r="B8417" t="s">
        <v>15</v>
      </c>
      <c r="C8417">
        <v>12.676</v>
      </c>
      <c r="D8417">
        <v>2011</v>
      </c>
      <c r="E8417" t="s">
        <v>401</v>
      </c>
      <c r="F8417" t="s">
        <v>685</v>
      </c>
    </row>
    <row r="8418" spans="1:6" x14ac:dyDescent="0.25">
      <c r="A8418" t="s">
        <v>64</v>
      </c>
      <c r="B8418" t="s">
        <v>15</v>
      </c>
      <c r="C8418">
        <v>12.432</v>
      </c>
      <c r="D8418">
        <v>2012</v>
      </c>
      <c r="E8418" t="s">
        <v>401</v>
      </c>
      <c r="F8418" t="s">
        <v>685</v>
      </c>
    </row>
    <row r="8419" spans="1:6" x14ac:dyDescent="0.25">
      <c r="A8419" t="s">
        <v>64</v>
      </c>
      <c r="B8419" t="s">
        <v>15</v>
      </c>
      <c r="C8419">
        <v>12.118</v>
      </c>
      <c r="D8419">
        <v>2013</v>
      </c>
      <c r="E8419" t="s">
        <v>401</v>
      </c>
      <c r="F8419" t="s">
        <v>685</v>
      </c>
    </row>
    <row r="8420" spans="1:6" x14ac:dyDescent="0.25">
      <c r="A8420" t="s">
        <v>64</v>
      </c>
      <c r="B8420" t="s">
        <v>15</v>
      </c>
      <c r="C8420">
        <v>11.885999999999999</v>
      </c>
      <c r="D8420">
        <v>2014</v>
      </c>
      <c r="E8420" t="s">
        <v>401</v>
      </c>
      <c r="F8420" t="s">
        <v>685</v>
      </c>
    </row>
    <row r="8421" spans="1:6" x14ac:dyDescent="0.25">
      <c r="A8421" t="s">
        <v>64</v>
      </c>
      <c r="B8421" t="s">
        <v>15</v>
      </c>
      <c r="C8421">
        <v>11.977</v>
      </c>
      <c r="D8421">
        <v>2015</v>
      </c>
      <c r="E8421" t="s">
        <v>401</v>
      </c>
      <c r="F8421" t="s">
        <v>685</v>
      </c>
    </row>
    <row r="8422" spans="1:6" x14ac:dyDescent="0.25">
      <c r="A8422" t="s">
        <v>64</v>
      </c>
      <c r="B8422" t="s">
        <v>15</v>
      </c>
      <c r="C8422">
        <v>11.823</v>
      </c>
      <c r="D8422">
        <v>2016</v>
      </c>
      <c r="E8422" t="s">
        <v>401</v>
      </c>
      <c r="F8422" t="s">
        <v>685</v>
      </c>
    </row>
    <row r="8423" spans="1:6" x14ac:dyDescent="0.25">
      <c r="A8423" t="s">
        <v>64</v>
      </c>
      <c r="B8423" t="s">
        <v>15</v>
      </c>
      <c r="C8423">
        <v>11.648</v>
      </c>
      <c r="D8423">
        <v>2017</v>
      </c>
      <c r="E8423" t="s">
        <v>401</v>
      </c>
      <c r="F8423" t="s">
        <v>685</v>
      </c>
    </row>
    <row r="8424" spans="1:6" x14ac:dyDescent="0.25">
      <c r="A8424" t="s">
        <v>64</v>
      </c>
      <c r="B8424" t="s">
        <v>15</v>
      </c>
      <c r="C8424">
        <v>11.372</v>
      </c>
      <c r="D8424">
        <v>2018</v>
      </c>
      <c r="E8424" t="s">
        <v>401</v>
      </c>
      <c r="F8424" t="s">
        <v>685</v>
      </c>
    </row>
    <row r="8425" spans="1:6" x14ac:dyDescent="0.25">
      <c r="A8425" t="s">
        <v>64</v>
      </c>
      <c r="B8425" t="s">
        <v>15</v>
      </c>
      <c r="C8425">
        <v>11.169</v>
      </c>
      <c r="D8425">
        <v>2019</v>
      </c>
      <c r="E8425" t="s">
        <v>401</v>
      </c>
      <c r="F8425" t="s">
        <v>685</v>
      </c>
    </row>
    <row r="8426" spans="1:6" x14ac:dyDescent="0.25">
      <c r="A8426" t="s">
        <v>64</v>
      </c>
      <c r="B8426" t="s">
        <v>15</v>
      </c>
      <c r="C8426">
        <v>10.986000000000001</v>
      </c>
      <c r="D8426">
        <v>2020</v>
      </c>
      <c r="E8426" t="s">
        <v>401</v>
      </c>
      <c r="F8426" t="s">
        <v>685</v>
      </c>
    </row>
    <row r="8427" spans="1:6" x14ac:dyDescent="0.25">
      <c r="A8427" t="s">
        <v>64</v>
      </c>
      <c r="B8427" t="s">
        <v>15</v>
      </c>
      <c r="C8427">
        <v>10.986000000000001</v>
      </c>
      <c r="D8427" t="s">
        <v>4</v>
      </c>
      <c r="E8427" t="s">
        <v>401</v>
      </c>
      <c r="F8427" t="s">
        <v>685</v>
      </c>
    </row>
    <row r="8428" spans="1:6" x14ac:dyDescent="0.25">
      <c r="A8428" t="s">
        <v>64</v>
      </c>
      <c r="B8428" t="s">
        <v>16</v>
      </c>
      <c r="C8428">
        <v>70.994</v>
      </c>
      <c r="D8428">
        <v>2000</v>
      </c>
      <c r="E8428" t="s">
        <v>401</v>
      </c>
      <c r="F8428" t="s">
        <v>684</v>
      </c>
    </row>
    <row r="8429" spans="1:6" x14ac:dyDescent="0.25">
      <c r="A8429" t="s">
        <v>64</v>
      </c>
      <c r="B8429" t="s">
        <v>16</v>
      </c>
      <c r="C8429">
        <v>71.06</v>
      </c>
      <c r="D8429">
        <v>2001</v>
      </c>
      <c r="E8429" t="s">
        <v>401</v>
      </c>
      <c r="F8429" t="s">
        <v>684</v>
      </c>
    </row>
    <row r="8430" spans="1:6" x14ac:dyDescent="0.25">
      <c r="A8430" t="s">
        <v>64</v>
      </c>
      <c r="B8430" t="s">
        <v>16</v>
      </c>
      <c r="C8430">
        <v>73.301000000000002</v>
      </c>
      <c r="D8430">
        <v>2002</v>
      </c>
      <c r="E8430" t="s">
        <v>401</v>
      </c>
      <c r="F8430" t="s">
        <v>684</v>
      </c>
    </row>
    <row r="8431" spans="1:6" x14ac:dyDescent="0.25">
      <c r="A8431" t="s">
        <v>64</v>
      </c>
      <c r="B8431" t="s">
        <v>16</v>
      </c>
      <c r="C8431">
        <v>73.558999999999997</v>
      </c>
      <c r="D8431">
        <v>2003</v>
      </c>
      <c r="E8431" t="s">
        <v>401</v>
      </c>
      <c r="F8431" t="s">
        <v>684</v>
      </c>
    </row>
    <row r="8432" spans="1:6" x14ac:dyDescent="0.25">
      <c r="A8432" t="s">
        <v>64</v>
      </c>
      <c r="B8432" t="s">
        <v>16</v>
      </c>
      <c r="C8432">
        <v>73.036000000000001</v>
      </c>
      <c r="D8432">
        <v>2004</v>
      </c>
      <c r="E8432" t="s">
        <v>401</v>
      </c>
      <c r="F8432" t="s">
        <v>684</v>
      </c>
    </row>
    <row r="8433" spans="1:6" x14ac:dyDescent="0.25">
      <c r="A8433" t="s">
        <v>64</v>
      </c>
      <c r="B8433" t="s">
        <v>16</v>
      </c>
      <c r="C8433">
        <v>72.924999999999997</v>
      </c>
      <c r="D8433">
        <v>2005</v>
      </c>
      <c r="E8433" t="s">
        <v>401</v>
      </c>
      <c r="F8433" t="s">
        <v>684</v>
      </c>
    </row>
    <row r="8434" spans="1:6" x14ac:dyDescent="0.25">
      <c r="A8434" t="s">
        <v>64</v>
      </c>
      <c r="B8434" t="s">
        <v>16</v>
      </c>
      <c r="C8434">
        <v>73.581000000000003</v>
      </c>
      <c r="D8434">
        <v>2006</v>
      </c>
      <c r="E8434" t="s">
        <v>401</v>
      </c>
      <c r="F8434" t="s">
        <v>684</v>
      </c>
    </row>
    <row r="8435" spans="1:6" x14ac:dyDescent="0.25">
      <c r="A8435" t="s">
        <v>64</v>
      </c>
      <c r="B8435" t="s">
        <v>16</v>
      </c>
      <c r="C8435">
        <v>73.528999999999996</v>
      </c>
      <c r="D8435">
        <v>2007</v>
      </c>
      <c r="E8435" t="s">
        <v>401</v>
      </c>
      <c r="F8435" t="s">
        <v>684</v>
      </c>
    </row>
    <row r="8436" spans="1:6" x14ac:dyDescent="0.25">
      <c r="A8436" t="s">
        <v>64</v>
      </c>
      <c r="B8436" t="s">
        <v>16</v>
      </c>
      <c r="C8436">
        <v>74.356999999999999</v>
      </c>
      <c r="D8436">
        <v>2008</v>
      </c>
      <c r="E8436" t="s">
        <v>401</v>
      </c>
      <c r="F8436" t="s">
        <v>684</v>
      </c>
    </row>
    <row r="8437" spans="1:6" x14ac:dyDescent="0.25">
      <c r="A8437" t="s">
        <v>64</v>
      </c>
      <c r="B8437" t="s">
        <v>16</v>
      </c>
      <c r="C8437">
        <v>77.123000000000005</v>
      </c>
      <c r="D8437">
        <v>2009</v>
      </c>
      <c r="E8437" t="s">
        <v>401</v>
      </c>
      <c r="F8437" t="s">
        <v>684</v>
      </c>
    </row>
    <row r="8438" spans="1:6" x14ac:dyDescent="0.25">
      <c r="A8438" t="s">
        <v>64</v>
      </c>
      <c r="B8438" t="s">
        <v>16</v>
      </c>
      <c r="C8438">
        <v>77.971000000000004</v>
      </c>
      <c r="D8438">
        <v>2010</v>
      </c>
      <c r="E8438" t="s">
        <v>401</v>
      </c>
      <c r="F8438" t="s">
        <v>684</v>
      </c>
    </row>
    <row r="8439" spans="1:6" x14ac:dyDescent="0.25">
      <c r="A8439" t="s">
        <v>64</v>
      </c>
      <c r="B8439" t="s">
        <v>16</v>
      </c>
      <c r="C8439">
        <v>77.710999999999999</v>
      </c>
      <c r="D8439">
        <v>2011</v>
      </c>
      <c r="E8439" t="s">
        <v>401</v>
      </c>
      <c r="F8439" t="s">
        <v>684</v>
      </c>
    </row>
    <row r="8440" spans="1:6" x14ac:dyDescent="0.25">
      <c r="A8440" t="s">
        <v>64</v>
      </c>
      <c r="B8440" t="s">
        <v>16</v>
      </c>
      <c r="C8440">
        <v>77.697000000000003</v>
      </c>
      <c r="D8440">
        <v>2012</v>
      </c>
      <c r="E8440" t="s">
        <v>401</v>
      </c>
      <c r="F8440" t="s">
        <v>684</v>
      </c>
    </row>
    <row r="8441" spans="1:6" x14ac:dyDescent="0.25">
      <c r="A8441" t="s">
        <v>64</v>
      </c>
      <c r="B8441" t="s">
        <v>16</v>
      </c>
      <c r="C8441">
        <v>77.992999999999995</v>
      </c>
      <c r="D8441">
        <v>2013</v>
      </c>
      <c r="E8441" t="s">
        <v>401</v>
      </c>
      <c r="F8441" t="s">
        <v>684</v>
      </c>
    </row>
    <row r="8442" spans="1:6" x14ac:dyDescent="0.25">
      <c r="A8442" t="s">
        <v>64</v>
      </c>
      <c r="B8442" t="s">
        <v>16</v>
      </c>
      <c r="C8442">
        <v>78.260000000000005</v>
      </c>
      <c r="D8442">
        <v>2014</v>
      </c>
      <c r="E8442" t="s">
        <v>401</v>
      </c>
      <c r="F8442" t="s">
        <v>684</v>
      </c>
    </row>
    <row r="8443" spans="1:6" x14ac:dyDescent="0.25">
      <c r="A8443" t="s">
        <v>64</v>
      </c>
      <c r="B8443" t="s">
        <v>16</v>
      </c>
      <c r="C8443">
        <v>78.213999999999999</v>
      </c>
      <c r="D8443">
        <v>2015</v>
      </c>
      <c r="E8443" t="s">
        <v>401</v>
      </c>
      <c r="F8443" t="s">
        <v>684</v>
      </c>
    </row>
    <row r="8444" spans="1:6" x14ac:dyDescent="0.25">
      <c r="A8444" t="s">
        <v>64</v>
      </c>
      <c r="B8444" t="s">
        <v>16</v>
      </c>
      <c r="C8444">
        <v>78.825000000000003</v>
      </c>
      <c r="D8444">
        <v>2016</v>
      </c>
      <c r="E8444" t="s">
        <v>401</v>
      </c>
      <c r="F8444" t="s">
        <v>684</v>
      </c>
    </row>
    <row r="8445" spans="1:6" x14ac:dyDescent="0.25">
      <c r="A8445" t="s">
        <v>64</v>
      </c>
      <c r="B8445" t="s">
        <v>16</v>
      </c>
      <c r="C8445">
        <v>78.986999999999995</v>
      </c>
      <c r="D8445">
        <v>2017</v>
      </c>
      <c r="E8445" t="s">
        <v>401</v>
      </c>
      <c r="F8445" t="s">
        <v>684</v>
      </c>
    </row>
    <row r="8446" spans="1:6" x14ac:dyDescent="0.25">
      <c r="A8446" t="s">
        <v>64</v>
      </c>
      <c r="B8446" t="s">
        <v>16</v>
      </c>
      <c r="C8446">
        <v>79.108999999999995</v>
      </c>
      <c r="D8446">
        <v>2018</v>
      </c>
      <c r="E8446" t="s">
        <v>401</v>
      </c>
      <c r="F8446" t="s">
        <v>684</v>
      </c>
    </row>
    <row r="8447" spans="1:6" x14ac:dyDescent="0.25">
      <c r="A8447" t="s">
        <v>64</v>
      </c>
      <c r="B8447" t="s">
        <v>16</v>
      </c>
      <c r="C8447">
        <v>79.346000000000004</v>
      </c>
      <c r="D8447">
        <v>2019</v>
      </c>
      <c r="E8447" t="s">
        <v>401</v>
      </c>
      <c r="F8447" t="s">
        <v>684</v>
      </c>
    </row>
    <row r="8448" spans="1:6" x14ac:dyDescent="0.25">
      <c r="A8448" t="s">
        <v>64</v>
      </c>
      <c r="B8448" t="s">
        <v>16</v>
      </c>
      <c r="C8448">
        <v>79.614000000000004</v>
      </c>
      <c r="D8448">
        <v>2020</v>
      </c>
      <c r="E8448" t="s">
        <v>401</v>
      </c>
      <c r="F8448" t="s">
        <v>684</v>
      </c>
    </row>
    <row r="8449" spans="1:6" x14ac:dyDescent="0.25">
      <c r="A8449" t="s">
        <v>64</v>
      </c>
      <c r="B8449" t="s">
        <v>16</v>
      </c>
      <c r="C8449">
        <v>79.614000000000004</v>
      </c>
      <c r="D8449" t="s">
        <v>4</v>
      </c>
      <c r="E8449" t="s">
        <v>401</v>
      </c>
      <c r="F8449" t="s">
        <v>684</v>
      </c>
    </row>
    <row r="8450" spans="1:6" x14ac:dyDescent="0.25">
      <c r="A8450" t="s">
        <v>65</v>
      </c>
      <c r="B8450" t="s">
        <v>5</v>
      </c>
      <c r="C8450">
        <v>15.602</v>
      </c>
      <c r="D8450">
        <v>2000</v>
      </c>
      <c r="E8450" t="s">
        <v>402</v>
      </c>
      <c r="F8450" t="s">
        <v>682</v>
      </c>
    </row>
    <row r="8451" spans="1:6" x14ac:dyDescent="0.25">
      <c r="A8451" t="s">
        <v>65</v>
      </c>
      <c r="B8451" t="s">
        <v>5</v>
      </c>
      <c r="C8451">
        <v>14.393000000000001</v>
      </c>
      <c r="D8451">
        <v>2001</v>
      </c>
      <c r="E8451" t="s">
        <v>402</v>
      </c>
      <c r="F8451" t="s">
        <v>682</v>
      </c>
    </row>
    <row r="8452" spans="1:6" x14ac:dyDescent="0.25">
      <c r="A8452" t="s">
        <v>65</v>
      </c>
      <c r="B8452" t="s">
        <v>5</v>
      </c>
      <c r="C8452">
        <v>15.221</v>
      </c>
      <c r="D8452">
        <v>2002</v>
      </c>
      <c r="E8452" t="s">
        <v>402</v>
      </c>
      <c r="F8452" t="s">
        <v>682</v>
      </c>
    </row>
    <row r="8453" spans="1:6" x14ac:dyDescent="0.25">
      <c r="A8453" t="s">
        <v>65</v>
      </c>
      <c r="B8453" t="s">
        <v>5</v>
      </c>
      <c r="C8453">
        <v>14.265000000000001</v>
      </c>
      <c r="D8453">
        <v>2003</v>
      </c>
      <c r="E8453" t="s">
        <v>402</v>
      </c>
      <c r="F8453" t="s">
        <v>682</v>
      </c>
    </row>
    <row r="8454" spans="1:6" x14ac:dyDescent="0.25">
      <c r="A8454" t="s">
        <v>65</v>
      </c>
      <c r="B8454" t="s">
        <v>5</v>
      </c>
      <c r="C8454">
        <v>14.236000000000001</v>
      </c>
      <c r="D8454">
        <v>2004</v>
      </c>
      <c r="E8454" t="s">
        <v>402</v>
      </c>
      <c r="F8454" t="s">
        <v>682</v>
      </c>
    </row>
    <row r="8455" spans="1:6" x14ac:dyDescent="0.25">
      <c r="A8455" t="s">
        <v>65</v>
      </c>
      <c r="B8455" t="s">
        <v>5</v>
      </c>
      <c r="C8455">
        <v>13.683</v>
      </c>
      <c r="D8455">
        <v>2005</v>
      </c>
      <c r="E8455" t="s">
        <v>402</v>
      </c>
      <c r="F8455" t="s">
        <v>682</v>
      </c>
    </row>
    <row r="8456" spans="1:6" x14ac:dyDescent="0.25">
      <c r="A8456" t="s">
        <v>65</v>
      </c>
      <c r="B8456" t="s">
        <v>5</v>
      </c>
      <c r="C8456">
        <v>13.691000000000001</v>
      </c>
      <c r="D8456">
        <v>2006</v>
      </c>
      <c r="E8456" t="s">
        <v>402</v>
      </c>
      <c r="F8456" t="s">
        <v>682</v>
      </c>
    </row>
    <row r="8457" spans="1:6" x14ac:dyDescent="0.25">
      <c r="A8457" t="s">
        <v>65</v>
      </c>
      <c r="B8457" t="s">
        <v>5</v>
      </c>
      <c r="C8457">
        <v>12.853999999999999</v>
      </c>
      <c r="D8457">
        <v>2007</v>
      </c>
      <c r="E8457" t="s">
        <v>402</v>
      </c>
      <c r="F8457" t="s">
        <v>682</v>
      </c>
    </row>
    <row r="8458" spans="1:6" x14ac:dyDescent="0.25">
      <c r="A8458" t="s">
        <v>65</v>
      </c>
      <c r="B8458" t="s">
        <v>5</v>
      </c>
      <c r="C8458">
        <v>12.680999999999999</v>
      </c>
      <c r="D8458">
        <v>2008</v>
      </c>
      <c r="E8458" t="s">
        <v>402</v>
      </c>
      <c r="F8458" t="s">
        <v>682</v>
      </c>
    </row>
    <row r="8459" spans="1:6" x14ac:dyDescent="0.25">
      <c r="A8459" t="s">
        <v>65</v>
      </c>
      <c r="B8459" t="s">
        <v>5</v>
      </c>
      <c r="C8459">
        <v>13.128</v>
      </c>
      <c r="D8459">
        <v>2009</v>
      </c>
      <c r="E8459" t="s">
        <v>402</v>
      </c>
      <c r="F8459" t="s">
        <v>682</v>
      </c>
    </row>
    <row r="8460" spans="1:6" x14ac:dyDescent="0.25">
      <c r="A8460" t="s">
        <v>65</v>
      </c>
      <c r="B8460" t="s">
        <v>5</v>
      </c>
      <c r="C8460">
        <v>12.417</v>
      </c>
      <c r="D8460">
        <v>2010</v>
      </c>
      <c r="E8460" t="s">
        <v>402</v>
      </c>
      <c r="F8460" t="s">
        <v>682</v>
      </c>
    </row>
    <row r="8461" spans="1:6" x14ac:dyDescent="0.25">
      <c r="A8461" t="s">
        <v>65</v>
      </c>
      <c r="B8461" t="s">
        <v>5</v>
      </c>
      <c r="C8461">
        <v>12.04</v>
      </c>
      <c r="D8461">
        <v>2011</v>
      </c>
      <c r="E8461" t="s">
        <v>402</v>
      </c>
      <c r="F8461" t="s">
        <v>682</v>
      </c>
    </row>
    <row r="8462" spans="1:6" x14ac:dyDescent="0.25">
      <c r="A8462" t="s">
        <v>65</v>
      </c>
      <c r="B8462" t="s">
        <v>5</v>
      </c>
      <c r="C8462">
        <v>11.359</v>
      </c>
      <c r="D8462">
        <v>2012</v>
      </c>
      <c r="E8462" t="s">
        <v>402</v>
      </c>
      <c r="F8462" t="s">
        <v>682</v>
      </c>
    </row>
    <row r="8463" spans="1:6" x14ac:dyDescent="0.25">
      <c r="A8463" t="s">
        <v>65</v>
      </c>
      <c r="B8463" t="s">
        <v>5</v>
      </c>
      <c r="C8463">
        <v>11.082000000000001</v>
      </c>
      <c r="D8463">
        <v>2013</v>
      </c>
      <c r="E8463" t="s">
        <v>402</v>
      </c>
      <c r="F8463" t="s">
        <v>682</v>
      </c>
    </row>
    <row r="8464" spans="1:6" x14ac:dyDescent="0.25">
      <c r="A8464" t="s">
        <v>65</v>
      </c>
      <c r="B8464" t="s">
        <v>5</v>
      </c>
      <c r="C8464">
        <v>11.259</v>
      </c>
      <c r="D8464">
        <v>2014</v>
      </c>
      <c r="E8464" t="s">
        <v>402</v>
      </c>
      <c r="F8464" t="s">
        <v>682</v>
      </c>
    </row>
    <row r="8465" spans="1:6" x14ac:dyDescent="0.25">
      <c r="A8465" t="s">
        <v>65</v>
      </c>
      <c r="B8465" t="s">
        <v>5</v>
      </c>
      <c r="C8465">
        <v>10.045999999999999</v>
      </c>
      <c r="D8465">
        <v>2015</v>
      </c>
      <c r="E8465" t="s">
        <v>402</v>
      </c>
      <c r="F8465" t="s">
        <v>682</v>
      </c>
    </row>
    <row r="8466" spans="1:6" x14ac:dyDescent="0.25">
      <c r="A8466" t="s">
        <v>65</v>
      </c>
      <c r="B8466" t="s">
        <v>5</v>
      </c>
      <c r="C8466">
        <v>9.2789999999999999</v>
      </c>
      <c r="D8466">
        <v>2016</v>
      </c>
      <c r="E8466" t="s">
        <v>402</v>
      </c>
      <c r="F8466" t="s">
        <v>682</v>
      </c>
    </row>
    <row r="8467" spans="1:6" x14ac:dyDescent="0.25">
      <c r="A8467" t="s">
        <v>65</v>
      </c>
      <c r="B8467" t="s">
        <v>5</v>
      </c>
      <c r="C8467">
        <v>9.577</v>
      </c>
      <c r="D8467">
        <v>2017</v>
      </c>
      <c r="E8467" t="s">
        <v>402</v>
      </c>
      <c r="F8467" t="s">
        <v>682</v>
      </c>
    </row>
    <row r="8468" spans="1:6" x14ac:dyDescent="0.25">
      <c r="A8468" t="s">
        <v>65</v>
      </c>
      <c r="B8468" t="s">
        <v>5</v>
      </c>
      <c r="C8468">
        <v>9.3130000000000006</v>
      </c>
      <c r="D8468">
        <v>2018</v>
      </c>
      <c r="E8468" t="s">
        <v>402</v>
      </c>
      <c r="F8468" t="s">
        <v>682</v>
      </c>
    </row>
    <row r="8469" spans="1:6" x14ac:dyDescent="0.25">
      <c r="A8469" t="s">
        <v>65</v>
      </c>
      <c r="B8469" t="s">
        <v>5</v>
      </c>
      <c r="C8469">
        <v>9.0210000000000008</v>
      </c>
      <c r="D8469">
        <v>2019</v>
      </c>
      <c r="E8469" t="s">
        <v>402</v>
      </c>
      <c r="F8469" t="s">
        <v>682</v>
      </c>
    </row>
    <row r="8470" spans="1:6" x14ac:dyDescent="0.25">
      <c r="A8470" t="s">
        <v>65</v>
      </c>
      <c r="B8470" t="s">
        <v>5</v>
      </c>
      <c r="C8470">
        <v>8.8239999999999998</v>
      </c>
      <c r="D8470">
        <v>2020</v>
      </c>
      <c r="E8470" t="s">
        <v>402</v>
      </c>
      <c r="F8470" t="s">
        <v>682</v>
      </c>
    </row>
    <row r="8471" spans="1:6" x14ac:dyDescent="0.25">
      <c r="A8471" t="s">
        <v>65</v>
      </c>
      <c r="B8471" t="s">
        <v>5</v>
      </c>
      <c r="C8471">
        <v>8.8239999999999998</v>
      </c>
      <c r="D8471" t="s">
        <v>4</v>
      </c>
      <c r="E8471" t="s">
        <v>402</v>
      </c>
      <c r="F8471" t="s">
        <v>682</v>
      </c>
    </row>
    <row r="8472" spans="1:6" x14ac:dyDescent="0.25">
      <c r="A8472" t="s">
        <v>65</v>
      </c>
      <c r="B8472" t="s">
        <v>14</v>
      </c>
      <c r="C8472">
        <v>24.641999999999999</v>
      </c>
      <c r="D8472">
        <v>2000</v>
      </c>
      <c r="E8472" t="s">
        <v>402</v>
      </c>
      <c r="F8472" t="s">
        <v>683</v>
      </c>
    </row>
    <row r="8473" spans="1:6" x14ac:dyDescent="0.25">
      <c r="A8473" t="s">
        <v>65</v>
      </c>
      <c r="B8473" t="s">
        <v>14</v>
      </c>
      <c r="C8473">
        <v>23.626000000000001</v>
      </c>
      <c r="D8473">
        <v>2001</v>
      </c>
      <c r="E8473" t="s">
        <v>402</v>
      </c>
      <c r="F8473" t="s">
        <v>683</v>
      </c>
    </row>
    <row r="8474" spans="1:6" x14ac:dyDescent="0.25">
      <c r="A8474" t="s">
        <v>65</v>
      </c>
      <c r="B8474" t="s">
        <v>14</v>
      </c>
      <c r="C8474">
        <v>21.552</v>
      </c>
      <c r="D8474">
        <v>2002</v>
      </c>
      <c r="E8474" t="s">
        <v>402</v>
      </c>
      <c r="F8474" t="s">
        <v>683</v>
      </c>
    </row>
    <row r="8475" spans="1:6" x14ac:dyDescent="0.25">
      <c r="A8475" t="s">
        <v>65</v>
      </c>
      <c r="B8475" t="s">
        <v>14</v>
      </c>
      <c r="C8475">
        <v>22.210999999999999</v>
      </c>
      <c r="D8475">
        <v>2003</v>
      </c>
      <c r="E8475" t="s">
        <v>402</v>
      </c>
      <c r="F8475" t="s">
        <v>683</v>
      </c>
    </row>
    <row r="8476" spans="1:6" x14ac:dyDescent="0.25">
      <c r="A8476" t="s">
        <v>65</v>
      </c>
      <c r="B8476" t="s">
        <v>14</v>
      </c>
      <c r="C8476">
        <v>23.161999999999999</v>
      </c>
      <c r="D8476">
        <v>2004</v>
      </c>
      <c r="E8476" t="s">
        <v>402</v>
      </c>
      <c r="F8476" t="s">
        <v>683</v>
      </c>
    </row>
    <row r="8477" spans="1:6" x14ac:dyDescent="0.25">
      <c r="A8477" t="s">
        <v>65</v>
      </c>
      <c r="B8477" t="s">
        <v>14</v>
      </c>
      <c r="C8477">
        <v>22.576000000000001</v>
      </c>
      <c r="D8477">
        <v>2005</v>
      </c>
      <c r="E8477" t="s">
        <v>402</v>
      </c>
      <c r="F8477" t="s">
        <v>683</v>
      </c>
    </row>
    <row r="8478" spans="1:6" x14ac:dyDescent="0.25">
      <c r="A8478" t="s">
        <v>65</v>
      </c>
      <c r="B8478" t="s">
        <v>14</v>
      </c>
      <c r="C8478">
        <v>22.356000000000002</v>
      </c>
      <c r="D8478">
        <v>2006</v>
      </c>
      <c r="E8478" t="s">
        <v>402</v>
      </c>
      <c r="F8478" t="s">
        <v>683</v>
      </c>
    </row>
    <row r="8479" spans="1:6" x14ac:dyDescent="0.25">
      <c r="A8479" t="s">
        <v>65</v>
      </c>
      <c r="B8479" t="s">
        <v>14</v>
      </c>
      <c r="C8479">
        <v>22.472999999999999</v>
      </c>
      <c r="D8479">
        <v>2007</v>
      </c>
      <c r="E8479" t="s">
        <v>402</v>
      </c>
      <c r="F8479" t="s">
        <v>683</v>
      </c>
    </row>
    <row r="8480" spans="1:6" x14ac:dyDescent="0.25">
      <c r="A8480" t="s">
        <v>65</v>
      </c>
      <c r="B8480" t="s">
        <v>14</v>
      </c>
      <c r="C8480">
        <v>21.451000000000001</v>
      </c>
      <c r="D8480">
        <v>2008</v>
      </c>
      <c r="E8480" t="s">
        <v>402</v>
      </c>
      <c r="F8480" t="s">
        <v>683</v>
      </c>
    </row>
    <row r="8481" spans="1:6" x14ac:dyDescent="0.25">
      <c r="A8481" t="s">
        <v>65</v>
      </c>
      <c r="B8481" t="s">
        <v>14</v>
      </c>
      <c r="C8481">
        <v>18.210999999999999</v>
      </c>
      <c r="D8481">
        <v>2009</v>
      </c>
      <c r="E8481" t="s">
        <v>402</v>
      </c>
      <c r="F8481" t="s">
        <v>683</v>
      </c>
    </row>
    <row r="8482" spans="1:6" x14ac:dyDescent="0.25">
      <c r="A8482" t="s">
        <v>65</v>
      </c>
      <c r="B8482" t="s">
        <v>14</v>
      </c>
      <c r="C8482">
        <v>18.48</v>
      </c>
      <c r="D8482">
        <v>2010</v>
      </c>
      <c r="E8482" t="s">
        <v>402</v>
      </c>
      <c r="F8482" t="s">
        <v>683</v>
      </c>
    </row>
    <row r="8483" spans="1:6" x14ac:dyDescent="0.25">
      <c r="A8483" t="s">
        <v>65</v>
      </c>
      <c r="B8483" t="s">
        <v>14</v>
      </c>
      <c r="C8483">
        <v>18.169</v>
      </c>
      <c r="D8483">
        <v>2011</v>
      </c>
      <c r="E8483" t="s">
        <v>402</v>
      </c>
      <c r="F8483" t="s">
        <v>683</v>
      </c>
    </row>
    <row r="8484" spans="1:6" x14ac:dyDescent="0.25">
      <c r="A8484" t="s">
        <v>65</v>
      </c>
      <c r="B8484" t="s">
        <v>14</v>
      </c>
      <c r="C8484">
        <v>18.567</v>
      </c>
      <c r="D8484">
        <v>2012</v>
      </c>
      <c r="E8484" t="s">
        <v>402</v>
      </c>
      <c r="F8484" t="s">
        <v>683</v>
      </c>
    </row>
    <row r="8485" spans="1:6" x14ac:dyDescent="0.25">
      <c r="A8485" t="s">
        <v>65</v>
      </c>
      <c r="B8485" t="s">
        <v>14</v>
      </c>
      <c r="C8485">
        <v>17.094000000000001</v>
      </c>
      <c r="D8485">
        <v>2013</v>
      </c>
      <c r="E8485" t="s">
        <v>402</v>
      </c>
      <c r="F8485" t="s">
        <v>683</v>
      </c>
    </row>
    <row r="8486" spans="1:6" x14ac:dyDescent="0.25">
      <c r="A8486" t="s">
        <v>65</v>
      </c>
      <c r="B8486" t="s">
        <v>14</v>
      </c>
      <c r="C8486">
        <v>17.786999999999999</v>
      </c>
      <c r="D8486">
        <v>2014</v>
      </c>
      <c r="E8486" t="s">
        <v>402</v>
      </c>
      <c r="F8486" t="s">
        <v>683</v>
      </c>
    </row>
    <row r="8487" spans="1:6" x14ac:dyDescent="0.25">
      <c r="A8487" t="s">
        <v>65</v>
      </c>
      <c r="B8487" t="s">
        <v>14</v>
      </c>
      <c r="C8487">
        <v>18.481999999999999</v>
      </c>
      <c r="D8487">
        <v>2015</v>
      </c>
      <c r="E8487" t="s">
        <v>402</v>
      </c>
      <c r="F8487" t="s">
        <v>683</v>
      </c>
    </row>
    <row r="8488" spans="1:6" x14ac:dyDescent="0.25">
      <c r="A8488" t="s">
        <v>65</v>
      </c>
      <c r="B8488" t="s">
        <v>14</v>
      </c>
      <c r="C8488">
        <v>17.594000000000001</v>
      </c>
      <c r="D8488">
        <v>2016</v>
      </c>
      <c r="E8488" t="s">
        <v>402</v>
      </c>
      <c r="F8488" t="s">
        <v>683</v>
      </c>
    </row>
    <row r="8489" spans="1:6" x14ac:dyDescent="0.25">
      <c r="A8489" t="s">
        <v>65</v>
      </c>
      <c r="B8489" t="s">
        <v>14</v>
      </c>
      <c r="C8489">
        <v>19.425999999999998</v>
      </c>
      <c r="D8489">
        <v>2017</v>
      </c>
      <c r="E8489" t="s">
        <v>402</v>
      </c>
      <c r="F8489" t="s">
        <v>683</v>
      </c>
    </row>
    <row r="8490" spans="1:6" x14ac:dyDescent="0.25">
      <c r="A8490" t="s">
        <v>65</v>
      </c>
      <c r="B8490" t="s">
        <v>14</v>
      </c>
      <c r="C8490">
        <v>19.734000000000002</v>
      </c>
      <c r="D8490">
        <v>2018</v>
      </c>
      <c r="E8490" t="s">
        <v>402</v>
      </c>
      <c r="F8490" t="s">
        <v>683</v>
      </c>
    </row>
    <row r="8491" spans="1:6" x14ac:dyDescent="0.25">
      <c r="A8491" t="s">
        <v>65</v>
      </c>
      <c r="B8491" t="s">
        <v>14</v>
      </c>
      <c r="C8491">
        <v>19.861000000000001</v>
      </c>
      <c r="D8491">
        <v>2019</v>
      </c>
      <c r="E8491" t="s">
        <v>402</v>
      </c>
      <c r="F8491" t="s">
        <v>683</v>
      </c>
    </row>
    <row r="8492" spans="1:6" x14ac:dyDescent="0.25">
      <c r="A8492" t="s">
        <v>65</v>
      </c>
      <c r="B8492" t="s">
        <v>14</v>
      </c>
      <c r="C8492">
        <v>19.905999999999999</v>
      </c>
      <c r="D8492">
        <v>2020</v>
      </c>
      <c r="E8492" t="s">
        <v>402</v>
      </c>
      <c r="F8492" t="s">
        <v>683</v>
      </c>
    </row>
    <row r="8493" spans="1:6" x14ac:dyDescent="0.25">
      <c r="A8493" t="s">
        <v>65</v>
      </c>
      <c r="B8493" t="s">
        <v>14</v>
      </c>
      <c r="C8493">
        <v>19.905999999999999</v>
      </c>
      <c r="D8493" t="s">
        <v>4</v>
      </c>
      <c r="E8493" t="s">
        <v>402</v>
      </c>
      <c r="F8493" t="s">
        <v>683</v>
      </c>
    </row>
    <row r="8494" spans="1:6" x14ac:dyDescent="0.25">
      <c r="A8494" t="s">
        <v>65</v>
      </c>
      <c r="B8494" t="s">
        <v>15</v>
      </c>
      <c r="C8494">
        <v>17.164000000000001</v>
      </c>
      <c r="D8494">
        <v>2000</v>
      </c>
      <c r="E8494" t="s">
        <v>402</v>
      </c>
      <c r="F8494" t="s">
        <v>685</v>
      </c>
    </row>
    <row r="8495" spans="1:6" x14ac:dyDescent="0.25">
      <c r="A8495" t="s">
        <v>65</v>
      </c>
      <c r="B8495" t="s">
        <v>15</v>
      </c>
      <c r="C8495">
        <v>15.617000000000001</v>
      </c>
      <c r="D8495">
        <v>2001</v>
      </c>
      <c r="E8495" t="s">
        <v>402</v>
      </c>
      <c r="F8495" t="s">
        <v>685</v>
      </c>
    </row>
    <row r="8496" spans="1:6" x14ac:dyDescent="0.25">
      <c r="A8496" t="s">
        <v>65</v>
      </c>
      <c r="B8496" t="s">
        <v>15</v>
      </c>
      <c r="C8496">
        <v>14.412000000000001</v>
      </c>
      <c r="D8496">
        <v>2002</v>
      </c>
      <c r="E8496" t="s">
        <v>402</v>
      </c>
      <c r="F8496" t="s">
        <v>685</v>
      </c>
    </row>
    <row r="8497" spans="1:6" x14ac:dyDescent="0.25">
      <c r="A8497" t="s">
        <v>65</v>
      </c>
      <c r="B8497" t="s">
        <v>15</v>
      </c>
      <c r="C8497">
        <v>14.708</v>
      </c>
      <c r="D8497">
        <v>2003</v>
      </c>
      <c r="E8497" t="s">
        <v>402</v>
      </c>
      <c r="F8497" t="s">
        <v>685</v>
      </c>
    </row>
    <row r="8498" spans="1:6" x14ac:dyDescent="0.25">
      <c r="A8498" t="s">
        <v>65</v>
      </c>
      <c r="B8498" t="s">
        <v>15</v>
      </c>
      <c r="C8498">
        <v>15.428000000000001</v>
      </c>
      <c r="D8498">
        <v>2004</v>
      </c>
      <c r="E8498" t="s">
        <v>402</v>
      </c>
      <c r="F8498" t="s">
        <v>685</v>
      </c>
    </row>
    <row r="8499" spans="1:6" x14ac:dyDescent="0.25">
      <c r="A8499" t="s">
        <v>65</v>
      </c>
      <c r="B8499" t="s">
        <v>15</v>
      </c>
      <c r="C8499">
        <v>14.981</v>
      </c>
      <c r="D8499">
        <v>2005</v>
      </c>
      <c r="E8499" t="s">
        <v>402</v>
      </c>
      <c r="F8499" t="s">
        <v>685</v>
      </c>
    </row>
    <row r="8500" spans="1:6" x14ac:dyDescent="0.25">
      <c r="A8500" t="s">
        <v>65</v>
      </c>
      <c r="B8500" t="s">
        <v>15</v>
      </c>
      <c r="C8500">
        <v>14.337999999999999</v>
      </c>
      <c r="D8500">
        <v>2006</v>
      </c>
      <c r="E8500" t="s">
        <v>402</v>
      </c>
      <c r="F8500" t="s">
        <v>685</v>
      </c>
    </row>
    <row r="8501" spans="1:6" x14ac:dyDescent="0.25">
      <c r="A8501" t="s">
        <v>65</v>
      </c>
      <c r="B8501" t="s">
        <v>15</v>
      </c>
      <c r="C8501">
        <v>14.308999999999999</v>
      </c>
      <c r="D8501">
        <v>2007</v>
      </c>
      <c r="E8501" t="s">
        <v>402</v>
      </c>
      <c r="F8501" t="s">
        <v>685</v>
      </c>
    </row>
    <row r="8502" spans="1:6" x14ac:dyDescent="0.25">
      <c r="A8502" t="s">
        <v>65</v>
      </c>
      <c r="B8502" t="s">
        <v>15</v>
      </c>
      <c r="C8502">
        <v>13.388</v>
      </c>
      <c r="D8502">
        <v>2008</v>
      </c>
      <c r="E8502" t="s">
        <v>402</v>
      </c>
      <c r="F8502" t="s">
        <v>685</v>
      </c>
    </row>
    <row r="8503" spans="1:6" x14ac:dyDescent="0.25">
      <c r="A8503" t="s">
        <v>65</v>
      </c>
      <c r="B8503" t="s">
        <v>15</v>
      </c>
      <c r="C8503">
        <v>10.802</v>
      </c>
      <c r="D8503">
        <v>2009</v>
      </c>
      <c r="E8503" t="s">
        <v>402</v>
      </c>
      <c r="F8503" t="s">
        <v>685</v>
      </c>
    </row>
    <row r="8504" spans="1:6" x14ac:dyDescent="0.25">
      <c r="A8504" t="s">
        <v>65</v>
      </c>
      <c r="B8504" t="s">
        <v>15</v>
      </c>
      <c r="C8504">
        <v>10.788</v>
      </c>
      <c r="D8504">
        <v>2010</v>
      </c>
      <c r="E8504" t="s">
        <v>402</v>
      </c>
      <c r="F8504" t="s">
        <v>685</v>
      </c>
    </row>
    <row r="8505" spans="1:6" x14ac:dyDescent="0.25">
      <c r="A8505" t="s">
        <v>65</v>
      </c>
      <c r="B8505" t="s">
        <v>15</v>
      </c>
      <c r="C8505">
        <v>10.465999999999999</v>
      </c>
      <c r="D8505">
        <v>2011</v>
      </c>
      <c r="E8505" t="s">
        <v>402</v>
      </c>
      <c r="F8505" t="s">
        <v>685</v>
      </c>
    </row>
    <row r="8506" spans="1:6" x14ac:dyDescent="0.25">
      <c r="A8506" t="s">
        <v>65</v>
      </c>
      <c r="B8506" t="s">
        <v>15</v>
      </c>
      <c r="C8506">
        <v>10.587</v>
      </c>
      <c r="D8506">
        <v>2012</v>
      </c>
      <c r="E8506" t="s">
        <v>402</v>
      </c>
      <c r="F8506" t="s">
        <v>685</v>
      </c>
    </row>
    <row r="8507" spans="1:6" x14ac:dyDescent="0.25">
      <c r="A8507" t="s">
        <v>65</v>
      </c>
      <c r="B8507" t="s">
        <v>15</v>
      </c>
      <c r="C8507">
        <v>10.144</v>
      </c>
      <c r="D8507">
        <v>2013</v>
      </c>
      <c r="E8507" t="s">
        <v>402</v>
      </c>
      <c r="F8507" t="s">
        <v>685</v>
      </c>
    </row>
    <row r="8508" spans="1:6" x14ac:dyDescent="0.25">
      <c r="A8508" t="s">
        <v>65</v>
      </c>
      <c r="B8508" t="s">
        <v>15</v>
      </c>
      <c r="C8508">
        <v>10.025</v>
      </c>
      <c r="D8508">
        <v>2014</v>
      </c>
      <c r="E8508" t="s">
        <v>402</v>
      </c>
      <c r="F8508" t="s">
        <v>685</v>
      </c>
    </row>
    <row r="8509" spans="1:6" x14ac:dyDescent="0.25">
      <c r="A8509" t="s">
        <v>65</v>
      </c>
      <c r="B8509" t="s">
        <v>15</v>
      </c>
      <c r="C8509">
        <v>10.199</v>
      </c>
      <c r="D8509">
        <v>2015</v>
      </c>
      <c r="E8509" t="s">
        <v>402</v>
      </c>
      <c r="F8509" t="s">
        <v>685</v>
      </c>
    </row>
    <row r="8510" spans="1:6" x14ac:dyDescent="0.25">
      <c r="A8510" t="s">
        <v>65</v>
      </c>
      <c r="B8510" t="s">
        <v>15</v>
      </c>
      <c r="C8510">
        <v>9.9710000000000001</v>
      </c>
      <c r="D8510">
        <v>2016</v>
      </c>
      <c r="E8510" t="s">
        <v>402</v>
      </c>
      <c r="F8510" t="s">
        <v>685</v>
      </c>
    </row>
    <row r="8511" spans="1:6" x14ac:dyDescent="0.25">
      <c r="A8511" t="s">
        <v>65</v>
      </c>
      <c r="B8511" t="s">
        <v>15</v>
      </c>
      <c r="C8511">
        <v>10.016</v>
      </c>
      <c r="D8511">
        <v>2017</v>
      </c>
      <c r="E8511" t="s">
        <v>402</v>
      </c>
      <c r="F8511" t="s">
        <v>685</v>
      </c>
    </row>
    <row r="8512" spans="1:6" x14ac:dyDescent="0.25">
      <c r="A8512" t="s">
        <v>65</v>
      </c>
      <c r="B8512" t="s">
        <v>15</v>
      </c>
      <c r="C8512">
        <v>9.9960000000000004</v>
      </c>
      <c r="D8512">
        <v>2018</v>
      </c>
      <c r="E8512" t="s">
        <v>402</v>
      </c>
      <c r="F8512" t="s">
        <v>685</v>
      </c>
    </row>
    <row r="8513" spans="1:6" x14ac:dyDescent="0.25">
      <c r="A8513" t="s">
        <v>65</v>
      </c>
      <c r="B8513" t="s">
        <v>15</v>
      </c>
      <c r="C8513">
        <v>9.9169999999999998</v>
      </c>
      <c r="D8513">
        <v>2019</v>
      </c>
      <c r="E8513" t="s">
        <v>402</v>
      </c>
      <c r="F8513" t="s">
        <v>685</v>
      </c>
    </row>
    <row r="8514" spans="1:6" x14ac:dyDescent="0.25">
      <c r="A8514" t="s">
        <v>65</v>
      </c>
      <c r="B8514" t="s">
        <v>15</v>
      </c>
      <c r="C8514">
        <v>9.8689999999999998</v>
      </c>
      <c r="D8514">
        <v>2020</v>
      </c>
      <c r="E8514" t="s">
        <v>402</v>
      </c>
      <c r="F8514" t="s">
        <v>685</v>
      </c>
    </row>
    <row r="8515" spans="1:6" x14ac:dyDescent="0.25">
      <c r="A8515" t="s">
        <v>65</v>
      </c>
      <c r="B8515" t="s">
        <v>15</v>
      </c>
      <c r="C8515">
        <v>9.8689999999999998</v>
      </c>
      <c r="D8515" t="s">
        <v>4</v>
      </c>
      <c r="E8515" t="s">
        <v>402</v>
      </c>
      <c r="F8515" t="s">
        <v>685</v>
      </c>
    </row>
    <row r="8516" spans="1:6" x14ac:dyDescent="0.25">
      <c r="A8516" t="s">
        <v>65</v>
      </c>
      <c r="B8516" t="s">
        <v>16</v>
      </c>
      <c r="C8516">
        <v>59.755000000000003</v>
      </c>
      <c r="D8516">
        <v>2000</v>
      </c>
      <c r="E8516" t="s">
        <v>402</v>
      </c>
      <c r="F8516" t="s">
        <v>684</v>
      </c>
    </row>
    <row r="8517" spans="1:6" x14ac:dyDescent="0.25">
      <c r="A8517" t="s">
        <v>65</v>
      </c>
      <c r="B8517" t="s">
        <v>16</v>
      </c>
      <c r="C8517">
        <v>61.981000000000002</v>
      </c>
      <c r="D8517">
        <v>2001</v>
      </c>
      <c r="E8517" t="s">
        <v>402</v>
      </c>
      <c r="F8517" t="s">
        <v>684</v>
      </c>
    </row>
    <row r="8518" spans="1:6" x14ac:dyDescent="0.25">
      <c r="A8518" t="s">
        <v>65</v>
      </c>
      <c r="B8518" t="s">
        <v>16</v>
      </c>
      <c r="C8518">
        <v>63.228000000000002</v>
      </c>
      <c r="D8518">
        <v>2002</v>
      </c>
      <c r="E8518" t="s">
        <v>402</v>
      </c>
      <c r="F8518" t="s">
        <v>684</v>
      </c>
    </row>
    <row r="8519" spans="1:6" x14ac:dyDescent="0.25">
      <c r="A8519" t="s">
        <v>65</v>
      </c>
      <c r="B8519" t="s">
        <v>16</v>
      </c>
      <c r="C8519">
        <v>63.524999999999999</v>
      </c>
      <c r="D8519">
        <v>2003</v>
      </c>
      <c r="E8519" t="s">
        <v>402</v>
      </c>
      <c r="F8519" t="s">
        <v>684</v>
      </c>
    </row>
    <row r="8520" spans="1:6" x14ac:dyDescent="0.25">
      <c r="A8520" t="s">
        <v>65</v>
      </c>
      <c r="B8520" t="s">
        <v>16</v>
      </c>
      <c r="C8520">
        <v>62.601999999999997</v>
      </c>
      <c r="D8520">
        <v>2004</v>
      </c>
      <c r="E8520" t="s">
        <v>402</v>
      </c>
      <c r="F8520" t="s">
        <v>684</v>
      </c>
    </row>
    <row r="8521" spans="1:6" x14ac:dyDescent="0.25">
      <c r="A8521" t="s">
        <v>65</v>
      </c>
      <c r="B8521" t="s">
        <v>16</v>
      </c>
      <c r="C8521">
        <v>63.741</v>
      </c>
      <c r="D8521">
        <v>2005</v>
      </c>
      <c r="E8521" t="s">
        <v>402</v>
      </c>
      <c r="F8521" t="s">
        <v>684</v>
      </c>
    </row>
    <row r="8522" spans="1:6" x14ac:dyDescent="0.25">
      <c r="A8522" t="s">
        <v>65</v>
      </c>
      <c r="B8522" t="s">
        <v>16</v>
      </c>
      <c r="C8522">
        <v>63.953000000000003</v>
      </c>
      <c r="D8522">
        <v>2006</v>
      </c>
      <c r="E8522" t="s">
        <v>402</v>
      </c>
      <c r="F8522" t="s">
        <v>684</v>
      </c>
    </row>
    <row r="8523" spans="1:6" x14ac:dyDescent="0.25">
      <c r="A8523" t="s">
        <v>65</v>
      </c>
      <c r="B8523" t="s">
        <v>16</v>
      </c>
      <c r="C8523">
        <v>64.673000000000002</v>
      </c>
      <c r="D8523">
        <v>2007</v>
      </c>
      <c r="E8523" t="s">
        <v>402</v>
      </c>
      <c r="F8523" t="s">
        <v>684</v>
      </c>
    </row>
    <row r="8524" spans="1:6" x14ac:dyDescent="0.25">
      <c r="A8524" t="s">
        <v>65</v>
      </c>
      <c r="B8524" t="s">
        <v>16</v>
      </c>
      <c r="C8524">
        <v>65.867999999999995</v>
      </c>
      <c r="D8524">
        <v>2008</v>
      </c>
      <c r="E8524" t="s">
        <v>402</v>
      </c>
      <c r="F8524" t="s">
        <v>684</v>
      </c>
    </row>
    <row r="8525" spans="1:6" x14ac:dyDescent="0.25">
      <c r="A8525" t="s">
        <v>65</v>
      </c>
      <c r="B8525" t="s">
        <v>16</v>
      </c>
      <c r="C8525">
        <v>68.661000000000001</v>
      </c>
      <c r="D8525">
        <v>2009</v>
      </c>
      <c r="E8525" t="s">
        <v>402</v>
      </c>
      <c r="F8525" t="s">
        <v>684</v>
      </c>
    </row>
    <row r="8526" spans="1:6" x14ac:dyDescent="0.25">
      <c r="A8526" t="s">
        <v>65</v>
      </c>
      <c r="B8526" t="s">
        <v>16</v>
      </c>
      <c r="C8526">
        <v>69.102999999999994</v>
      </c>
      <c r="D8526">
        <v>2010</v>
      </c>
      <c r="E8526" t="s">
        <v>402</v>
      </c>
      <c r="F8526" t="s">
        <v>684</v>
      </c>
    </row>
    <row r="8527" spans="1:6" x14ac:dyDescent="0.25">
      <c r="A8527" t="s">
        <v>65</v>
      </c>
      <c r="B8527" t="s">
        <v>16</v>
      </c>
      <c r="C8527">
        <v>69.790999999999997</v>
      </c>
      <c r="D8527">
        <v>2011</v>
      </c>
      <c r="E8527" t="s">
        <v>402</v>
      </c>
      <c r="F8527" t="s">
        <v>684</v>
      </c>
    </row>
    <row r="8528" spans="1:6" x14ac:dyDescent="0.25">
      <c r="A8528" t="s">
        <v>65</v>
      </c>
      <c r="B8528" t="s">
        <v>16</v>
      </c>
      <c r="C8528">
        <v>70.073999999999998</v>
      </c>
      <c r="D8528">
        <v>2012</v>
      </c>
      <c r="E8528" t="s">
        <v>402</v>
      </c>
      <c r="F8528" t="s">
        <v>684</v>
      </c>
    </row>
    <row r="8529" spans="1:6" x14ac:dyDescent="0.25">
      <c r="A8529" t="s">
        <v>65</v>
      </c>
      <c r="B8529" t="s">
        <v>16</v>
      </c>
      <c r="C8529">
        <v>71.823999999999998</v>
      </c>
      <c r="D8529">
        <v>2013</v>
      </c>
      <c r="E8529" t="s">
        <v>402</v>
      </c>
      <c r="F8529" t="s">
        <v>684</v>
      </c>
    </row>
    <row r="8530" spans="1:6" x14ac:dyDescent="0.25">
      <c r="A8530" t="s">
        <v>65</v>
      </c>
      <c r="B8530" t="s">
        <v>16</v>
      </c>
      <c r="C8530">
        <v>70.953999999999994</v>
      </c>
      <c r="D8530">
        <v>2014</v>
      </c>
      <c r="E8530" t="s">
        <v>402</v>
      </c>
      <c r="F8530" t="s">
        <v>684</v>
      </c>
    </row>
    <row r="8531" spans="1:6" x14ac:dyDescent="0.25">
      <c r="A8531" t="s">
        <v>65</v>
      </c>
      <c r="B8531" t="s">
        <v>16</v>
      </c>
      <c r="C8531">
        <v>71.471999999999994</v>
      </c>
      <c r="D8531">
        <v>2015</v>
      </c>
      <c r="E8531" t="s">
        <v>402</v>
      </c>
      <c r="F8531" t="s">
        <v>684</v>
      </c>
    </row>
    <row r="8532" spans="1:6" x14ac:dyDescent="0.25">
      <c r="A8532" t="s">
        <v>65</v>
      </c>
      <c r="B8532" t="s">
        <v>16</v>
      </c>
      <c r="C8532">
        <v>73.126999999999995</v>
      </c>
      <c r="D8532">
        <v>2016</v>
      </c>
      <c r="E8532" t="s">
        <v>402</v>
      </c>
      <c r="F8532" t="s">
        <v>684</v>
      </c>
    </row>
    <row r="8533" spans="1:6" x14ac:dyDescent="0.25">
      <c r="A8533" t="s">
        <v>65</v>
      </c>
      <c r="B8533" t="s">
        <v>16</v>
      </c>
      <c r="C8533">
        <v>70.997</v>
      </c>
      <c r="D8533">
        <v>2017</v>
      </c>
      <c r="E8533" t="s">
        <v>402</v>
      </c>
      <c r="F8533" t="s">
        <v>684</v>
      </c>
    </row>
    <row r="8534" spans="1:6" x14ac:dyDescent="0.25">
      <c r="A8534" t="s">
        <v>65</v>
      </c>
      <c r="B8534" t="s">
        <v>16</v>
      </c>
      <c r="C8534">
        <v>70.953000000000003</v>
      </c>
      <c r="D8534">
        <v>2018</v>
      </c>
      <c r="E8534" t="s">
        <v>402</v>
      </c>
      <c r="F8534" t="s">
        <v>684</v>
      </c>
    </row>
    <row r="8535" spans="1:6" x14ac:dyDescent="0.25">
      <c r="A8535" t="s">
        <v>65</v>
      </c>
      <c r="B8535" t="s">
        <v>16</v>
      </c>
      <c r="C8535">
        <v>71.117999999999995</v>
      </c>
      <c r="D8535">
        <v>2019</v>
      </c>
      <c r="E8535" t="s">
        <v>402</v>
      </c>
      <c r="F8535" t="s">
        <v>684</v>
      </c>
    </row>
    <row r="8536" spans="1:6" x14ac:dyDescent="0.25">
      <c r="A8536" t="s">
        <v>65</v>
      </c>
      <c r="B8536" t="s">
        <v>16</v>
      </c>
      <c r="C8536">
        <v>71.269000000000005</v>
      </c>
      <c r="D8536">
        <v>2020</v>
      </c>
      <c r="E8536" t="s">
        <v>402</v>
      </c>
      <c r="F8536" t="s">
        <v>684</v>
      </c>
    </row>
    <row r="8537" spans="1:6" x14ac:dyDescent="0.25">
      <c r="A8537" t="s">
        <v>65</v>
      </c>
      <c r="B8537" t="s">
        <v>16</v>
      </c>
      <c r="C8537">
        <v>71.269000000000005</v>
      </c>
      <c r="D8537" t="s">
        <v>4</v>
      </c>
      <c r="E8537" t="s">
        <v>402</v>
      </c>
      <c r="F8537" t="s">
        <v>684</v>
      </c>
    </row>
    <row r="8538" spans="1:6" x14ac:dyDescent="0.25">
      <c r="A8538" t="s">
        <v>66</v>
      </c>
      <c r="B8538" t="s">
        <v>5</v>
      </c>
      <c r="C8538">
        <v>22.206</v>
      </c>
      <c r="D8538">
        <v>2000</v>
      </c>
      <c r="E8538" t="s">
        <v>317</v>
      </c>
      <c r="F8538" t="s">
        <v>682</v>
      </c>
    </row>
    <row r="8539" spans="1:6" x14ac:dyDescent="0.25">
      <c r="A8539" t="s">
        <v>66</v>
      </c>
      <c r="B8539" t="s">
        <v>5</v>
      </c>
      <c r="C8539">
        <v>21.710999999999999</v>
      </c>
      <c r="D8539">
        <v>2001</v>
      </c>
      <c r="E8539" t="s">
        <v>317</v>
      </c>
      <c r="F8539" t="s">
        <v>682</v>
      </c>
    </row>
    <row r="8540" spans="1:6" x14ac:dyDescent="0.25">
      <c r="A8540" t="s">
        <v>66</v>
      </c>
      <c r="B8540" t="s">
        <v>5</v>
      </c>
      <c r="C8540">
        <v>21.733000000000001</v>
      </c>
      <c r="D8540">
        <v>2002</v>
      </c>
      <c r="E8540" t="s">
        <v>317</v>
      </c>
      <c r="F8540" t="s">
        <v>682</v>
      </c>
    </row>
    <row r="8541" spans="1:6" x14ac:dyDescent="0.25">
      <c r="A8541" t="s">
        <v>66</v>
      </c>
      <c r="B8541" t="s">
        <v>5</v>
      </c>
      <c r="C8541">
        <v>21.716999999999999</v>
      </c>
      <c r="D8541">
        <v>2003</v>
      </c>
      <c r="E8541" t="s">
        <v>317</v>
      </c>
      <c r="F8541" t="s">
        <v>682</v>
      </c>
    </row>
    <row r="8542" spans="1:6" x14ac:dyDescent="0.25">
      <c r="A8542" t="s">
        <v>66</v>
      </c>
      <c r="B8542" t="s">
        <v>5</v>
      </c>
      <c r="C8542">
        <v>20.056000000000001</v>
      </c>
      <c r="D8542">
        <v>2004</v>
      </c>
      <c r="E8542" t="s">
        <v>317</v>
      </c>
      <c r="F8542" t="s">
        <v>682</v>
      </c>
    </row>
    <row r="8543" spans="1:6" x14ac:dyDescent="0.25">
      <c r="A8543" t="s">
        <v>66</v>
      </c>
      <c r="B8543" t="s">
        <v>5</v>
      </c>
      <c r="C8543">
        <v>18.434000000000001</v>
      </c>
      <c r="D8543">
        <v>2005</v>
      </c>
      <c r="E8543" t="s">
        <v>317</v>
      </c>
      <c r="F8543" t="s">
        <v>682</v>
      </c>
    </row>
    <row r="8544" spans="1:6" x14ac:dyDescent="0.25">
      <c r="A8544" t="s">
        <v>66</v>
      </c>
      <c r="B8544" t="s">
        <v>5</v>
      </c>
      <c r="C8544">
        <v>17.026</v>
      </c>
      <c r="D8544">
        <v>2006</v>
      </c>
      <c r="E8544" t="s">
        <v>317</v>
      </c>
      <c r="F8544" t="s">
        <v>682</v>
      </c>
    </row>
    <row r="8545" spans="1:6" x14ac:dyDescent="0.25">
      <c r="A8545" t="s">
        <v>66</v>
      </c>
      <c r="B8545" t="s">
        <v>5</v>
      </c>
      <c r="C8545">
        <v>15.585000000000001</v>
      </c>
      <c r="D8545">
        <v>2007</v>
      </c>
      <c r="E8545" t="s">
        <v>317</v>
      </c>
      <c r="F8545" t="s">
        <v>682</v>
      </c>
    </row>
    <row r="8546" spans="1:6" x14ac:dyDescent="0.25">
      <c r="A8546" t="s">
        <v>66</v>
      </c>
      <c r="B8546" t="s">
        <v>5</v>
      </c>
      <c r="C8546">
        <v>14.305</v>
      </c>
      <c r="D8546">
        <v>2008</v>
      </c>
      <c r="E8546" t="s">
        <v>317</v>
      </c>
      <c r="F8546" t="s">
        <v>682</v>
      </c>
    </row>
    <row r="8547" spans="1:6" x14ac:dyDescent="0.25">
      <c r="A8547" t="s">
        <v>66</v>
      </c>
      <c r="B8547" t="s">
        <v>5</v>
      </c>
      <c r="C8547">
        <v>13.016</v>
      </c>
      <c r="D8547">
        <v>2009</v>
      </c>
      <c r="E8547" t="s">
        <v>317</v>
      </c>
      <c r="F8547" t="s">
        <v>682</v>
      </c>
    </row>
    <row r="8548" spans="1:6" x14ac:dyDescent="0.25">
      <c r="A8548" t="s">
        <v>66</v>
      </c>
      <c r="B8548" t="s">
        <v>5</v>
      </c>
      <c r="C8548">
        <v>11.856999999999999</v>
      </c>
      <c r="D8548">
        <v>2010</v>
      </c>
      <c r="E8548" t="s">
        <v>317</v>
      </c>
      <c r="F8548" t="s">
        <v>682</v>
      </c>
    </row>
    <row r="8549" spans="1:6" x14ac:dyDescent="0.25">
      <c r="A8549" t="s">
        <v>66</v>
      </c>
      <c r="B8549" t="s">
        <v>5</v>
      </c>
      <c r="C8549">
        <v>10.77</v>
      </c>
      <c r="D8549">
        <v>2011</v>
      </c>
      <c r="E8549" t="s">
        <v>317</v>
      </c>
      <c r="F8549" t="s">
        <v>682</v>
      </c>
    </row>
    <row r="8550" spans="1:6" x14ac:dyDescent="0.25">
      <c r="A8550" t="s">
        <v>66</v>
      </c>
      <c r="B8550" t="s">
        <v>5</v>
      </c>
      <c r="C8550">
        <v>10.693</v>
      </c>
      <c r="D8550">
        <v>2012</v>
      </c>
      <c r="E8550" t="s">
        <v>317</v>
      </c>
      <c r="F8550" t="s">
        <v>682</v>
      </c>
    </row>
    <row r="8551" spans="1:6" x14ac:dyDescent="0.25">
      <c r="A8551" t="s">
        <v>66</v>
      </c>
      <c r="B8551" t="s">
        <v>5</v>
      </c>
      <c r="C8551">
        <v>10.615</v>
      </c>
      <c r="D8551">
        <v>2013</v>
      </c>
      <c r="E8551" t="s">
        <v>317</v>
      </c>
      <c r="F8551" t="s">
        <v>682</v>
      </c>
    </row>
    <row r="8552" spans="1:6" x14ac:dyDescent="0.25">
      <c r="A8552" t="s">
        <v>66</v>
      </c>
      <c r="B8552" t="s">
        <v>5</v>
      </c>
      <c r="C8552">
        <v>10.500999999999999</v>
      </c>
      <c r="D8552">
        <v>2014</v>
      </c>
      <c r="E8552" t="s">
        <v>317</v>
      </c>
      <c r="F8552" t="s">
        <v>682</v>
      </c>
    </row>
    <row r="8553" spans="1:6" x14ac:dyDescent="0.25">
      <c r="A8553" t="s">
        <v>66</v>
      </c>
      <c r="B8553" t="s">
        <v>5</v>
      </c>
      <c r="C8553">
        <v>10.347</v>
      </c>
      <c r="D8553">
        <v>2015</v>
      </c>
      <c r="E8553" t="s">
        <v>317</v>
      </c>
      <c r="F8553" t="s">
        <v>682</v>
      </c>
    </row>
    <row r="8554" spans="1:6" x14ac:dyDescent="0.25">
      <c r="A8554" t="s">
        <v>66</v>
      </c>
      <c r="B8554" t="s">
        <v>5</v>
      </c>
      <c r="C8554">
        <v>10.252000000000001</v>
      </c>
      <c r="D8554">
        <v>2016</v>
      </c>
      <c r="E8554" t="s">
        <v>317</v>
      </c>
      <c r="F8554" t="s">
        <v>682</v>
      </c>
    </row>
    <row r="8555" spans="1:6" x14ac:dyDescent="0.25">
      <c r="A8555" t="s">
        <v>66</v>
      </c>
      <c r="B8555" t="s">
        <v>5</v>
      </c>
      <c r="C8555">
        <v>10.16</v>
      </c>
      <c r="D8555">
        <v>2017</v>
      </c>
      <c r="E8555" t="s">
        <v>317</v>
      </c>
      <c r="F8555" t="s">
        <v>682</v>
      </c>
    </row>
    <row r="8556" spans="1:6" x14ac:dyDescent="0.25">
      <c r="A8556" t="s">
        <v>66</v>
      </c>
      <c r="B8556" t="s">
        <v>5</v>
      </c>
      <c r="C8556">
        <v>10.023</v>
      </c>
      <c r="D8556">
        <v>2018</v>
      </c>
      <c r="E8556" t="s">
        <v>317</v>
      </c>
      <c r="F8556" t="s">
        <v>682</v>
      </c>
    </row>
    <row r="8557" spans="1:6" x14ac:dyDescent="0.25">
      <c r="A8557" t="s">
        <v>66</v>
      </c>
      <c r="B8557" t="s">
        <v>5</v>
      </c>
      <c r="C8557">
        <v>9.8559999999999999</v>
      </c>
      <c r="D8557">
        <v>2019</v>
      </c>
      <c r="E8557" t="s">
        <v>317</v>
      </c>
      <c r="F8557" t="s">
        <v>682</v>
      </c>
    </row>
    <row r="8558" spans="1:6" x14ac:dyDescent="0.25">
      <c r="A8558" t="s">
        <v>66</v>
      </c>
      <c r="B8558" t="s">
        <v>5</v>
      </c>
      <c r="C8558">
        <v>9.7080000000000002</v>
      </c>
      <c r="D8558">
        <v>2020</v>
      </c>
      <c r="E8558" t="s">
        <v>317</v>
      </c>
      <c r="F8558" t="s">
        <v>682</v>
      </c>
    </row>
    <row r="8559" spans="1:6" x14ac:dyDescent="0.25">
      <c r="A8559" t="s">
        <v>66</v>
      </c>
      <c r="B8559" t="s">
        <v>5</v>
      </c>
      <c r="C8559">
        <v>9.7080000000000002</v>
      </c>
      <c r="D8559" t="s">
        <v>4</v>
      </c>
      <c r="E8559" t="s">
        <v>317</v>
      </c>
      <c r="F8559" t="s">
        <v>682</v>
      </c>
    </row>
    <row r="8560" spans="1:6" x14ac:dyDescent="0.25">
      <c r="A8560" t="s">
        <v>66</v>
      </c>
      <c r="B8560" t="s">
        <v>14</v>
      </c>
      <c r="C8560">
        <v>24.803999999999998</v>
      </c>
      <c r="D8560">
        <v>2000</v>
      </c>
      <c r="E8560" t="s">
        <v>317</v>
      </c>
      <c r="F8560" t="s">
        <v>683</v>
      </c>
    </row>
    <row r="8561" spans="1:6" x14ac:dyDescent="0.25">
      <c r="A8561" t="s">
        <v>66</v>
      </c>
      <c r="B8561" t="s">
        <v>14</v>
      </c>
      <c r="C8561">
        <v>25.01</v>
      </c>
      <c r="D8561">
        <v>2001</v>
      </c>
      <c r="E8561" t="s">
        <v>317</v>
      </c>
      <c r="F8561" t="s">
        <v>683</v>
      </c>
    </row>
    <row r="8562" spans="1:6" x14ac:dyDescent="0.25">
      <c r="A8562" t="s">
        <v>66</v>
      </c>
      <c r="B8562" t="s">
        <v>14</v>
      </c>
      <c r="C8562">
        <v>24.821999999999999</v>
      </c>
      <c r="D8562">
        <v>2002</v>
      </c>
      <c r="E8562" t="s">
        <v>317</v>
      </c>
      <c r="F8562" t="s">
        <v>683</v>
      </c>
    </row>
    <row r="8563" spans="1:6" x14ac:dyDescent="0.25">
      <c r="A8563" t="s">
        <v>66</v>
      </c>
      <c r="B8563" t="s">
        <v>14</v>
      </c>
      <c r="C8563">
        <v>24.689</v>
      </c>
      <c r="D8563">
        <v>2003</v>
      </c>
      <c r="E8563" t="s">
        <v>317</v>
      </c>
      <c r="F8563" t="s">
        <v>683</v>
      </c>
    </row>
    <row r="8564" spans="1:6" x14ac:dyDescent="0.25">
      <c r="A8564" t="s">
        <v>66</v>
      </c>
      <c r="B8564" t="s">
        <v>14</v>
      </c>
      <c r="C8564">
        <v>25.512</v>
      </c>
      <c r="D8564">
        <v>2004</v>
      </c>
      <c r="E8564" t="s">
        <v>317</v>
      </c>
      <c r="F8564" t="s">
        <v>683</v>
      </c>
    </row>
    <row r="8565" spans="1:6" x14ac:dyDescent="0.25">
      <c r="A8565" t="s">
        <v>66</v>
      </c>
      <c r="B8565" t="s">
        <v>14</v>
      </c>
      <c r="C8565">
        <v>26.35</v>
      </c>
      <c r="D8565">
        <v>2005</v>
      </c>
      <c r="E8565" t="s">
        <v>317</v>
      </c>
      <c r="F8565" t="s">
        <v>683</v>
      </c>
    </row>
    <row r="8566" spans="1:6" x14ac:dyDescent="0.25">
      <c r="A8566" t="s">
        <v>66</v>
      </c>
      <c r="B8566" t="s">
        <v>14</v>
      </c>
      <c r="C8566">
        <v>27.050999999999998</v>
      </c>
      <c r="D8566">
        <v>2006</v>
      </c>
      <c r="E8566" t="s">
        <v>317</v>
      </c>
      <c r="F8566" t="s">
        <v>683</v>
      </c>
    </row>
    <row r="8567" spans="1:6" x14ac:dyDescent="0.25">
      <c r="A8567" t="s">
        <v>66</v>
      </c>
      <c r="B8567" t="s">
        <v>14</v>
      </c>
      <c r="C8567">
        <v>27.872</v>
      </c>
      <c r="D8567">
        <v>2007</v>
      </c>
      <c r="E8567" t="s">
        <v>317</v>
      </c>
      <c r="F8567" t="s">
        <v>683</v>
      </c>
    </row>
    <row r="8568" spans="1:6" x14ac:dyDescent="0.25">
      <c r="A8568" t="s">
        <v>66</v>
      </c>
      <c r="B8568" t="s">
        <v>14</v>
      </c>
      <c r="C8568">
        <v>28.530999999999999</v>
      </c>
      <c r="D8568">
        <v>2008</v>
      </c>
      <c r="E8568" t="s">
        <v>317</v>
      </c>
      <c r="F8568" t="s">
        <v>683</v>
      </c>
    </row>
    <row r="8569" spans="1:6" x14ac:dyDescent="0.25">
      <c r="A8569" t="s">
        <v>66</v>
      </c>
      <c r="B8569" t="s">
        <v>14</v>
      </c>
      <c r="C8569">
        <v>29.448</v>
      </c>
      <c r="D8569">
        <v>2009</v>
      </c>
      <c r="E8569" t="s">
        <v>317</v>
      </c>
      <c r="F8569" t="s">
        <v>683</v>
      </c>
    </row>
    <row r="8570" spans="1:6" x14ac:dyDescent="0.25">
      <c r="A8570" t="s">
        <v>66</v>
      </c>
      <c r="B8570" t="s">
        <v>14</v>
      </c>
      <c r="C8570">
        <v>30.143999999999998</v>
      </c>
      <c r="D8570">
        <v>2010</v>
      </c>
      <c r="E8570" t="s">
        <v>317</v>
      </c>
      <c r="F8570" t="s">
        <v>683</v>
      </c>
    </row>
    <row r="8571" spans="1:6" x14ac:dyDescent="0.25">
      <c r="A8571" t="s">
        <v>66</v>
      </c>
      <c r="B8571" t="s">
        <v>14</v>
      </c>
      <c r="C8571">
        <v>30.86</v>
      </c>
      <c r="D8571">
        <v>2011</v>
      </c>
      <c r="E8571" t="s">
        <v>317</v>
      </c>
      <c r="F8571" t="s">
        <v>683</v>
      </c>
    </row>
    <row r="8572" spans="1:6" x14ac:dyDescent="0.25">
      <c r="A8572" t="s">
        <v>66</v>
      </c>
      <c r="B8572" t="s">
        <v>14</v>
      </c>
      <c r="C8572">
        <v>30.806000000000001</v>
      </c>
      <c r="D8572">
        <v>2012</v>
      </c>
      <c r="E8572" t="s">
        <v>317</v>
      </c>
      <c r="F8572" t="s">
        <v>683</v>
      </c>
    </row>
    <row r="8573" spans="1:6" x14ac:dyDescent="0.25">
      <c r="A8573" t="s">
        <v>66</v>
      </c>
      <c r="B8573" t="s">
        <v>14</v>
      </c>
      <c r="C8573">
        <v>30.806000000000001</v>
      </c>
      <c r="D8573">
        <v>2013</v>
      </c>
      <c r="E8573" t="s">
        <v>317</v>
      </c>
      <c r="F8573" t="s">
        <v>683</v>
      </c>
    </row>
    <row r="8574" spans="1:6" x14ac:dyDescent="0.25">
      <c r="A8574" t="s">
        <v>66</v>
      </c>
      <c r="B8574" t="s">
        <v>14</v>
      </c>
      <c r="C8574">
        <v>30.86</v>
      </c>
      <c r="D8574">
        <v>2014</v>
      </c>
      <c r="E8574" t="s">
        <v>317</v>
      </c>
      <c r="F8574" t="s">
        <v>683</v>
      </c>
    </row>
    <row r="8575" spans="1:6" x14ac:dyDescent="0.25">
      <c r="A8575" t="s">
        <v>66</v>
      </c>
      <c r="B8575" t="s">
        <v>14</v>
      </c>
      <c r="C8575">
        <v>30.992000000000001</v>
      </c>
      <c r="D8575">
        <v>2015</v>
      </c>
      <c r="E8575" t="s">
        <v>317</v>
      </c>
      <c r="F8575" t="s">
        <v>683</v>
      </c>
    </row>
    <row r="8576" spans="1:6" x14ac:dyDescent="0.25">
      <c r="A8576" t="s">
        <v>66</v>
      </c>
      <c r="B8576" t="s">
        <v>14</v>
      </c>
      <c r="C8576">
        <v>30.962</v>
      </c>
      <c r="D8576">
        <v>2016</v>
      </c>
      <c r="E8576" t="s">
        <v>317</v>
      </c>
      <c r="F8576" t="s">
        <v>683</v>
      </c>
    </row>
    <row r="8577" spans="1:6" x14ac:dyDescent="0.25">
      <c r="A8577" t="s">
        <v>66</v>
      </c>
      <c r="B8577" t="s">
        <v>14</v>
      </c>
      <c r="C8577">
        <v>30.991</v>
      </c>
      <c r="D8577">
        <v>2017</v>
      </c>
      <c r="E8577" t="s">
        <v>317</v>
      </c>
      <c r="F8577" t="s">
        <v>683</v>
      </c>
    </row>
    <row r="8578" spans="1:6" x14ac:dyDescent="0.25">
      <c r="A8578" t="s">
        <v>66</v>
      </c>
      <c r="B8578" t="s">
        <v>14</v>
      </c>
      <c r="C8578">
        <v>30.809000000000001</v>
      </c>
      <c r="D8578">
        <v>2018</v>
      </c>
      <c r="E8578" t="s">
        <v>317</v>
      </c>
      <c r="F8578" t="s">
        <v>683</v>
      </c>
    </row>
    <row r="8579" spans="1:6" x14ac:dyDescent="0.25">
      <c r="A8579" t="s">
        <v>66</v>
      </c>
      <c r="B8579" t="s">
        <v>14</v>
      </c>
      <c r="C8579">
        <v>30.734000000000002</v>
      </c>
      <c r="D8579">
        <v>2019</v>
      </c>
      <c r="E8579" t="s">
        <v>317</v>
      </c>
      <c r="F8579" t="s">
        <v>683</v>
      </c>
    </row>
    <row r="8580" spans="1:6" x14ac:dyDescent="0.25">
      <c r="A8580" t="s">
        <v>66</v>
      </c>
      <c r="B8580" t="s">
        <v>14</v>
      </c>
      <c r="C8580">
        <v>30.654</v>
      </c>
      <c r="D8580">
        <v>2020</v>
      </c>
      <c r="E8580" t="s">
        <v>317</v>
      </c>
      <c r="F8580" t="s">
        <v>683</v>
      </c>
    </row>
    <row r="8581" spans="1:6" x14ac:dyDescent="0.25">
      <c r="A8581" t="s">
        <v>66</v>
      </c>
      <c r="B8581" t="s">
        <v>14</v>
      </c>
      <c r="C8581">
        <v>30.654</v>
      </c>
      <c r="D8581" t="s">
        <v>4</v>
      </c>
      <c r="E8581" t="s">
        <v>317</v>
      </c>
      <c r="F8581" t="s">
        <v>683</v>
      </c>
    </row>
    <row r="8582" spans="1:6" x14ac:dyDescent="0.25">
      <c r="A8582" t="s">
        <v>66</v>
      </c>
      <c r="B8582" t="s">
        <v>15</v>
      </c>
      <c r="C8582">
        <v>10.55</v>
      </c>
      <c r="D8582">
        <v>2000</v>
      </c>
      <c r="E8582" t="s">
        <v>317</v>
      </c>
      <c r="F8582" t="s">
        <v>685</v>
      </c>
    </row>
    <row r="8583" spans="1:6" x14ac:dyDescent="0.25">
      <c r="A8583" t="s">
        <v>66</v>
      </c>
      <c r="B8583" t="s">
        <v>15</v>
      </c>
      <c r="C8583">
        <v>10.454000000000001</v>
      </c>
      <c r="D8583">
        <v>2001</v>
      </c>
      <c r="E8583" t="s">
        <v>317</v>
      </c>
      <c r="F8583" t="s">
        <v>685</v>
      </c>
    </row>
    <row r="8584" spans="1:6" x14ac:dyDescent="0.25">
      <c r="A8584" t="s">
        <v>66</v>
      </c>
      <c r="B8584" t="s">
        <v>15</v>
      </c>
      <c r="C8584">
        <v>9.9640000000000004</v>
      </c>
      <c r="D8584">
        <v>2002</v>
      </c>
      <c r="E8584" t="s">
        <v>317</v>
      </c>
      <c r="F8584" t="s">
        <v>685</v>
      </c>
    </row>
    <row r="8585" spans="1:6" x14ac:dyDescent="0.25">
      <c r="A8585" t="s">
        <v>66</v>
      </c>
      <c r="B8585" t="s">
        <v>15</v>
      </c>
      <c r="C8585">
        <v>9.4909999999999997</v>
      </c>
      <c r="D8585">
        <v>2003</v>
      </c>
      <c r="E8585" t="s">
        <v>317</v>
      </c>
      <c r="F8585" t="s">
        <v>685</v>
      </c>
    </row>
    <row r="8586" spans="1:6" x14ac:dyDescent="0.25">
      <c r="A8586" t="s">
        <v>66</v>
      </c>
      <c r="B8586" t="s">
        <v>15</v>
      </c>
      <c r="C8586">
        <v>9.8650000000000002</v>
      </c>
      <c r="D8586">
        <v>2004</v>
      </c>
      <c r="E8586" t="s">
        <v>317</v>
      </c>
      <c r="F8586" t="s">
        <v>685</v>
      </c>
    </row>
    <row r="8587" spans="1:6" x14ac:dyDescent="0.25">
      <c r="A8587" t="s">
        <v>66</v>
      </c>
      <c r="B8587" t="s">
        <v>15</v>
      </c>
      <c r="C8587">
        <v>10.254</v>
      </c>
      <c r="D8587">
        <v>2005</v>
      </c>
      <c r="E8587" t="s">
        <v>317</v>
      </c>
      <c r="F8587" t="s">
        <v>685</v>
      </c>
    </row>
    <row r="8588" spans="1:6" x14ac:dyDescent="0.25">
      <c r="A8588" t="s">
        <v>66</v>
      </c>
      <c r="B8588" t="s">
        <v>15</v>
      </c>
      <c r="C8588">
        <v>10.577</v>
      </c>
      <c r="D8588">
        <v>2006</v>
      </c>
      <c r="E8588" t="s">
        <v>317</v>
      </c>
      <c r="F8588" t="s">
        <v>685</v>
      </c>
    </row>
    <row r="8589" spans="1:6" x14ac:dyDescent="0.25">
      <c r="A8589" t="s">
        <v>66</v>
      </c>
      <c r="B8589" t="s">
        <v>15</v>
      </c>
      <c r="C8589">
        <v>10.922000000000001</v>
      </c>
      <c r="D8589">
        <v>2007</v>
      </c>
      <c r="E8589" t="s">
        <v>317</v>
      </c>
      <c r="F8589" t="s">
        <v>685</v>
      </c>
    </row>
    <row r="8590" spans="1:6" x14ac:dyDescent="0.25">
      <c r="A8590" t="s">
        <v>66</v>
      </c>
      <c r="B8590" t="s">
        <v>15</v>
      </c>
      <c r="C8590">
        <v>11.246</v>
      </c>
      <c r="D8590">
        <v>2008</v>
      </c>
      <c r="E8590" t="s">
        <v>317</v>
      </c>
      <c r="F8590" t="s">
        <v>685</v>
      </c>
    </row>
    <row r="8591" spans="1:6" x14ac:dyDescent="0.25">
      <c r="A8591" t="s">
        <v>66</v>
      </c>
      <c r="B8591" t="s">
        <v>15</v>
      </c>
      <c r="C8591">
        <v>11.586</v>
      </c>
      <c r="D8591">
        <v>2009</v>
      </c>
      <c r="E8591" t="s">
        <v>317</v>
      </c>
      <c r="F8591" t="s">
        <v>685</v>
      </c>
    </row>
    <row r="8592" spans="1:6" x14ac:dyDescent="0.25">
      <c r="A8592" t="s">
        <v>66</v>
      </c>
      <c r="B8592" t="s">
        <v>15</v>
      </c>
      <c r="C8592">
        <v>11.911</v>
      </c>
      <c r="D8592">
        <v>2010</v>
      </c>
      <c r="E8592" t="s">
        <v>317</v>
      </c>
      <c r="F8592" t="s">
        <v>685</v>
      </c>
    </row>
    <row r="8593" spans="1:6" x14ac:dyDescent="0.25">
      <c r="A8593" t="s">
        <v>66</v>
      </c>
      <c r="B8593" t="s">
        <v>15</v>
      </c>
      <c r="C8593">
        <v>12.24</v>
      </c>
      <c r="D8593">
        <v>2011</v>
      </c>
      <c r="E8593" t="s">
        <v>317</v>
      </c>
      <c r="F8593" t="s">
        <v>685</v>
      </c>
    </row>
    <row r="8594" spans="1:6" x14ac:dyDescent="0.25">
      <c r="A8594" t="s">
        <v>66</v>
      </c>
      <c r="B8594" t="s">
        <v>15</v>
      </c>
      <c r="C8594">
        <v>11.987</v>
      </c>
      <c r="D8594">
        <v>2012</v>
      </c>
      <c r="E8594" t="s">
        <v>317</v>
      </c>
      <c r="F8594" t="s">
        <v>685</v>
      </c>
    </row>
    <row r="8595" spans="1:6" x14ac:dyDescent="0.25">
      <c r="A8595" t="s">
        <v>66</v>
      </c>
      <c r="B8595" t="s">
        <v>15</v>
      </c>
      <c r="C8595">
        <v>11.715999999999999</v>
      </c>
      <c r="D8595">
        <v>2013</v>
      </c>
      <c r="E8595" t="s">
        <v>317</v>
      </c>
      <c r="F8595" t="s">
        <v>685</v>
      </c>
    </row>
    <row r="8596" spans="1:6" x14ac:dyDescent="0.25">
      <c r="A8596" t="s">
        <v>66</v>
      </c>
      <c r="B8596" t="s">
        <v>15</v>
      </c>
      <c r="C8596">
        <v>11.471</v>
      </c>
      <c r="D8596">
        <v>2014</v>
      </c>
      <c r="E8596" t="s">
        <v>317</v>
      </c>
      <c r="F8596" t="s">
        <v>685</v>
      </c>
    </row>
    <row r="8597" spans="1:6" x14ac:dyDescent="0.25">
      <c r="A8597" t="s">
        <v>66</v>
      </c>
      <c r="B8597" t="s">
        <v>15</v>
      </c>
      <c r="C8597">
        <v>11.231</v>
      </c>
      <c r="D8597">
        <v>2015</v>
      </c>
      <c r="E8597" t="s">
        <v>317</v>
      </c>
      <c r="F8597" t="s">
        <v>685</v>
      </c>
    </row>
    <row r="8598" spans="1:6" x14ac:dyDescent="0.25">
      <c r="A8598" t="s">
        <v>66</v>
      </c>
      <c r="B8598" t="s">
        <v>15</v>
      </c>
      <c r="C8598">
        <v>10.978</v>
      </c>
      <c r="D8598">
        <v>2016</v>
      </c>
      <c r="E8598" t="s">
        <v>317</v>
      </c>
      <c r="F8598" t="s">
        <v>685</v>
      </c>
    </row>
    <row r="8599" spans="1:6" x14ac:dyDescent="0.25">
      <c r="A8599" t="s">
        <v>66</v>
      </c>
      <c r="B8599" t="s">
        <v>15</v>
      </c>
      <c r="C8599">
        <v>10.731</v>
      </c>
      <c r="D8599">
        <v>2017</v>
      </c>
      <c r="E8599" t="s">
        <v>317</v>
      </c>
      <c r="F8599" t="s">
        <v>685</v>
      </c>
    </row>
    <row r="8600" spans="1:6" x14ac:dyDescent="0.25">
      <c r="A8600" t="s">
        <v>66</v>
      </c>
      <c r="B8600" t="s">
        <v>15</v>
      </c>
      <c r="C8600">
        <v>10.544</v>
      </c>
      <c r="D8600">
        <v>2018</v>
      </c>
      <c r="E8600" t="s">
        <v>317</v>
      </c>
      <c r="F8600" t="s">
        <v>685</v>
      </c>
    </row>
    <row r="8601" spans="1:6" x14ac:dyDescent="0.25">
      <c r="A8601" t="s">
        <v>66</v>
      </c>
      <c r="B8601" t="s">
        <v>15</v>
      </c>
      <c r="C8601">
        <v>10.391999999999999</v>
      </c>
      <c r="D8601">
        <v>2019</v>
      </c>
      <c r="E8601" t="s">
        <v>317</v>
      </c>
      <c r="F8601" t="s">
        <v>685</v>
      </c>
    </row>
    <row r="8602" spans="1:6" x14ac:dyDescent="0.25">
      <c r="A8602" t="s">
        <v>66</v>
      </c>
      <c r="B8602" t="s">
        <v>15</v>
      </c>
      <c r="C8602">
        <v>10.259</v>
      </c>
      <c r="D8602">
        <v>2020</v>
      </c>
      <c r="E8602" t="s">
        <v>317</v>
      </c>
      <c r="F8602" t="s">
        <v>685</v>
      </c>
    </row>
    <row r="8603" spans="1:6" x14ac:dyDescent="0.25">
      <c r="A8603" t="s">
        <v>66</v>
      </c>
      <c r="B8603" t="s">
        <v>15</v>
      </c>
      <c r="C8603">
        <v>10.259</v>
      </c>
      <c r="D8603" t="s">
        <v>4</v>
      </c>
      <c r="E8603" t="s">
        <v>317</v>
      </c>
      <c r="F8603" t="s">
        <v>685</v>
      </c>
    </row>
    <row r="8604" spans="1:6" x14ac:dyDescent="0.25">
      <c r="A8604" t="s">
        <v>66</v>
      </c>
      <c r="B8604" t="s">
        <v>16</v>
      </c>
      <c r="C8604">
        <v>52.99</v>
      </c>
      <c r="D8604">
        <v>2000</v>
      </c>
      <c r="E8604" t="s">
        <v>317</v>
      </c>
      <c r="F8604" t="s">
        <v>684</v>
      </c>
    </row>
    <row r="8605" spans="1:6" x14ac:dyDescent="0.25">
      <c r="A8605" t="s">
        <v>66</v>
      </c>
      <c r="B8605" t="s">
        <v>16</v>
      </c>
      <c r="C8605">
        <v>53.277999999999999</v>
      </c>
      <c r="D8605">
        <v>2001</v>
      </c>
      <c r="E8605" t="s">
        <v>317</v>
      </c>
      <c r="F8605" t="s">
        <v>684</v>
      </c>
    </row>
    <row r="8606" spans="1:6" x14ac:dyDescent="0.25">
      <c r="A8606" t="s">
        <v>66</v>
      </c>
      <c r="B8606" t="s">
        <v>16</v>
      </c>
      <c r="C8606">
        <v>53.445</v>
      </c>
      <c r="D8606">
        <v>2002</v>
      </c>
      <c r="E8606" t="s">
        <v>317</v>
      </c>
      <c r="F8606" t="s">
        <v>684</v>
      </c>
    </row>
    <row r="8607" spans="1:6" x14ac:dyDescent="0.25">
      <c r="A8607" t="s">
        <v>66</v>
      </c>
      <c r="B8607" t="s">
        <v>16</v>
      </c>
      <c r="C8607">
        <v>53.594000000000001</v>
      </c>
      <c r="D8607">
        <v>2003</v>
      </c>
      <c r="E8607" t="s">
        <v>317</v>
      </c>
      <c r="F8607" t="s">
        <v>684</v>
      </c>
    </row>
    <row r="8608" spans="1:6" x14ac:dyDescent="0.25">
      <c r="A8608" t="s">
        <v>66</v>
      </c>
      <c r="B8608" t="s">
        <v>16</v>
      </c>
      <c r="C8608">
        <v>54.432000000000002</v>
      </c>
      <c r="D8608">
        <v>2004</v>
      </c>
      <c r="E8608" t="s">
        <v>317</v>
      </c>
      <c r="F8608" t="s">
        <v>684</v>
      </c>
    </row>
    <row r="8609" spans="1:6" x14ac:dyDescent="0.25">
      <c r="A8609" t="s">
        <v>66</v>
      </c>
      <c r="B8609" t="s">
        <v>16</v>
      </c>
      <c r="C8609">
        <v>55.216000000000001</v>
      </c>
      <c r="D8609">
        <v>2005</v>
      </c>
      <c r="E8609" t="s">
        <v>317</v>
      </c>
      <c r="F8609" t="s">
        <v>684</v>
      </c>
    </row>
    <row r="8610" spans="1:6" x14ac:dyDescent="0.25">
      <c r="A8610" t="s">
        <v>66</v>
      </c>
      <c r="B8610" t="s">
        <v>16</v>
      </c>
      <c r="C8610">
        <v>55.923000000000002</v>
      </c>
      <c r="D8610">
        <v>2006</v>
      </c>
      <c r="E8610" t="s">
        <v>317</v>
      </c>
      <c r="F8610" t="s">
        <v>684</v>
      </c>
    </row>
    <row r="8611" spans="1:6" x14ac:dyDescent="0.25">
      <c r="A8611" t="s">
        <v>66</v>
      </c>
      <c r="B8611" t="s">
        <v>16</v>
      </c>
      <c r="C8611">
        <v>56.542999999999999</v>
      </c>
      <c r="D8611">
        <v>2007</v>
      </c>
      <c r="E8611" t="s">
        <v>317</v>
      </c>
      <c r="F8611" t="s">
        <v>684</v>
      </c>
    </row>
    <row r="8612" spans="1:6" x14ac:dyDescent="0.25">
      <c r="A8612" t="s">
        <v>66</v>
      </c>
      <c r="B8612" t="s">
        <v>16</v>
      </c>
      <c r="C8612">
        <v>57.164000000000001</v>
      </c>
      <c r="D8612">
        <v>2008</v>
      </c>
      <c r="E8612" t="s">
        <v>317</v>
      </c>
      <c r="F8612" t="s">
        <v>684</v>
      </c>
    </row>
    <row r="8613" spans="1:6" x14ac:dyDescent="0.25">
      <c r="A8613" t="s">
        <v>66</v>
      </c>
      <c r="B8613" t="s">
        <v>16</v>
      </c>
      <c r="C8613">
        <v>57.536999999999999</v>
      </c>
      <c r="D8613">
        <v>2009</v>
      </c>
      <c r="E8613" t="s">
        <v>317</v>
      </c>
      <c r="F8613" t="s">
        <v>684</v>
      </c>
    </row>
    <row r="8614" spans="1:6" x14ac:dyDescent="0.25">
      <c r="A8614" t="s">
        <v>66</v>
      </c>
      <c r="B8614" t="s">
        <v>16</v>
      </c>
      <c r="C8614">
        <v>57.999000000000002</v>
      </c>
      <c r="D8614">
        <v>2010</v>
      </c>
      <c r="E8614" t="s">
        <v>317</v>
      </c>
      <c r="F8614" t="s">
        <v>684</v>
      </c>
    </row>
    <row r="8615" spans="1:6" x14ac:dyDescent="0.25">
      <c r="A8615" t="s">
        <v>66</v>
      </c>
      <c r="B8615" t="s">
        <v>16</v>
      </c>
      <c r="C8615">
        <v>58.37</v>
      </c>
      <c r="D8615">
        <v>2011</v>
      </c>
      <c r="E8615" t="s">
        <v>317</v>
      </c>
      <c r="F8615" t="s">
        <v>684</v>
      </c>
    </row>
    <row r="8616" spans="1:6" x14ac:dyDescent="0.25">
      <c r="A8616" t="s">
        <v>66</v>
      </c>
      <c r="B8616" t="s">
        <v>16</v>
      </c>
      <c r="C8616">
        <v>58.500999999999998</v>
      </c>
      <c r="D8616">
        <v>2012</v>
      </c>
      <c r="E8616" t="s">
        <v>317</v>
      </c>
      <c r="F8616" t="s">
        <v>684</v>
      </c>
    </row>
    <row r="8617" spans="1:6" x14ac:dyDescent="0.25">
      <c r="A8617" t="s">
        <v>66</v>
      </c>
      <c r="B8617" t="s">
        <v>16</v>
      </c>
      <c r="C8617">
        <v>58.579000000000001</v>
      </c>
      <c r="D8617">
        <v>2013</v>
      </c>
      <c r="E8617" t="s">
        <v>317</v>
      </c>
      <c r="F8617" t="s">
        <v>684</v>
      </c>
    </row>
    <row r="8618" spans="1:6" x14ac:dyDescent="0.25">
      <c r="A8618" t="s">
        <v>66</v>
      </c>
      <c r="B8618" t="s">
        <v>16</v>
      </c>
      <c r="C8618">
        <v>58.639000000000003</v>
      </c>
      <c r="D8618">
        <v>2014</v>
      </c>
      <c r="E8618" t="s">
        <v>317</v>
      </c>
      <c r="F8618" t="s">
        <v>684</v>
      </c>
    </row>
    <row r="8619" spans="1:6" x14ac:dyDescent="0.25">
      <c r="A8619" t="s">
        <v>66</v>
      </c>
      <c r="B8619" t="s">
        <v>16</v>
      </c>
      <c r="C8619">
        <v>58.661000000000001</v>
      </c>
      <c r="D8619">
        <v>2015</v>
      </c>
      <c r="E8619" t="s">
        <v>317</v>
      </c>
      <c r="F8619" t="s">
        <v>684</v>
      </c>
    </row>
    <row r="8620" spans="1:6" x14ac:dyDescent="0.25">
      <c r="A8620" t="s">
        <v>66</v>
      </c>
      <c r="B8620" t="s">
        <v>16</v>
      </c>
      <c r="C8620">
        <v>58.784999999999997</v>
      </c>
      <c r="D8620">
        <v>2016</v>
      </c>
      <c r="E8620" t="s">
        <v>317</v>
      </c>
      <c r="F8620" t="s">
        <v>684</v>
      </c>
    </row>
    <row r="8621" spans="1:6" x14ac:dyDescent="0.25">
      <c r="A8621" t="s">
        <v>66</v>
      </c>
      <c r="B8621" t="s">
        <v>16</v>
      </c>
      <c r="C8621">
        <v>58.848999999999997</v>
      </c>
      <c r="D8621">
        <v>2017</v>
      </c>
      <c r="E8621" t="s">
        <v>317</v>
      </c>
      <c r="F8621" t="s">
        <v>684</v>
      </c>
    </row>
    <row r="8622" spans="1:6" x14ac:dyDescent="0.25">
      <c r="A8622" t="s">
        <v>66</v>
      </c>
      <c r="B8622" t="s">
        <v>16</v>
      </c>
      <c r="C8622">
        <v>59.167999999999999</v>
      </c>
      <c r="D8622">
        <v>2018</v>
      </c>
      <c r="E8622" t="s">
        <v>317</v>
      </c>
      <c r="F8622" t="s">
        <v>684</v>
      </c>
    </row>
    <row r="8623" spans="1:6" x14ac:dyDescent="0.25">
      <c r="A8623" t="s">
        <v>66</v>
      </c>
      <c r="B8623" t="s">
        <v>16</v>
      </c>
      <c r="C8623">
        <v>59.41</v>
      </c>
      <c r="D8623">
        <v>2019</v>
      </c>
      <c r="E8623" t="s">
        <v>317</v>
      </c>
      <c r="F8623" t="s">
        <v>684</v>
      </c>
    </row>
    <row r="8624" spans="1:6" x14ac:dyDescent="0.25">
      <c r="A8624" t="s">
        <v>66</v>
      </c>
      <c r="B8624" t="s">
        <v>16</v>
      </c>
      <c r="C8624">
        <v>59.637999999999998</v>
      </c>
      <c r="D8624">
        <v>2020</v>
      </c>
      <c r="E8624" t="s">
        <v>317</v>
      </c>
      <c r="F8624" t="s">
        <v>684</v>
      </c>
    </row>
    <row r="8625" spans="1:6" x14ac:dyDescent="0.25">
      <c r="A8625" t="s">
        <v>66</v>
      </c>
      <c r="B8625" t="s">
        <v>16</v>
      </c>
      <c r="C8625">
        <v>59.637999999999998</v>
      </c>
      <c r="D8625" t="s">
        <v>4</v>
      </c>
      <c r="E8625" t="s">
        <v>317</v>
      </c>
      <c r="F8625" t="s">
        <v>684</v>
      </c>
    </row>
    <row r="8626" spans="1:6" x14ac:dyDescent="0.25">
      <c r="A8626" t="s">
        <v>67</v>
      </c>
      <c r="B8626" t="s">
        <v>5</v>
      </c>
      <c r="C8626">
        <v>29.664999999999999</v>
      </c>
      <c r="D8626">
        <v>2000</v>
      </c>
      <c r="E8626" t="s">
        <v>403</v>
      </c>
      <c r="F8626" t="s">
        <v>682</v>
      </c>
    </row>
    <row r="8627" spans="1:6" x14ac:dyDescent="0.25">
      <c r="A8627" t="s">
        <v>67</v>
      </c>
      <c r="B8627" t="s">
        <v>5</v>
      </c>
      <c r="C8627">
        <v>29.645</v>
      </c>
      <c r="D8627">
        <v>2001</v>
      </c>
      <c r="E8627" t="s">
        <v>403</v>
      </c>
      <c r="F8627" t="s">
        <v>682</v>
      </c>
    </row>
    <row r="8628" spans="1:6" x14ac:dyDescent="0.25">
      <c r="A8628" t="s">
        <v>67</v>
      </c>
      <c r="B8628" t="s">
        <v>5</v>
      </c>
      <c r="C8628">
        <v>29.712</v>
      </c>
      <c r="D8628">
        <v>2002</v>
      </c>
      <c r="E8628" t="s">
        <v>403</v>
      </c>
      <c r="F8628" t="s">
        <v>682</v>
      </c>
    </row>
    <row r="8629" spans="1:6" x14ac:dyDescent="0.25">
      <c r="A8629" t="s">
        <v>67</v>
      </c>
      <c r="B8629" t="s">
        <v>5</v>
      </c>
      <c r="C8629">
        <v>29.797000000000001</v>
      </c>
      <c r="D8629">
        <v>2003</v>
      </c>
      <c r="E8629" t="s">
        <v>403</v>
      </c>
      <c r="F8629" t="s">
        <v>682</v>
      </c>
    </row>
    <row r="8630" spans="1:6" x14ac:dyDescent="0.25">
      <c r="A8630" t="s">
        <v>67</v>
      </c>
      <c r="B8630" t="s">
        <v>5</v>
      </c>
      <c r="C8630">
        <v>30.443000000000001</v>
      </c>
      <c r="D8630">
        <v>2004</v>
      </c>
      <c r="E8630" t="s">
        <v>403</v>
      </c>
      <c r="F8630" t="s">
        <v>682</v>
      </c>
    </row>
    <row r="8631" spans="1:6" x14ac:dyDescent="0.25">
      <c r="A8631" t="s">
        <v>67</v>
      </c>
      <c r="B8631" t="s">
        <v>5</v>
      </c>
      <c r="C8631">
        <v>30.346</v>
      </c>
      <c r="D8631">
        <v>2005</v>
      </c>
      <c r="E8631" t="s">
        <v>403</v>
      </c>
      <c r="F8631" t="s">
        <v>682</v>
      </c>
    </row>
    <row r="8632" spans="1:6" x14ac:dyDescent="0.25">
      <c r="A8632" t="s">
        <v>67</v>
      </c>
      <c r="B8632" t="s">
        <v>5</v>
      </c>
      <c r="C8632">
        <v>29.62</v>
      </c>
      <c r="D8632">
        <v>2006</v>
      </c>
      <c r="E8632" t="s">
        <v>403</v>
      </c>
      <c r="F8632" t="s">
        <v>682</v>
      </c>
    </row>
    <row r="8633" spans="1:6" x14ac:dyDescent="0.25">
      <c r="A8633" t="s">
        <v>67</v>
      </c>
      <c r="B8633" t="s">
        <v>5</v>
      </c>
      <c r="C8633">
        <v>28.486999999999998</v>
      </c>
      <c r="D8633">
        <v>2007</v>
      </c>
      <c r="E8633" t="s">
        <v>403</v>
      </c>
      <c r="F8633" t="s">
        <v>682</v>
      </c>
    </row>
    <row r="8634" spans="1:6" x14ac:dyDescent="0.25">
      <c r="A8634" t="s">
        <v>67</v>
      </c>
      <c r="B8634" t="s">
        <v>5</v>
      </c>
      <c r="C8634">
        <v>27.954999999999998</v>
      </c>
      <c r="D8634">
        <v>2008</v>
      </c>
      <c r="E8634" t="s">
        <v>403</v>
      </c>
      <c r="F8634" t="s">
        <v>682</v>
      </c>
    </row>
    <row r="8635" spans="1:6" x14ac:dyDescent="0.25">
      <c r="A8635" t="s">
        <v>67</v>
      </c>
      <c r="B8635" t="s">
        <v>5</v>
      </c>
      <c r="C8635">
        <v>28.535</v>
      </c>
      <c r="D8635">
        <v>2009</v>
      </c>
      <c r="E8635" t="s">
        <v>403</v>
      </c>
      <c r="F8635" t="s">
        <v>682</v>
      </c>
    </row>
    <row r="8636" spans="1:6" x14ac:dyDescent="0.25">
      <c r="A8636" t="s">
        <v>67</v>
      </c>
      <c r="B8636" t="s">
        <v>5</v>
      </c>
      <c r="C8636">
        <v>27.878</v>
      </c>
      <c r="D8636">
        <v>2010</v>
      </c>
      <c r="E8636" t="s">
        <v>403</v>
      </c>
      <c r="F8636" t="s">
        <v>682</v>
      </c>
    </row>
    <row r="8637" spans="1:6" x14ac:dyDescent="0.25">
      <c r="A8637" t="s">
        <v>67</v>
      </c>
      <c r="B8637" t="s">
        <v>5</v>
      </c>
      <c r="C8637">
        <v>27.905999999999999</v>
      </c>
      <c r="D8637">
        <v>2011</v>
      </c>
      <c r="E8637" t="s">
        <v>403</v>
      </c>
      <c r="F8637" t="s">
        <v>682</v>
      </c>
    </row>
    <row r="8638" spans="1:6" x14ac:dyDescent="0.25">
      <c r="A8638" t="s">
        <v>67</v>
      </c>
      <c r="B8638" t="s">
        <v>5</v>
      </c>
      <c r="C8638">
        <v>27.981000000000002</v>
      </c>
      <c r="D8638">
        <v>2012</v>
      </c>
      <c r="E8638" t="s">
        <v>403</v>
      </c>
      <c r="F8638" t="s">
        <v>682</v>
      </c>
    </row>
    <row r="8639" spans="1:6" x14ac:dyDescent="0.25">
      <c r="A8639" t="s">
        <v>67</v>
      </c>
      <c r="B8639" t="s">
        <v>5</v>
      </c>
      <c r="C8639">
        <v>26.65</v>
      </c>
      <c r="D8639">
        <v>2013</v>
      </c>
      <c r="E8639" t="s">
        <v>403</v>
      </c>
      <c r="F8639" t="s">
        <v>682</v>
      </c>
    </row>
    <row r="8640" spans="1:6" x14ac:dyDescent="0.25">
      <c r="A8640" t="s">
        <v>67</v>
      </c>
      <c r="B8640" t="s">
        <v>5</v>
      </c>
      <c r="C8640">
        <v>25.28</v>
      </c>
      <c r="D8640">
        <v>2014</v>
      </c>
      <c r="E8640" t="s">
        <v>403</v>
      </c>
      <c r="F8640" t="s">
        <v>682</v>
      </c>
    </row>
    <row r="8641" spans="1:6" x14ac:dyDescent="0.25">
      <c r="A8641" t="s">
        <v>67</v>
      </c>
      <c r="B8641" t="s">
        <v>5</v>
      </c>
      <c r="C8641">
        <v>26.192</v>
      </c>
      <c r="D8641">
        <v>2015</v>
      </c>
      <c r="E8641" t="s">
        <v>403</v>
      </c>
      <c r="F8641" t="s">
        <v>682</v>
      </c>
    </row>
    <row r="8642" spans="1:6" x14ac:dyDescent="0.25">
      <c r="A8642" t="s">
        <v>67</v>
      </c>
      <c r="B8642" t="s">
        <v>5</v>
      </c>
      <c r="C8642">
        <v>26.942</v>
      </c>
      <c r="D8642">
        <v>2016</v>
      </c>
      <c r="E8642" t="s">
        <v>403</v>
      </c>
      <c r="F8642" t="s">
        <v>682</v>
      </c>
    </row>
    <row r="8643" spans="1:6" x14ac:dyDescent="0.25">
      <c r="A8643" t="s">
        <v>67</v>
      </c>
      <c r="B8643" t="s">
        <v>5</v>
      </c>
      <c r="C8643">
        <v>27.693999999999999</v>
      </c>
      <c r="D8643">
        <v>2017</v>
      </c>
      <c r="E8643" t="s">
        <v>403</v>
      </c>
      <c r="F8643" t="s">
        <v>682</v>
      </c>
    </row>
    <row r="8644" spans="1:6" x14ac:dyDescent="0.25">
      <c r="A8644" t="s">
        <v>67</v>
      </c>
      <c r="B8644" t="s">
        <v>5</v>
      </c>
      <c r="C8644">
        <v>28.824999999999999</v>
      </c>
      <c r="D8644">
        <v>2018</v>
      </c>
      <c r="E8644" t="s">
        <v>403</v>
      </c>
      <c r="F8644" t="s">
        <v>682</v>
      </c>
    </row>
    <row r="8645" spans="1:6" x14ac:dyDescent="0.25">
      <c r="A8645" t="s">
        <v>67</v>
      </c>
      <c r="B8645" t="s">
        <v>5</v>
      </c>
      <c r="C8645">
        <v>29.202000000000002</v>
      </c>
      <c r="D8645">
        <v>2019</v>
      </c>
      <c r="E8645" t="s">
        <v>403</v>
      </c>
      <c r="F8645" t="s">
        <v>682</v>
      </c>
    </row>
    <row r="8646" spans="1:6" x14ac:dyDescent="0.25">
      <c r="A8646" t="s">
        <v>67</v>
      </c>
      <c r="B8646" t="s">
        <v>5</v>
      </c>
      <c r="C8646">
        <v>29.385999999999999</v>
      </c>
      <c r="D8646">
        <v>2020</v>
      </c>
      <c r="E8646" t="s">
        <v>403</v>
      </c>
      <c r="F8646" t="s">
        <v>682</v>
      </c>
    </row>
    <row r="8647" spans="1:6" x14ac:dyDescent="0.25">
      <c r="A8647" t="s">
        <v>67</v>
      </c>
      <c r="B8647" t="s">
        <v>5</v>
      </c>
      <c r="C8647">
        <v>29.385999999999999</v>
      </c>
      <c r="D8647" t="s">
        <v>4</v>
      </c>
      <c r="E8647" t="s">
        <v>403</v>
      </c>
      <c r="F8647" t="s">
        <v>682</v>
      </c>
    </row>
    <row r="8648" spans="1:6" x14ac:dyDescent="0.25">
      <c r="A8648" t="s">
        <v>67</v>
      </c>
      <c r="B8648" t="s">
        <v>14</v>
      </c>
      <c r="C8648">
        <v>20.536999999999999</v>
      </c>
      <c r="D8648">
        <v>2000</v>
      </c>
      <c r="E8648" t="s">
        <v>403</v>
      </c>
      <c r="F8648" t="s">
        <v>683</v>
      </c>
    </row>
    <row r="8649" spans="1:6" x14ac:dyDescent="0.25">
      <c r="A8649" t="s">
        <v>67</v>
      </c>
      <c r="B8649" t="s">
        <v>14</v>
      </c>
      <c r="C8649">
        <v>20.155000000000001</v>
      </c>
      <c r="D8649">
        <v>2001</v>
      </c>
      <c r="E8649" t="s">
        <v>403</v>
      </c>
      <c r="F8649" t="s">
        <v>683</v>
      </c>
    </row>
    <row r="8650" spans="1:6" x14ac:dyDescent="0.25">
      <c r="A8650" t="s">
        <v>67</v>
      </c>
      <c r="B8650" t="s">
        <v>14</v>
      </c>
      <c r="C8650">
        <v>19.366</v>
      </c>
      <c r="D8650">
        <v>2002</v>
      </c>
      <c r="E8650" t="s">
        <v>403</v>
      </c>
      <c r="F8650" t="s">
        <v>683</v>
      </c>
    </row>
    <row r="8651" spans="1:6" x14ac:dyDescent="0.25">
      <c r="A8651" t="s">
        <v>67</v>
      </c>
      <c r="B8651" t="s">
        <v>14</v>
      </c>
      <c r="C8651">
        <v>18.596</v>
      </c>
      <c r="D8651">
        <v>2003</v>
      </c>
      <c r="E8651" t="s">
        <v>403</v>
      </c>
      <c r="F8651" t="s">
        <v>683</v>
      </c>
    </row>
    <row r="8652" spans="1:6" x14ac:dyDescent="0.25">
      <c r="A8652" t="s">
        <v>67</v>
      </c>
      <c r="B8652" t="s">
        <v>14</v>
      </c>
      <c r="C8652">
        <v>17.966000000000001</v>
      </c>
      <c r="D8652">
        <v>2004</v>
      </c>
      <c r="E8652" t="s">
        <v>403</v>
      </c>
      <c r="F8652" t="s">
        <v>683</v>
      </c>
    </row>
    <row r="8653" spans="1:6" x14ac:dyDescent="0.25">
      <c r="A8653" t="s">
        <v>67</v>
      </c>
      <c r="B8653" t="s">
        <v>14</v>
      </c>
      <c r="C8653">
        <v>17.594999999999999</v>
      </c>
      <c r="D8653">
        <v>2005</v>
      </c>
      <c r="E8653" t="s">
        <v>403</v>
      </c>
      <c r="F8653" t="s">
        <v>683</v>
      </c>
    </row>
    <row r="8654" spans="1:6" x14ac:dyDescent="0.25">
      <c r="A8654" t="s">
        <v>67</v>
      </c>
      <c r="B8654" t="s">
        <v>14</v>
      </c>
      <c r="C8654">
        <v>18.599</v>
      </c>
      <c r="D8654">
        <v>2006</v>
      </c>
      <c r="E8654" t="s">
        <v>403</v>
      </c>
      <c r="F8654" t="s">
        <v>683</v>
      </c>
    </row>
    <row r="8655" spans="1:6" x14ac:dyDescent="0.25">
      <c r="A8655" t="s">
        <v>67</v>
      </c>
      <c r="B8655" t="s">
        <v>14</v>
      </c>
      <c r="C8655">
        <v>18.635000000000002</v>
      </c>
      <c r="D8655">
        <v>2007</v>
      </c>
      <c r="E8655" t="s">
        <v>403</v>
      </c>
      <c r="F8655" t="s">
        <v>683</v>
      </c>
    </row>
    <row r="8656" spans="1:6" x14ac:dyDescent="0.25">
      <c r="A8656" t="s">
        <v>67</v>
      </c>
      <c r="B8656" t="s">
        <v>14</v>
      </c>
      <c r="C8656">
        <v>18.760000000000002</v>
      </c>
      <c r="D8656">
        <v>2008</v>
      </c>
      <c r="E8656" t="s">
        <v>403</v>
      </c>
      <c r="F8656" t="s">
        <v>683</v>
      </c>
    </row>
    <row r="8657" spans="1:6" x14ac:dyDescent="0.25">
      <c r="A8657" t="s">
        <v>67</v>
      </c>
      <c r="B8657" t="s">
        <v>14</v>
      </c>
      <c r="C8657">
        <v>18.812999999999999</v>
      </c>
      <c r="D8657">
        <v>2009</v>
      </c>
      <c r="E8657" t="s">
        <v>403</v>
      </c>
      <c r="F8657" t="s">
        <v>683</v>
      </c>
    </row>
    <row r="8658" spans="1:6" x14ac:dyDescent="0.25">
      <c r="A8658" t="s">
        <v>67</v>
      </c>
      <c r="B8658" t="s">
        <v>14</v>
      </c>
      <c r="C8658">
        <v>18.488</v>
      </c>
      <c r="D8658">
        <v>2010</v>
      </c>
      <c r="E8658" t="s">
        <v>403</v>
      </c>
      <c r="F8658" t="s">
        <v>683</v>
      </c>
    </row>
    <row r="8659" spans="1:6" x14ac:dyDescent="0.25">
      <c r="A8659" t="s">
        <v>67</v>
      </c>
      <c r="B8659" t="s">
        <v>14</v>
      </c>
      <c r="C8659">
        <v>17.949000000000002</v>
      </c>
      <c r="D8659">
        <v>2011</v>
      </c>
      <c r="E8659" t="s">
        <v>403</v>
      </c>
      <c r="F8659" t="s">
        <v>683</v>
      </c>
    </row>
    <row r="8660" spans="1:6" x14ac:dyDescent="0.25">
      <c r="A8660" t="s">
        <v>67</v>
      </c>
      <c r="B8660" t="s">
        <v>14</v>
      </c>
      <c r="C8660">
        <v>17.52</v>
      </c>
      <c r="D8660">
        <v>2012</v>
      </c>
      <c r="E8660" t="s">
        <v>403</v>
      </c>
      <c r="F8660" t="s">
        <v>683</v>
      </c>
    </row>
    <row r="8661" spans="1:6" x14ac:dyDescent="0.25">
      <c r="A8661" t="s">
        <v>67</v>
      </c>
      <c r="B8661" t="s">
        <v>14</v>
      </c>
      <c r="C8661">
        <v>19.081</v>
      </c>
      <c r="D8661">
        <v>2013</v>
      </c>
      <c r="E8661" t="s">
        <v>403</v>
      </c>
      <c r="F8661" t="s">
        <v>683</v>
      </c>
    </row>
    <row r="8662" spans="1:6" x14ac:dyDescent="0.25">
      <c r="A8662" t="s">
        <v>67</v>
      </c>
      <c r="B8662" t="s">
        <v>14</v>
      </c>
      <c r="C8662">
        <v>19.954999999999998</v>
      </c>
      <c r="D8662">
        <v>2014</v>
      </c>
      <c r="E8662" t="s">
        <v>403</v>
      </c>
      <c r="F8662" t="s">
        <v>683</v>
      </c>
    </row>
    <row r="8663" spans="1:6" x14ac:dyDescent="0.25">
      <c r="A8663" t="s">
        <v>67</v>
      </c>
      <c r="B8663" t="s">
        <v>14</v>
      </c>
      <c r="C8663">
        <v>19.66</v>
      </c>
      <c r="D8663">
        <v>2015</v>
      </c>
      <c r="E8663" t="s">
        <v>403</v>
      </c>
      <c r="F8663" t="s">
        <v>683</v>
      </c>
    </row>
    <row r="8664" spans="1:6" x14ac:dyDescent="0.25">
      <c r="A8664" t="s">
        <v>67</v>
      </c>
      <c r="B8664" t="s">
        <v>14</v>
      </c>
      <c r="C8664">
        <v>18.625</v>
      </c>
      <c r="D8664">
        <v>2016</v>
      </c>
      <c r="E8664" t="s">
        <v>403</v>
      </c>
      <c r="F8664" t="s">
        <v>683</v>
      </c>
    </row>
    <row r="8665" spans="1:6" x14ac:dyDescent="0.25">
      <c r="A8665" t="s">
        <v>67</v>
      </c>
      <c r="B8665" t="s">
        <v>14</v>
      </c>
      <c r="C8665">
        <v>18.553000000000001</v>
      </c>
      <c r="D8665">
        <v>2017</v>
      </c>
      <c r="E8665" t="s">
        <v>403</v>
      </c>
      <c r="F8665" t="s">
        <v>683</v>
      </c>
    </row>
    <row r="8666" spans="1:6" x14ac:dyDescent="0.25">
      <c r="A8666" t="s">
        <v>67</v>
      </c>
      <c r="B8666" t="s">
        <v>14</v>
      </c>
      <c r="C8666">
        <v>18.526</v>
      </c>
      <c r="D8666">
        <v>2018</v>
      </c>
      <c r="E8666" t="s">
        <v>403</v>
      </c>
      <c r="F8666" t="s">
        <v>683</v>
      </c>
    </row>
    <row r="8667" spans="1:6" x14ac:dyDescent="0.25">
      <c r="A8667" t="s">
        <v>67</v>
      </c>
      <c r="B8667" t="s">
        <v>14</v>
      </c>
      <c r="C8667">
        <v>18.321000000000002</v>
      </c>
      <c r="D8667">
        <v>2019</v>
      </c>
      <c r="E8667" t="s">
        <v>403</v>
      </c>
      <c r="F8667" t="s">
        <v>683</v>
      </c>
    </row>
    <row r="8668" spans="1:6" x14ac:dyDescent="0.25">
      <c r="A8668" t="s">
        <v>67</v>
      </c>
      <c r="B8668" t="s">
        <v>14</v>
      </c>
      <c r="C8668">
        <v>18.152999999999999</v>
      </c>
      <c r="D8668">
        <v>2020</v>
      </c>
      <c r="E8668" t="s">
        <v>403</v>
      </c>
      <c r="F8668" t="s">
        <v>683</v>
      </c>
    </row>
    <row r="8669" spans="1:6" x14ac:dyDescent="0.25">
      <c r="A8669" t="s">
        <v>67</v>
      </c>
      <c r="B8669" t="s">
        <v>14</v>
      </c>
      <c r="C8669">
        <v>18.152999999999999</v>
      </c>
      <c r="D8669" t="s">
        <v>4</v>
      </c>
      <c r="E8669" t="s">
        <v>403</v>
      </c>
      <c r="F8669" t="s">
        <v>683</v>
      </c>
    </row>
    <row r="8670" spans="1:6" x14ac:dyDescent="0.25">
      <c r="A8670" t="s">
        <v>67</v>
      </c>
      <c r="B8670" t="s">
        <v>15</v>
      </c>
      <c r="C8670">
        <v>13.904</v>
      </c>
      <c r="D8670">
        <v>2000</v>
      </c>
      <c r="E8670" t="s">
        <v>403</v>
      </c>
      <c r="F8670" t="s">
        <v>685</v>
      </c>
    </row>
    <row r="8671" spans="1:6" x14ac:dyDescent="0.25">
      <c r="A8671" t="s">
        <v>67</v>
      </c>
      <c r="B8671" t="s">
        <v>15</v>
      </c>
      <c r="C8671">
        <v>13.362</v>
      </c>
      <c r="D8671">
        <v>2001</v>
      </c>
      <c r="E8671" t="s">
        <v>403</v>
      </c>
      <c r="F8671" t="s">
        <v>685</v>
      </c>
    </row>
    <row r="8672" spans="1:6" x14ac:dyDescent="0.25">
      <c r="A8672" t="s">
        <v>67</v>
      </c>
      <c r="B8672" t="s">
        <v>15</v>
      </c>
      <c r="C8672">
        <v>12.406000000000001</v>
      </c>
      <c r="D8672">
        <v>2002</v>
      </c>
      <c r="E8672" t="s">
        <v>403</v>
      </c>
      <c r="F8672" t="s">
        <v>685</v>
      </c>
    </row>
    <row r="8673" spans="1:6" x14ac:dyDescent="0.25">
      <c r="A8673" t="s">
        <v>67</v>
      </c>
      <c r="B8673" t="s">
        <v>15</v>
      </c>
      <c r="C8673">
        <v>11.481</v>
      </c>
      <c r="D8673">
        <v>2003</v>
      </c>
      <c r="E8673" t="s">
        <v>403</v>
      </c>
      <c r="F8673" t="s">
        <v>685</v>
      </c>
    </row>
    <row r="8674" spans="1:6" x14ac:dyDescent="0.25">
      <c r="A8674" t="s">
        <v>67</v>
      </c>
      <c r="B8674" t="s">
        <v>15</v>
      </c>
      <c r="C8674">
        <v>11.499000000000001</v>
      </c>
      <c r="D8674">
        <v>2004</v>
      </c>
      <c r="E8674" t="s">
        <v>403</v>
      </c>
      <c r="F8674" t="s">
        <v>685</v>
      </c>
    </row>
    <row r="8675" spans="1:6" x14ac:dyDescent="0.25">
      <c r="A8675" t="s">
        <v>67</v>
      </c>
      <c r="B8675" t="s">
        <v>15</v>
      </c>
      <c r="C8675">
        <v>10.941000000000001</v>
      </c>
      <c r="D8675">
        <v>2005</v>
      </c>
      <c r="E8675" t="s">
        <v>403</v>
      </c>
      <c r="F8675" t="s">
        <v>685</v>
      </c>
    </row>
    <row r="8676" spans="1:6" x14ac:dyDescent="0.25">
      <c r="A8676" t="s">
        <v>67</v>
      </c>
      <c r="B8676" t="s">
        <v>15</v>
      </c>
      <c r="C8676">
        <v>11.202999999999999</v>
      </c>
      <c r="D8676">
        <v>2006</v>
      </c>
      <c r="E8676" t="s">
        <v>403</v>
      </c>
      <c r="F8676" t="s">
        <v>685</v>
      </c>
    </row>
    <row r="8677" spans="1:6" x14ac:dyDescent="0.25">
      <c r="A8677" t="s">
        <v>67</v>
      </c>
      <c r="B8677" t="s">
        <v>15</v>
      </c>
      <c r="C8677">
        <v>11.025</v>
      </c>
      <c r="D8677">
        <v>2007</v>
      </c>
      <c r="E8677" t="s">
        <v>403</v>
      </c>
      <c r="F8677" t="s">
        <v>685</v>
      </c>
    </row>
    <row r="8678" spans="1:6" x14ac:dyDescent="0.25">
      <c r="A8678" t="s">
        <v>67</v>
      </c>
      <c r="B8678" t="s">
        <v>15</v>
      </c>
      <c r="C8678">
        <v>11.239000000000001</v>
      </c>
      <c r="D8678">
        <v>2008</v>
      </c>
      <c r="E8678" t="s">
        <v>403</v>
      </c>
      <c r="F8678" t="s">
        <v>685</v>
      </c>
    </row>
    <row r="8679" spans="1:6" x14ac:dyDescent="0.25">
      <c r="A8679" t="s">
        <v>67</v>
      </c>
      <c r="B8679" t="s">
        <v>15</v>
      </c>
      <c r="C8679">
        <v>10.836</v>
      </c>
      <c r="D8679">
        <v>2009</v>
      </c>
      <c r="E8679" t="s">
        <v>403</v>
      </c>
      <c r="F8679" t="s">
        <v>685</v>
      </c>
    </row>
    <row r="8680" spans="1:6" x14ac:dyDescent="0.25">
      <c r="A8680" t="s">
        <v>67</v>
      </c>
      <c r="B8680" t="s">
        <v>15</v>
      </c>
      <c r="C8680">
        <v>11.15</v>
      </c>
      <c r="D8680">
        <v>2010</v>
      </c>
      <c r="E8680" t="s">
        <v>403</v>
      </c>
      <c r="F8680" t="s">
        <v>685</v>
      </c>
    </row>
    <row r="8681" spans="1:6" x14ac:dyDescent="0.25">
      <c r="A8681" t="s">
        <v>67</v>
      </c>
      <c r="B8681" t="s">
        <v>15</v>
      </c>
      <c r="C8681">
        <v>10.67</v>
      </c>
      <c r="D8681">
        <v>2011</v>
      </c>
      <c r="E8681" t="s">
        <v>403</v>
      </c>
      <c r="F8681" t="s">
        <v>685</v>
      </c>
    </row>
    <row r="8682" spans="1:6" x14ac:dyDescent="0.25">
      <c r="A8682" t="s">
        <v>67</v>
      </c>
      <c r="B8682" t="s">
        <v>15</v>
      </c>
      <c r="C8682">
        <v>10.435</v>
      </c>
      <c r="D8682">
        <v>2012</v>
      </c>
      <c r="E8682" t="s">
        <v>403</v>
      </c>
      <c r="F8682" t="s">
        <v>685</v>
      </c>
    </row>
    <row r="8683" spans="1:6" x14ac:dyDescent="0.25">
      <c r="A8683" t="s">
        <v>67</v>
      </c>
      <c r="B8683" t="s">
        <v>15</v>
      </c>
      <c r="C8683">
        <v>10.789</v>
      </c>
      <c r="D8683">
        <v>2013</v>
      </c>
      <c r="E8683" t="s">
        <v>403</v>
      </c>
      <c r="F8683" t="s">
        <v>685</v>
      </c>
    </row>
    <row r="8684" spans="1:6" x14ac:dyDescent="0.25">
      <c r="A8684" t="s">
        <v>67</v>
      </c>
      <c r="B8684" t="s">
        <v>15</v>
      </c>
      <c r="C8684">
        <v>10.814</v>
      </c>
      <c r="D8684">
        <v>2014</v>
      </c>
      <c r="E8684" t="s">
        <v>403</v>
      </c>
      <c r="F8684" t="s">
        <v>685</v>
      </c>
    </row>
    <row r="8685" spans="1:6" x14ac:dyDescent="0.25">
      <c r="A8685" t="s">
        <v>67</v>
      </c>
      <c r="B8685" t="s">
        <v>15</v>
      </c>
      <c r="C8685">
        <v>10.994999999999999</v>
      </c>
      <c r="D8685">
        <v>2015</v>
      </c>
      <c r="E8685" t="s">
        <v>403</v>
      </c>
      <c r="F8685" t="s">
        <v>685</v>
      </c>
    </row>
    <row r="8686" spans="1:6" x14ac:dyDescent="0.25">
      <c r="A8686" t="s">
        <v>67</v>
      </c>
      <c r="B8686" t="s">
        <v>15</v>
      </c>
      <c r="C8686">
        <v>10.773</v>
      </c>
      <c r="D8686">
        <v>2016</v>
      </c>
      <c r="E8686" t="s">
        <v>403</v>
      </c>
      <c r="F8686" t="s">
        <v>685</v>
      </c>
    </row>
    <row r="8687" spans="1:6" x14ac:dyDescent="0.25">
      <c r="A8687" t="s">
        <v>67</v>
      </c>
      <c r="B8687" t="s">
        <v>15</v>
      </c>
      <c r="C8687">
        <v>10.814</v>
      </c>
      <c r="D8687">
        <v>2017</v>
      </c>
      <c r="E8687" t="s">
        <v>403</v>
      </c>
      <c r="F8687" t="s">
        <v>685</v>
      </c>
    </row>
    <row r="8688" spans="1:6" x14ac:dyDescent="0.25">
      <c r="A8688" t="s">
        <v>67</v>
      </c>
      <c r="B8688" t="s">
        <v>15</v>
      </c>
      <c r="C8688">
        <v>10.933999999999999</v>
      </c>
      <c r="D8688">
        <v>2018</v>
      </c>
      <c r="E8688" t="s">
        <v>403</v>
      </c>
      <c r="F8688" t="s">
        <v>685</v>
      </c>
    </row>
    <row r="8689" spans="1:6" x14ac:dyDescent="0.25">
      <c r="A8689" t="s">
        <v>67</v>
      </c>
      <c r="B8689" t="s">
        <v>15</v>
      </c>
      <c r="C8689">
        <v>10.804</v>
      </c>
      <c r="D8689">
        <v>2019</v>
      </c>
      <c r="E8689" t="s">
        <v>403</v>
      </c>
      <c r="F8689" t="s">
        <v>685</v>
      </c>
    </row>
    <row r="8690" spans="1:6" x14ac:dyDescent="0.25">
      <c r="A8690" t="s">
        <v>67</v>
      </c>
      <c r="B8690" t="s">
        <v>15</v>
      </c>
      <c r="C8690">
        <v>10.694000000000001</v>
      </c>
      <c r="D8690">
        <v>2020</v>
      </c>
      <c r="E8690" t="s">
        <v>403</v>
      </c>
      <c r="F8690" t="s">
        <v>685</v>
      </c>
    </row>
    <row r="8691" spans="1:6" x14ac:dyDescent="0.25">
      <c r="A8691" t="s">
        <v>67</v>
      </c>
      <c r="B8691" t="s">
        <v>15</v>
      </c>
      <c r="C8691">
        <v>10.694000000000001</v>
      </c>
      <c r="D8691" t="s">
        <v>4</v>
      </c>
      <c r="E8691" t="s">
        <v>403</v>
      </c>
      <c r="F8691" t="s">
        <v>685</v>
      </c>
    </row>
    <row r="8692" spans="1:6" x14ac:dyDescent="0.25">
      <c r="A8692" t="s">
        <v>67</v>
      </c>
      <c r="B8692" t="s">
        <v>16</v>
      </c>
      <c r="C8692">
        <v>49.798000000000002</v>
      </c>
      <c r="D8692">
        <v>2000</v>
      </c>
      <c r="E8692" t="s">
        <v>403</v>
      </c>
      <c r="F8692" t="s">
        <v>684</v>
      </c>
    </row>
    <row r="8693" spans="1:6" x14ac:dyDescent="0.25">
      <c r="A8693" t="s">
        <v>67</v>
      </c>
      <c r="B8693" t="s">
        <v>16</v>
      </c>
      <c r="C8693">
        <v>50.198999999999998</v>
      </c>
      <c r="D8693">
        <v>2001</v>
      </c>
      <c r="E8693" t="s">
        <v>403</v>
      </c>
      <c r="F8693" t="s">
        <v>684</v>
      </c>
    </row>
    <row r="8694" spans="1:6" x14ac:dyDescent="0.25">
      <c r="A8694" t="s">
        <v>67</v>
      </c>
      <c r="B8694" t="s">
        <v>16</v>
      </c>
      <c r="C8694">
        <v>50.921999999999997</v>
      </c>
      <c r="D8694">
        <v>2002</v>
      </c>
      <c r="E8694" t="s">
        <v>403</v>
      </c>
      <c r="F8694" t="s">
        <v>684</v>
      </c>
    </row>
    <row r="8695" spans="1:6" x14ac:dyDescent="0.25">
      <c r="A8695" t="s">
        <v>67</v>
      </c>
      <c r="B8695" t="s">
        <v>16</v>
      </c>
      <c r="C8695">
        <v>51.606999999999999</v>
      </c>
      <c r="D8695">
        <v>2003</v>
      </c>
      <c r="E8695" t="s">
        <v>403</v>
      </c>
      <c r="F8695" t="s">
        <v>684</v>
      </c>
    </row>
    <row r="8696" spans="1:6" x14ac:dyDescent="0.25">
      <c r="A8696" t="s">
        <v>67</v>
      </c>
      <c r="B8696" t="s">
        <v>16</v>
      </c>
      <c r="C8696">
        <v>51.591000000000001</v>
      </c>
      <c r="D8696">
        <v>2004</v>
      </c>
      <c r="E8696" t="s">
        <v>403</v>
      </c>
      <c r="F8696" t="s">
        <v>684</v>
      </c>
    </row>
    <row r="8697" spans="1:6" x14ac:dyDescent="0.25">
      <c r="A8697" t="s">
        <v>67</v>
      </c>
      <c r="B8697" t="s">
        <v>16</v>
      </c>
      <c r="C8697">
        <v>52.058999999999997</v>
      </c>
      <c r="D8697">
        <v>2005</v>
      </c>
      <c r="E8697" t="s">
        <v>403</v>
      </c>
      <c r="F8697" t="s">
        <v>684</v>
      </c>
    </row>
    <row r="8698" spans="1:6" x14ac:dyDescent="0.25">
      <c r="A8698" t="s">
        <v>67</v>
      </c>
      <c r="B8698" t="s">
        <v>16</v>
      </c>
      <c r="C8698">
        <v>51.780999999999999</v>
      </c>
      <c r="D8698">
        <v>2006</v>
      </c>
      <c r="E8698" t="s">
        <v>403</v>
      </c>
      <c r="F8698" t="s">
        <v>684</v>
      </c>
    </row>
    <row r="8699" spans="1:6" x14ac:dyDescent="0.25">
      <c r="A8699" t="s">
        <v>67</v>
      </c>
      <c r="B8699" t="s">
        <v>16</v>
      </c>
      <c r="C8699">
        <v>52.877000000000002</v>
      </c>
      <c r="D8699">
        <v>2007</v>
      </c>
      <c r="E8699" t="s">
        <v>403</v>
      </c>
      <c r="F8699" t="s">
        <v>684</v>
      </c>
    </row>
    <row r="8700" spans="1:6" x14ac:dyDescent="0.25">
      <c r="A8700" t="s">
        <v>67</v>
      </c>
      <c r="B8700" t="s">
        <v>16</v>
      </c>
      <c r="C8700">
        <v>53.284999999999997</v>
      </c>
      <c r="D8700">
        <v>2008</v>
      </c>
      <c r="E8700" t="s">
        <v>403</v>
      </c>
      <c r="F8700" t="s">
        <v>684</v>
      </c>
    </row>
    <row r="8701" spans="1:6" x14ac:dyDescent="0.25">
      <c r="A8701" t="s">
        <v>67</v>
      </c>
      <c r="B8701" t="s">
        <v>16</v>
      </c>
      <c r="C8701">
        <v>52.652000000000001</v>
      </c>
      <c r="D8701">
        <v>2009</v>
      </c>
      <c r="E8701" t="s">
        <v>403</v>
      </c>
      <c r="F8701" t="s">
        <v>684</v>
      </c>
    </row>
    <row r="8702" spans="1:6" x14ac:dyDescent="0.25">
      <c r="A8702" t="s">
        <v>67</v>
      </c>
      <c r="B8702" t="s">
        <v>16</v>
      </c>
      <c r="C8702">
        <v>53.634</v>
      </c>
      <c r="D8702">
        <v>2010</v>
      </c>
      <c r="E8702" t="s">
        <v>403</v>
      </c>
      <c r="F8702" t="s">
        <v>684</v>
      </c>
    </row>
    <row r="8703" spans="1:6" x14ac:dyDescent="0.25">
      <c r="A8703" t="s">
        <v>67</v>
      </c>
      <c r="B8703" t="s">
        <v>16</v>
      </c>
      <c r="C8703">
        <v>54.146000000000001</v>
      </c>
      <c r="D8703">
        <v>2011</v>
      </c>
      <c r="E8703" t="s">
        <v>403</v>
      </c>
      <c r="F8703" t="s">
        <v>684</v>
      </c>
    </row>
    <row r="8704" spans="1:6" x14ac:dyDescent="0.25">
      <c r="A8704" t="s">
        <v>67</v>
      </c>
      <c r="B8704" t="s">
        <v>16</v>
      </c>
      <c r="C8704">
        <v>54.499000000000002</v>
      </c>
      <c r="D8704">
        <v>2012</v>
      </c>
      <c r="E8704" t="s">
        <v>403</v>
      </c>
      <c r="F8704" t="s">
        <v>684</v>
      </c>
    </row>
    <row r="8705" spans="1:6" x14ac:dyDescent="0.25">
      <c r="A8705" t="s">
        <v>67</v>
      </c>
      <c r="B8705" t="s">
        <v>16</v>
      </c>
      <c r="C8705">
        <v>54.27</v>
      </c>
      <c r="D8705">
        <v>2013</v>
      </c>
      <c r="E8705" t="s">
        <v>403</v>
      </c>
      <c r="F8705" t="s">
        <v>684</v>
      </c>
    </row>
    <row r="8706" spans="1:6" x14ac:dyDescent="0.25">
      <c r="A8706" t="s">
        <v>67</v>
      </c>
      <c r="B8706" t="s">
        <v>16</v>
      </c>
      <c r="C8706">
        <v>54.765000000000001</v>
      </c>
      <c r="D8706">
        <v>2014</v>
      </c>
      <c r="E8706" t="s">
        <v>403</v>
      </c>
      <c r="F8706" t="s">
        <v>684</v>
      </c>
    </row>
    <row r="8707" spans="1:6" x14ac:dyDescent="0.25">
      <c r="A8707" t="s">
        <v>67</v>
      </c>
      <c r="B8707" t="s">
        <v>16</v>
      </c>
      <c r="C8707">
        <v>54.149000000000001</v>
      </c>
      <c r="D8707">
        <v>2015</v>
      </c>
      <c r="E8707" t="s">
        <v>403</v>
      </c>
      <c r="F8707" t="s">
        <v>684</v>
      </c>
    </row>
    <row r="8708" spans="1:6" x14ac:dyDescent="0.25">
      <c r="A8708" t="s">
        <v>67</v>
      </c>
      <c r="B8708" t="s">
        <v>16</v>
      </c>
      <c r="C8708">
        <v>54.433</v>
      </c>
      <c r="D8708">
        <v>2016</v>
      </c>
      <c r="E8708" t="s">
        <v>403</v>
      </c>
      <c r="F8708" t="s">
        <v>684</v>
      </c>
    </row>
    <row r="8709" spans="1:6" x14ac:dyDescent="0.25">
      <c r="A8709" t="s">
        <v>67</v>
      </c>
      <c r="B8709" t="s">
        <v>16</v>
      </c>
      <c r="C8709">
        <v>53.753999999999998</v>
      </c>
      <c r="D8709">
        <v>2017</v>
      </c>
      <c r="E8709" t="s">
        <v>403</v>
      </c>
      <c r="F8709" t="s">
        <v>684</v>
      </c>
    </row>
    <row r="8710" spans="1:6" x14ac:dyDescent="0.25">
      <c r="A8710" t="s">
        <v>67</v>
      </c>
      <c r="B8710" t="s">
        <v>16</v>
      </c>
      <c r="C8710">
        <v>52.649000000000001</v>
      </c>
      <c r="D8710">
        <v>2018</v>
      </c>
      <c r="E8710" t="s">
        <v>403</v>
      </c>
      <c r="F8710" t="s">
        <v>684</v>
      </c>
    </row>
    <row r="8711" spans="1:6" x14ac:dyDescent="0.25">
      <c r="A8711" t="s">
        <v>67</v>
      </c>
      <c r="B8711" t="s">
        <v>16</v>
      </c>
      <c r="C8711">
        <v>52.476999999999997</v>
      </c>
      <c r="D8711">
        <v>2019</v>
      </c>
      <c r="E8711" t="s">
        <v>403</v>
      </c>
      <c r="F8711" t="s">
        <v>684</v>
      </c>
    </row>
    <row r="8712" spans="1:6" x14ac:dyDescent="0.25">
      <c r="A8712" t="s">
        <v>67</v>
      </c>
      <c r="B8712" t="s">
        <v>16</v>
      </c>
      <c r="C8712">
        <v>52.460999999999999</v>
      </c>
      <c r="D8712">
        <v>2020</v>
      </c>
      <c r="E8712" t="s">
        <v>403</v>
      </c>
      <c r="F8712" t="s">
        <v>684</v>
      </c>
    </row>
    <row r="8713" spans="1:6" x14ac:dyDescent="0.25">
      <c r="A8713" t="s">
        <v>67</v>
      </c>
      <c r="B8713" t="s">
        <v>16</v>
      </c>
      <c r="C8713">
        <v>52.460999999999999</v>
      </c>
      <c r="D8713" t="s">
        <v>4</v>
      </c>
      <c r="E8713" t="s">
        <v>403</v>
      </c>
      <c r="F8713" t="s">
        <v>684</v>
      </c>
    </row>
    <row r="8714" spans="1:6" x14ac:dyDescent="0.25">
      <c r="A8714" t="s">
        <v>68</v>
      </c>
      <c r="B8714" t="s">
        <v>5</v>
      </c>
      <c r="C8714">
        <v>29.63</v>
      </c>
      <c r="D8714">
        <v>2000</v>
      </c>
      <c r="E8714" t="s">
        <v>318</v>
      </c>
      <c r="F8714" t="s">
        <v>682</v>
      </c>
    </row>
    <row r="8715" spans="1:6" x14ac:dyDescent="0.25">
      <c r="A8715" t="s">
        <v>68</v>
      </c>
      <c r="B8715" t="s">
        <v>5</v>
      </c>
      <c r="C8715">
        <v>28.542999999999999</v>
      </c>
      <c r="D8715">
        <v>2001</v>
      </c>
      <c r="E8715" t="s">
        <v>318</v>
      </c>
      <c r="F8715" t="s">
        <v>682</v>
      </c>
    </row>
    <row r="8716" spans="1:6" x14ac:dyDescent="0.25">
      <c r="A8716" t="s">
        <v>68</v>
      </c>
      <c r="B8716" t="s">
        <v>5</v>
      </c>
      <c r="C8716">
        <v>27.523</v>
      </c>
      <c r="D8716">
        <v>2002</v>
      </c>
      <c r="E8716" t="s">
        <v>318</v>
      </c>
      <c r="F8716" t="s">
        <v>682</v>
      </c>
    </row>
    <row r="8717" spans="1:6" x14ac:dyDescent="0.25">
      <c r="A8717" t="s">
        <v>68</v>
      </c>
      <c r="B8717" t="s">
        <v>5</v>
      </c>
      <c r="C8717">
        <v>29.87</v>
      </c>
      <c r="D8717">
        <v>2003</v>
      </c>
      <c r="E8717" t="s">
        <v>318</v>
      </c>
      <c r="F8717" t="s">
        <v>682</v>
      </c>
    </row>
    <row r="8718" spans="1:6" x14ac:dyDescent="0.25">
      <c r="A8718" t="s">
        <v>68</v>
      </c>
      <c r="B8718" t="s">
        <v>5</v>
      </c>
      <c r="C8718">
        <v>31.832999999999998</v>
      </c>
      <c r="D8718">
        <v>2004</v>
      </c>
      <c r="E8718" t="s">
        <v>318</v>
      </c>
      <c r="F8718" t="s">
        <v>682</v>
      </c>
    </row>
    <row r="8719" spans="1:6" x14ac:dyDescent="0.25">
      <c r="A8719" t="s">
        <v>68</v>
      </c>
      <c r="B8719" t="s">
        <v>5</v>
      </c>
      <c r="C8719">
        <v>30.94</v>
      </c>
      <c r="D8719">
        <v>2005</v>
      </c>
      <c r="E8719" t="s">
        <v>318</v>
      </c>
      <c r="F8719" t="s">
        <v>682</v>
      </c>
    </row>
    <row r="8720" spans="1:6" x14ac:dyDescent="0.25">
      <c r="A8720" t="s">
        <v>68</v>
      </c>
      <c r="B8720" t="s">
        <v>5</v>
      </c>
      <c r="C8720">
        <v>31.228999999999999</v>
      </c>
      <c r="D8720">
        <v>2006</v>
      </c>
      <c r="E8720" t="s">
        <v>318</v>
      </c>
      <c r="F8720" t="s">
        <v>682</v>
      </c>
    </row>
    <row r="8721" spans="1:6" x14ac:dyDescent="0.25">
      <c r="A8721" t="s">
        <v>68</v>
      </c>
      <c r="B8721" t="s">
        <v>5</v>
      </c>
      <c r="C8721">
        <v>31.757999999999999</v>
      </c>
      <c r="D8721">
        <v>2007</v>
      </c>
      <c r="E8721" t="s">
        <v>318</v>
      </c>
      <c r="F8721" t="s">
        <v>682</v>
      </c>
    </row>
    <row r="8722" spans="1:6" x14ac:dyDescent="0.25">
      <c r="A8722" t="s">
        <v>68</v>
      </c>
      <c r="B8722" t="s">
        <v>5</v>
      </c>
      <c r="C8722">
        <v>31.692</v>
      </c>
      <c r="D8722">
        <v>2008</v>
      </c>
      <c r="E8722" t="s">
        <v>318</v>
      </c>
      <c r="F8722" t="s">
        <v>682</v>
      </c>
    </row>
    <row r="8723" spans="1:6" x14ac:dyDescent="0.25">
      <c r="A8723" t="s">
        <v>68</v>
      </c>
      <c r="B8723" t="s">
        <v>5</v>
      </c>
      <c r="C8723">
        <v>29.957999999999998</v>
      </c>
      <c r="D8723">
        <v>2009</v>
      </c>
      <c r="E8723" t="s">
        <v>318</v>
      </c>
      <c r="F8723" t="s">
        <v>682</v>
      </c>
    </row>
    <row r="8724" spans="1:6" x14ac:dyDescent="0.25">
      <c r="A8724" t="s">
        <v>68</v>
      </c>
      <c r="B8724" t="s">
        <v>5</v>
      </c>
      <c r="C8724">
        <v>28.276</v>
      </c>
      <c r="D8724">
        <v>2010</v>
      </c>
      <c r="E8724" t="s">
        <v>318</v>
      </c>
      <c r="F8724" t="s">
        <v>682</v>
      </c>
    </row>
    <row r="8725" spans="1:6" x14ac:dyDescent="0.25">
      <c r="A8725" t="s">
        <v>68</v>
      </c>
      <c r="B8725" t="s">
        <v>5</v>
      </c>
      <c r="C8725">
        <v>29.239000000000001</v>
      </c>
      <c r="D8725">
        <v>2011</v>
      </c>
      <c r="E8725" t="s">
        <v>318</v>
      </c>
      <c r="F8725" t="s">
        <v>682</v>
      </c>
    </row>
    <row r="8726" spans="1:6" x14ac:dyDescent="0.25">
      <c r="A8726" t="s">
        <v>68</v>
      </c>
      <c r="B8726" t="s">
        <v>5</v>
      </c>
      <c r="C8726">
        <v>27.071000000000002</v>
      </c>
      <c r="D8726">
        <v>2012</v>
      </c>
      <c r="E8726" t="s">
        <v>318</v>
      </c>
      <c r="F8726" t="s">
        <v>682</v>
      </c>
    </row>
    <row r="8727" spans="1:6" x14ac:dyDescent="0.25">
      <c r="A8727" t="s">
        <v>68</v>
      </c>
      <c r="B8727" t="s">
        <v>5</v>
      </c>
      <c r="C8727">
        <v>27.959</v>
      </c>
      <c r="D8727">
        <v>2013</v>
      </c>
      <c r="E8727" t="s">
        <v>318</v>
      </c>
      <c r="F8727" t="s">
        <v>682</v>
      </c>
    </row>
    <row r="8728" spans="1:6" x14ac:dyDescent="0.25">
      <c r="A8728" t="s">
        <v>68</v>
      </c>
      <c r="B8728" t="s">
        <v>5</v>
      </c>
      <c r="C8728">
        <v>27.553000000000001</v>
      </c>
      <c r="D8728">
        <v>2014</v>
      </c>
      <c r="E8728" t="s">
        <v>318</v>
      </c>
      <c r="F8728" t="s">
        <v>682</v>
      </c>
    </row>
    <row r="8729" spans="1:6" x14ac:dyDescent="0.25">
      <c r="A8729" t="s">
        <v>68</v>
      </c>
      <c r="B8729" t="s">
        <v>5</v>
      </c>
      <c r="C8729">
        <v>25.815000000000001</v>
      </c>
      <c r="D8729">
        <v>2015</v>
      </c>
      <c r="E8729" t="s">
        <v>318</v>
      </c>
      <c r="F8729" t="s">
        <v>682</v>
      </c>
    </row>
    <row r="8730" spans="1:6" x14ac:dyDescent="0.25">
      <c r="A8730" t="s">
        <v>68</v>
      </c>
      <c r="B8730" t="s">
        <v>5</v>
      </c>
      <c r="C8730">
        <v>25.574000000000002</v>
      </c>
      <c r="D8730">
        <v>2016</v>
      </c>
      <c r="E8730" t="s">
        <v>318</v>
      </c>
      <c r="F8730" t="s">
        <v>682</v>
      </c>
    </row>
    <row r="8731" spans="1:6" x14ac:dyDescent="0.25">
      <c r="A8731" t="s">
        <v>68</v>
      </c>
      <c r="B8731" t="s">
        <v>5</v>
      </c>
      <c r="C8731">
        <v>25.045000000000002</v>
      </c>
      <c r="D8731">
        <v>2017</v>
      </c>
      <c r="E8731" t="s">
        <v>318</v>
      </c>
      <c r="F8731" t="s">
        <v>682</v>
      </c>
    </row>
    <row r="8732" spans="1:6" x14ac:dyDescent="0.25">
      <c r="A8732" t="s">
        <v>68</v>
      </c>
      <c r="B8732" t="s">
        <v>5</v>
      </c>
      <c r="C8732">
        <v>24.347999999999999</v>
      </c>
      <c r="D8732">
        <v>2018</v>
      </c>
      <c r="E8732" t="s">
        <v>318</v>
      </c>
      <c r="F8732" t="s">
        <v>682</v>
      </c>
    </row>
    <row r="8733" spans="1:6" x14ac:dyDescent="0.25">
      <c r="A8733" t="s">
        <v>68</v>
      </c>
      <c r="B8733" t="s">
        <v>5</v>
      </c>
      <c r="C8733">
        <v>23.792000000000002</v>
      </c>
      <c r="D8733">
        <v>2019</v>
      </c>
      <c r="E8733" t="s">
        <v>318</v>
      </c>
      <c r="F8733" t="s">
        <v>682</v>
      </c>
    </row>
    <row r="8734" spans="1:6" x14ac:dyDescent="0.25">
      <c r="A8734" t="s">
        <v>68</v>
      </c>
      <c r="B8734" t="s">
        <v>5</v>
      </c>
      <c r="C8734">
        <v>23.286000000000001</v>
      </c>
      <c r="D8734">
        <v>2020</v>
      </c>
      <c r="E8734" t="s">
        <v>318</v>
      </c>
      <c r="F8734" t="s">
        <v>682</v>
      </c>
    </row>
    <row r="8735" spans="1:6" x14ac:dyDescent="0.25">
      <c r="A8735" t="s">
        <v>68</v>
      </c>
      <c r="B8735" t="s">
        <v>5</v>
      </c>
      <c r="C8735">
        <v>23.286000000000001</v>
      </c>
      <c r="D8735" t="s">
        <v>4</v>
      </c>
      <c r="E8735" t="s">
        <v>318</v>
      </c>
      <c r="F8735" t="s">
        <v>682</v>
      </c>
    </row>
    <row r="8736" spans="1:6" x14ac:dyDescent="0.25">
      <c r="A8736" t="s">
        <v>68</v>
      </c>
      <c r="B8736" t="s">
        <v>14</v>
      </c>
      <c r="C8736">
        <v>21.3</v>
      </c>
      <c r="D8736">
        <v>2000</v>
      </c>
      <c r="E8736" t="s">
        <v>318</v>
      </c>
      <c r="F8736" t="s">
        <v>683</v>
      </c>
    </row>
    <row r="8737" spans="1:6" x14ac:dyDescent="0.25">
      <c r="A8737" t="s">
        <v>68</v>
      </c>
      <c r="B8737" t="s">
        <v>14</v>
      </c>
      <c r="C8737">
        <v>21.271999999999998</v>
      </c>
      <c r="D8737">
        <v>2001</v>
      </c>
      <c r="E8737" t="s">
        <v>318</v>
      </c>
      <c r="F8737" t="s">
        <v>683</v>
      </c>
    </row>
    <row r="8738" spans="1:6" x14ac:dyDescent="0.25">
      <c r="A8738" t="s">
        <v>68</v>
      </c>
      <c r="B8738" t="s">
        <v>14</v>
      </c>
      <c r="C8738">
        <v>20.562000000000001</v>
      </c>
      <c r="D8738">
        <v>2002</v>
      </c>
      <c r="E8738" t="s">
        <v>318</v>
      </c>
      <c r="F8738" t="s">
        <v>683</v>
      </c>
    </row>
    <row r="8739" spans="1:6" x14ac:dyDescent="0.25">
      <c r="A8739" t="s">
        <v>68</v>
      </c>
      <c r="B8739" t="s">
        <v>14</v>
      </c>
      <c r="C8739">
        <v>19.75</v>
      </c>
      <c r="D8739">
        <v>2003</v>
      </c>
      <c r="E8739" t="s">
        <v>318</v>
      </c>
      <c r="F8739" t="s">
        <v>683</v>
      </c>
    </row>
    <row r="8740" spans="1:6" x14ac:dyDescent="0.25">
      <c r="A8740" t="s">
        <v>68</v>
      </c>
      <c r="B8740" t="s">
        <v>14</v>
      </c>
      <c r="C8740">
        <v>19.962</v>
      </c>
      <c r="D8740">
        <v>2004</v>
      </c>
      <c r="E8740" t="s">
        <v>318</v>
      </c>
      <c r="F8740" t="s">
        <v>683</v>
      </c>
    </row>
    <row r="8741" spans="1:6" x14ac:dyDescent="0.25">
      <c r="A8741" t="s">
        <v>68</v>
      </c>
      <c r="B8741" t="s">
        <v>14</v>
      </c>
      <c r="C8741">
        <v>21.513999999999999</v>
      </c>
      <c r="D8741">
        <v>2005</v>
      </c>
      <c r="E8741" t="s">
        <v>318</v>
      </c>
      <c r="F8741" t="s">
        <v>683</v>
      </c>
    </row>
    <row r="8742" spans="1:6" x14ac:dyDescent="0.25">
      <c r="A8742" t="s">
        <v>68</v>
      </c>
      <c r="B8742" t="s">
        <v>14</v>
      </c>
      <c r="C8742">
        <v>22.109000000000002</v>
      </c>
      <c r="D8742">
        <v>2006</v>
      </c>
      <c r="E8742" t="s">
        <v>318</v>
      </c>
      <c r="F8742" t="s">
        <v>683</v>
      </c>
    </row>
    <row r="8743" spans="1:6" x14ac:dyDescent="0.25">
      <c r="A8743" t="s">
        <v>68</v>
      </c>
      <c r="B8743" t="s">
        <v>14</v>
      </c>
      <c r="C8743">
        <v>22.163</v>
      </c>
      <c r="D8743">
        <v>2007</v>
      </c>
      <c r="E8743" t="s">
        <v>318</v>
      </c>
      <c r="F8743" t="s">
        <v>683</v>
      </c>
    </row>
    <row r="8744" spans="1:6" x14ac:dyDescent="0.25">
      <c r="A8744" t="s">
        <v>68</v>
      </c>
      <c r="B8744" t="s">
        <v>14</v>
      </c>
      <c r="C8744">
        <v>22.905999999999999</v>
      </c>
      <c r="D8744">
        <v>2008</v>
      </c>
      <c r="E8744" t="s">
        <v>318</v>
      </c>
      <c r="F8744" t="s">
        <v>683</v>
      </c>
    </row>
    <row r="8745" spans="1:6" x14ac:dyDescent="0.25">
      <c r="A8745" t="s">
        <v>68</v>
      </c>
      <c r="B8745" t="s">
        <v>14</v>
      </c>
      <c r="C8745">
        <v>23.756</v>
      </c>
      <c r="D8745">
        <v>2009</v>
      </c>
      <c r="E8745" t="s">
        <v>318</v>
      </c>
      <c r="F8745" t="s">
        <v>683</v>
      </c>
    </row>
    <row r="8746" spans="1:6" x14ac:dyDescent="0.25">
      <c r="A8746" t="s">
        <v>68</v>
      </c>
      <c r="B8746" t="s">
        <v>14</v>
      </c>
      <c r="C8746">
        <v>25.382999999999999</v>
      </c>
      <c r="D8746">
        <v>2010</v>
      </c>
      <c r="E8746" t="s">
        <v>318</v>
      </c>
      <c r="F8746" t="s">
        <v>683</v>
      </c>
    </row>
    <row r="8747" spans="1:6" x14ac:dyDescent="0.25">
      <c r="A8747" t="s">
        <v>68</v>
      </c>
      <c r="B8747" t="s">
        <v>14</v>
      </c>
      <c r="C8747">
        <v>23.571999999999999</v>
      </c>
      <c r="D8747">
        <v>2011</v>
      </c>
      <c r="E8747" t="s">
        <v>318</v>
      </c>
      <c r="F8747" t="s">
        <v>683</v>
      </c>
    </row>
    <row r="8748" spans="1:6" x14ac:dyDescent="0.25">
      <c r="A8748" t="s">
        <v>68</v>
      </c>
      <c r="B8748" t="s">
        <v>14</v>
      </c>
      <c r="C8748">
        <v>24.86</v>
      </c>
      <c r="D8748">
        <v>2012</v>
      </c>
      <c r="E8748" t="s">
        <v>318</v>
      </c>
      <c r="F8748" t="s">
        <v>683</v>
      </c>
    </row>
    <row r="8749" spans="1:6" x14ac:dyDescent="0.25">
      <c r="A8749" t="s">
        <v>68</v>
      </c>
      <c r="B8749" t="s">
        <v>14</v>
      </c>
      <c r="C8749">
        <v>24.11</v>
      </c>
      <c r="D8749">
        <v>2013</v>
      </c>
      <c r="E8749" t="s">
        <v>318</v>
      </c>
      <c r="F8749" t="s">
        <v>683</v>
      </c>
    </row>
    <row r="8750" spans="1:6" x14ac:dyDescent="0.25">
      <c r="A8750" t="s">
        <v>68</v>
      </c>
      <c r="B8750" t="s">
        <v>14</v>
      </c>
      <c r="C8750">
        <v>24.402000000000001</v>
      </c>
      <c r="D8750">
        <v>2014</v>
      </c>
      <c r="E8750" t="s">
        <v>318</v>
      </c>
      <c r="F8750" t="s">
        <v>683</v>
      </c>
    </row>
    <row r="8751" spans="1:6" x14ac:dyDescent="0.25">
      <c r="A8751" t="s">
        <v>68</v>
      </c>
      <c r="B8751" t="s">
        <v>14</v>
      </c>
      <c r="C8751">
        <v>25.082999999999998</v>
      </c>
      <c r="D8751">
        <v>2015</v>
      </c>
      <c r="E8751" t="s">
        <v>318</v>
      </c>
      <c r="F8751" t="s">
        <v>683</v>
      </c>
    </row>
    <row r="8752" spans="1:6" x14ac:dyDescent="0.25">
      <c r="A8752" t="s">
        <v>68</v>
      </c>
      <c r="B8752" t="s">
        <v>14</v>
      </c>
      <c r="C8752">
        <v>25.503</v>
      </c>
      <c r="D8752">
        <v>2016</v>
      </c>
      <c r="E8752" t="s">
        <v>318</v>
      </c>
      <c r="F8752" t="s">
        <v>683</v>
      </c>
    </row>
    <row r="8753" spans="1:6" x14ac:dyDescent="0.25">
      <c r="A8753" t="s">
        <v>68</v>
      </c>
      <c r="B8753" t="s">
        <v>14</v>
      </c>
      <c r="C8753">
        <v>26.562999999999999</v>
      </c>
      <c r="D8753">
        <v>2017</v>
      </c>
      <c r="E8753" t="s">
        <v>318</v>
      </c>
      <c r="F8753" t="s">
        <v>683</v>
      </c>
    </row>
    <row r="8754" spans="1:6" x14ac:dyDescent="0.25">
      <c r="A8754" t="s">
        <v>68</v>
      </c>
      <c r="B8754" t="s">
        <v>14</v>
      </c>
      <c r="C8754">
        <v>27.16</v>
      </c>
      <c r="D8754">
        <v>2018</v>
      </c>
      <c r="E8754" t="s">
        <v>318</v>
      </c>
      <c r="F8754" t="s">
        <v>683</v>
      </c>
    </row>
    <row r="8755" spans="1:6" x14ac:dyDescent="0.25">
      <c r="A8755" t="s">
        <v>68</v>
      </c>
      <c r="B8755" t="s">
        <v>14</v>
      </c>
      <c r="C8755">
        <v>27.68</v>
      </c>
      <c r="D8755">
        <v>2019</v>
      </c>
      <c r="E8755" t="s">
        <v>318</v>
      </c>
      <c r="F8755" t="s">
        <v>683</v>
      </c>
    </row>
    <row r="8756" spans="1:6" x14ac:dyDescent="0.25">
      <c r="A8756" t="s">
        <v>68</v>
      </c>
      <c r="B8756" t="s">
        <v>14</v>
      </c>
      <c r="C8756">
        <v>28.164000000000001</v>
      </c>
      <c r="D8756">
        <v>2020</v>
      </c>
      <c r="E8756" t="s">
        <v>318</v>
      </c>
      <c r="F8756" t="s">
        <v>683</v>
      </c>
    </row>
    <row r="8757" spans="1:6" x14ac:dyDescent="0.25">
      <c r="A8757" t="s">
        <v>68</v>
      </c>
      <c r="B8757" t="s">
        <v>14</v>
      </c>
      <c r="C8757">
        <v>28.164000000000001</v>
      </c>
      <c r="D8757" t="s">
        <v>4</v>
      </c>
      <c r="E8757" t="s">
        <v>318</v>
      </c>
      <c r="F8757" t="s">
        <v>683</v>
      </c>
    </row>
    <row r="8758" spans="1:6" x14ac:dyDescent="0.25">
      <c r="A8758" t="s">
        <v>68</v>
      </c>
      <c r="B8758" t="s">
        <v>15</v>
      </c>
      <c r="C8758">
        <v>11.91</v>
      </c>
      <c r="D8758">
        <v>2000</v>
      </c>
      <c r="E8758" t="s">
        <v>318</v>
      </c>
      <c r="F8758" t="s">
        <v>685</v>
      </c>
    </row>
    <row r="8759" spans="1:6" x14ac:dyDescent="0.25">
      <c r="A8759" t="s">
        <v>68</v>
      </c>
      <c r="B8759" t="s">
        <v>15</v>
      </c>
      <c r="C8759">
        <v>12.051</v>
      </c>
      <c r="D8759">
        <v>2001</v>
      </c>
      <c r="E8759" t="s">
        <v>318</v>
      </c>
      <c r="F8759" t="s">
        <v>685</v>
      </c>
    </row>
    <row r="8760" spans="1:6" x14ac:dyDescent="0.25">
      <c r="A8760" t="s">
        <v>68</v>
      </c>
      <c r="B8760" t="s">
        <v>15</v>
      </c>
      <c r="C8760">
        <v>11.601000000000001</v>
      </c>
      <c r="D8760">
        <v>2002</v>
      </c>
      <c r="E8760" t="s">
        <v>318</v>
      </c>
      <c r="F8760" t="s">
        <v>685</v>
      </c>
    </row>
    <row r="8761" spans="1:6" x14ac:dyDescent="0.25">
      <c r="A8761" t="s">
        <v>68</v>
      </c>
      <c r="B8761" t="s">
        <v>15</v>
      </c>
      <c r="C8761">
        <v>10.91</v>
      </c>
      <c r="D8761">
        <v>2003</v>
      </c>
      <c r="E8761" t="s">
        <v>318</v>
      </c>
      <c r="F8761" t="s">
        <v>685</v>
      </c>
    </row>
    <row r="8762" spans="1:6" x14ac:dyDescent="0.25">
      <c r="A8762" t="s">
        <v>68</v>
      </c>
      <c r="B8762" t="s">
        <v>15</v>
      </c>
      <c r="C8762">
        <v>11.141</v>
      </c>
      <c r="D8762">
        <v>2004</v>
      </c>
      <c r="E8762" t="s">
        <v>318</v>
      </c>
      <c r="F8762" t="s">
        <v>685</v>
      </c>
    </row>
    <row r="8763" spans="1:6" x14ac:dyDescent="0.25">
      <c r="A8763" t="s">
        <v>68</v>
      </c>
      <c r="B8763" t="s">
        <v>15</v>
      </c>
      <c r="C8763">
        <v>11.548</v>
      </c>
      <c r="D8763">
        <v>2005</v>
      </c>
      <c r="E8763" t="s">
        <v>318</v>
      </c>
      <c r="F8763" t="s">
        <v>685</v>
      </c>
    </row>
    <row r="8764" spans="1:6" x14ac:dyDescent="0.25">
      <c r="A8764" t="s">
        <v>68</v>
      </c>
      <c r="B8764" t="s">
        <v>15</v>
      </c>
      <c r="C8764">
        <v>11.676</v>
      </c>
      <c r="D8764">
        <v>2006</v>
      </c>
      <c r="E8764" t="s">
        <v>318</v>
      </c>
      <c r="F8764" t="s">
        <v>685</v>
      </c>
    </row>
    <row r="8765" spans="1:6" x14ac:dyDescent="0.25">
      <c r="A8765" t="s">
        <v>68</v>
      </c>
      <c r="B8765" t="s">
        <v>15</v>
      </c>
      <c r="C8765">
        <v>11.117000000000001</v>
      </c>
      <c r="D8765">
        <v>2007</v>
      </c>
      <c r="E8765" t="s">
        <v>318</v>
      </c>
      <c r="F8765" t="s">
        <v>685</v>
      </c>
    </row>
    <row r="8766" spans="1:6" x14ac:dyDescent="0.25">
      <c r="A8766" t="s">
        <v>68</v>
      </c>
      <c r="B8766" t="s">
        <v>15</v>
      </c>
      <c r="C8766">
        <v>11.318</v>
      </c>
      <c r="D8766">
        <v>2008</v>
      </c>
      <c r="E8766" t="s">
        <v>318</v>
      </c>
      <c r="F8766" t="s">
        <v>685</v>
      </c>
    </row>
    <row r="8767" spans="1:6" x14ac:dyDescent="0.25">
      <c r="A8767" t="s">
        <v>68</v>
      </c>
      <c r="B8767" t="s">
        <v>15</v>
      </c>
      <c r="C8767">
        <v>11.581</v>
      </c>
      <c r="D8767">
        <v>2009</v>
      </c>
      <c r="E8767" t="s">
        <v>318</v>
      </c>
      <c r="F8767" t="s">
        <v>685</v>
      </c>
    </row>
    <row r="8768" spans="1:6" x14ac:dyDescent="0.25">
      <c r="A8768" t="s">
        <v>68</v>
      </c>
      <c r="B8768" t="s">
        <v>15</v>
      </c>
      <c r="C8768">
        <v>12.111000000000001</v>
      </c>
      <c r="D8768">
        <v>2010</v>
      </c>
      <c r="E8768" t="s">
        <v>318</v>
      </c>
      <c r="F8768" t="s">
        <v>685</v>
      </c>
    </row>
    <row r="8769" spans="1:6" x14ac:dyDescent="0.25">
      <c r="A8769" t="s">
        <v>68</v>
      </c>
      <c r="B8769" t="s">
        <v>15</v>
      </c>
      <c r="C8769">
        <v>9.8420000000000005</v>
      </c>
      <c r="D8769">
        <v>2011</v>
      </c>
      <c r="E8769" t="s">
        <v>318</v>
      </c>
      <c r="F8769" t="s">
        <v>685</v>
      </c>
    </row>
    <row r="8770" spans="1:6" x14ac:dyDescent="0.25">
      <c r="A8770" t="s">
        <v>68</v>
      </c>
      <c r="B8770" t="s">
        <v>15</v>
      </c>
      <c r="C8770">
        <v>11.103999999999999</v>
      </c>
      <c r="D8770">
        <v>2012</v>
      </c>
      <c r="E8770" t="s">
        <v>318</v>
      </c>
      <c r="F8770" t="s">
        <v>685</v>
      </c>
    </row>
    <row r="8771" spans="1:6" x14ac:dyDescent="0.25">
      <c r="A8771" t="s">
        <v>68</v>
      </c>
      <c r="B8771" t="s">
        <v>15</v>
      </c>
      <c r="C8771">
        <v>10.723000000000001</v>
      </c>
      <c r="D8771">
        <v>2013</v>
      </c>
      <c r="E8771" t="s">
        <v>318</v>
      </c>
      <c r="F8771" t="s">
        <v>685</v>
      </c>
    </row>
    <row r="8772" spans="1:6" x14ac:dyDescent="0.25">
      <c r="A8772" t="s">
        <v>68</v>
      </c>
      <c r="B8772" t="s">
        <v>15</v>
      </c>
      <c r="C8772">
        <v>11.141</v>
      </c>
      <c r="D8772">
        <v>2014</v>
      </c>
      <c r="E8772" t="s">
        <v>318</v>
      </c>
      <c r="F8772" t="s">
        <v>685</v>
      </c>
    </row>
    <row r="8773" spans="1:6" x14ac:dyDescent="0.25">
      <c r="A8773" t="s">
        <v>68</v>
      </c>
      <c r="B8773" t="s">
        <v>15</v>
      </c>
      <c r="C8773">
        <v>11.223000000000001</v>
      </c>
      <c r="D8773">
        <v>2015</v>
      </c>
      <c r="E8773" t="s">
        <v>318</v>
      </c>
      <c r="F8773" t="s">
        <v>685</v>
      </c>
    </row>
    <row r="8774" spans="1:6" x14ac:dyDescent="0.25">
      <c r="A8774" t="s">
        <v>68</v>
      </c>
      <c r="B8774" t="s">
        <v>15</v>
      </c>
      <c r="C8774">
        <v>11.45</v>
      </c>
      <c r="D8774">
        <v>2016</v>
      </c>
      <c r="E8774" t="s">
        <v>318</v>
      </c>
      <c r="F8774" t="s">
        <v>685</v>
      </c>
    </row>
    <row r="8775" spans="1:6" x14ac:dyDescent="0.25">
      <c r="A8775" t="s">
        <v>68</v>
      </c>
      <c r="B8775" t="s">
        <v>15</v>
      </c>
      <c r="C8775">
        <v>12.021000000000001</v>
      </c>
      <c r="D8775">
        <v>2017</v>
      </c>
      <c r="E8775" t="s">
        <v>318</v>
      </c>
      <c r="F8775" t="s">
        <v>685</v>
      </c>
    </row>
    <row r="8776" spans="1:6" x14ac:dyDescent="0.25">
      <c r="A8776" t="s">
        <v>68</v>
      </c>
      <c r="B8776" t="s">
        <v>15</v>
      </c>
      <c r="C8776">
        <v>12.22</v>
      </c>
      <c r="D8776">
        <v>2018</v>
      </c>
      <c r="E8776" t="s">
        <v>318</v>
      </c>
      <c r="F8776" t="s">
        <v>685</v>
      </c>
    </row>
    <row r="8777" spans="1:6" x14ac:dyDescent="0.25">
      <c r="A8777" t="s">
        <v>68</v>
      </c>
      <c r="B8777" t="s">
        <v>15</v>
      </c>
      <c r="C8777">
        <v>12.395</v>
      </c>
      <c r="D8777">
        <v>2019</v>
      </c>
      <c r="E8777" t="s">
        <v>318</v>
      </c>
      <c r="F8777" t="s">
        <v>685</v>
      </c>
    </row>
    <row r="8778" spans="1:6" x14ac:dyDescent="0.25">
      <c r="A8778" t="s">
        <v>68</v>
      </c>
      <c r="B8778" t="s">
        <v>15</v>
      </c>
      <c r="C8778">
        <v>12.598000000000001</v>
      </c>
      <c r="D8778">
        <v>2020</v>
      </c>
      <c r="E8778" t="s">
        <v>318</v>
      </c>
      <c r="F8778" t="s">
        <v>685</v>
      </c>
    </row>
    <row r="8779" spans="1:6" x14ac:dyDescent="0.25">
      <c r="A8779" t="s">
        <v>68</v>
      </c>
      <c r="B8779" t="s">
        <v>15</v>
      </c>
      <c r="C8779">
        <v>12.598000000000001</v>
      </c>
      <c r="D8779" t="s">
        <v>4</v>
      </c>
      <c r="E8779" t="s">
        <v>318</v>
      </c>
      <c r="F8779" t="s">
        <v>685</v>
      </c>
    </row>
    <row r="8780" spans="1:6" x14ac:dyDescent="0.25">
      <c r="A8780" t="s">
        <v>68</v>
      </c>
      <c r="B8780" t="s">
        <v>16</v>
      </c>
      <c r="C8780">
        <v>49.07</v>
      </c>
      <c r="D8780">
        <v>2000</v>
      </c>
      <c r="E8780" t="s">
        <v>318</v>
      </c>
      <c r="F8780" t="s">
        <v>684</v>
      </c>
    </row>
    <row r="8781" spans="1:6" x14ac:dyDescent="0.25">
      <c r="A8781" t="s">
        <v>68</v>
      </c>
      <c r="B8781" t="s">
        <v>16</v>
      </c>
      <c r="C8781">
        <v>50.185000000000002</v>
      </c>
      <c r="D8781">
        <v>2001</v>
      </c>
      <c r="E8781" t="s">
        <v>318</v>
      </c>
      <c r="F8781" t="s">
        <v>684</v>
      </c>
    </row>
    <row r="8782" spans="1:6" x14ac:dyDescent="0.25">
      <c r="A8782" t="s">
        <v>68</v>
      </c>
      <c r="B8782" t="s">
        <v>16</v>
      </c>
      <c r="C8782">
        <v>51.914999999999999</v>
      </c>
      <c r="D8782">
        <v>2002</v>
      </c>
      <c r="E8782" t="s">
        <v>318</v>
      </c>
      <c r="F8782" t="s">
        <v>684</v>
      </c>
    </row>
    <row r="8783" spans="1:6" x14ac:dyDescent="0.25">
      <c r="A8783" t="s">
        <v>68</v>
      </c>
      <c r="B8783" t="s">
        <v>16</v>
      </c>
      <c r="C8783">
        <v>50.38</v>
      </c>
      <c r="D8783">
        <v>2003</v>
      </c>
      <c r="E8783" t="s">
        <v>318</v>
      </c>
      <c r="F8783" t="s">
        <v>684</v>
      </c>
    </row>
    <row r="8784" spans="1:6" x14ac:dyDescent="0.25">
      <c r="A8784" t="s">
        <v>68</v>
      </c>
      <c r="B8784" t="s">
        <v>16</v>
      </c>
      <c r="C8784">
        <v>48.204999999999998</v>
      </c>
      <c r="D8784">
        <v>2004</v>
      </c>
      <c r="E8784" t="s">
        <v>318</v>
      </c>
      <c r="F8784" t="s">
        <v>684</v>
      </c>
    </row>
    <row r="8785" spans="1:6" x14ac:dyDescent="0.25">
      <c r="A8785" t="s">
        <v>68</v>
      </c>
      <c r="B8785" t="s">
        <v>16</v>
      </c>
      <c r="C8785">
        <v>47.545999999999999</v>
      </c>
      <c r="D8785">
        <v>2005</v>
      </c>
      <c r="E8785" t="s">
        <v>318</v>
      </c>
      <c r="F8785" t="s">
        <v>684</v>
      </c>
    </row>
    <row r="8786" spans="1:6" x14ac:dyDescent="0.25">
      <c r="A8786" t="s">
        <v>68</v>
      </c>
      <c r="B8786" t="s">
        <v>16</v>
      </c>
      <c r="C8786">
        <v>46.662999999999997</v>
      </c>
      <c r="D8786">
        <v>2006</v>
      </c>
      <c r="E8786" t="s">
        <v>318</v>
      </c>
      <c r="F8786" t="s">
        <v>684</v>
      </c>
    </row>
    <row r="8787" spans="1:6" x14ac:dyDescent="0.25">
      <c r="A8787" t="s">
        <v>68</v>
      </c>
      <c r="B8787" t="s">
        <v>16</v>
      </c>
      <c r="C8787">
        <v>46.079000000000001</v>
      </c>
      <c r="D8787">
        <v>2007</v>
      </c>
      <c r="E8787" t="s">
        <v>318</v>
      </c>
      <c r="F8787" t="s">
        <v>684</v>
      </c>
    </row>
    <row r="8788" spans="1:6" x14ac:dyDescent="0.25">
      <c r="A8788" t="s">
        <v>68</v>
      </c>
      <c r="B8788" t="s">
        <v>16</v>
      </c>
      <c r="C8788">
        <v>45.402000000000001</v>
      </c>
      <c r="D8788">
        <v>2008</v>
      </c>
      <c r="E8788" t="s">
        <v>318</v>
      </c>
      <c r="F8788" t="s">
        <v>684</v>
      </c>
    </row>
    <row r="8789" spans="1:6" x14ac:dyDescent="0.25">
      <c r="A8789" t="s">
        <v>68</v>
      </c>
      <c r="B8789" t="s">
        <v>16</v>
      </c>
      <c r="C8789">
        <v>46.286000000000001</v>
      </c>
      <c r="D8789">
        <v>2009</v>
      </c>
      <c r="E8789" t="s">
        <v>318</v>
      </c>
      <c r="F8789" t="s">
        <v>684</v>
      </c>
    </row>
    <row r="8790" spans="1:6" x14ac:dyDescent="0.25">
      <c r="A8790" t="s">
        <v>68</v>
      </c>
      <c r="B8790" t="s">
        <v>16</v>
      </c>
      <c r="C8790">
        <v>46.341000000000001</v>
      </c>
      <c r="D8790">
        <v>2010</v>
      </c>
      <c r="E8790" t="s">
        <v>318</v>
      </c>
      <c r="F8790" t="s">
        <v>684</v>
      </c>
    </row>
    <row r="8791" spans="1:6" x14ac:dyDescent="0.25">
      <c r="A8791" t="s">
        <v>68</v>
      </c>
      <c r="B8791" t="s">
        <v>16</v>
      </c>
      <c r="C8791">
        <v>47.189</v>
      </c>
      <c r="D8791">
        <v>2011</v>
      </c>
      <c r="E8791" t="s">
        <v>318</v>
      </c>
      <c r="F8791" t="s">
        <v>684</v>
      </c>
    </row>
    <row r="8792" spans="1:6" x14ac:dyDescent="0.25">
      <c r="A8792" t="s">
        <v>68</v>
      </c>
      <c r="B8792" t="s">
        <v>16</v>
      </c>
      <c r="C8792">
        <v>48.069000000000003</v>
      </c>
      <c r="D8792">
        <v>2012</v>
      </c>
      <c r="E8792" t="s">
        <v>318</v>
      </c>
      <c r="F8792" t="s">
        <v>684</v>
      </c>
    </row>
    <row r="8793" spans="1:6" x14ac:dyDescent="0.25">
      <c r="A8793" t="s">
        <v>68</v>
      </c>
      <c r="B8793" t="s">
        <v>16</v>
      </c>
      <c r="C8793">
        <v>47.930999999999997</v>
      </c>
      <c r="D8793">
        <v>2013</v>
      </c>
      <c r="E8793" t="s">
        <v>318</v>
      </c>
      <c r="F8793" t="s">
        <v>684</v>
      </c>
    </row>
    <row r="8794" spans="1:6" x14ac:dyDescent="0.25">
      <c r="A8794" t="s">
        <v>68</v>
      </c>
      <c r="B8794" t="s">
        <v>16</v>
      </c>
      <c r="C8794">
        <v>48.045000000000002</v>
      </c>
      <c r="D8794">
        <v>2014</v>
      </c>
      <c r="E8794" t="s">
        <v>318</v>
      </c>
      <c r="F8794" t="s">
        <v>684</v>
      </c>
    </row>
    <row r="8795" spans="1:6" x14ac:dyDescent="0.25">
      <c r="A8795" t="s">
        <v>68</v>
      </c>
      <c r="B8795" t="s">
        <v>16</v>
      </c>
      <c r="C8795">
        <v>49.101999999999997</v>
      </c>
      <c r="D8795">
        <v>2015</v>
      </c>
      <c r="E8795" t="s">
        <v>318</v>
      </c>
      <c r="F8795" t="s">
        <v>684</v>
      </c>
    </row>
    <row r="8796" spans="1:6" x14ac:dyDescent="0.25">
      <c r="A8796" t="s">
        <v>68</v>
      </c>
      <c r="B8796" t="s">
        <v>16</v>
      </c>
      <c r="C8796">
        <v>48.923999999999999</v>
      </c>
      <c r="D8796">
        <v>2016</v>
      </c>
      <c r="E8796" t="s">
        <v>318</v>
      </c>
      <c r="F8796" t="s">
        <v>684</v>
      </c>
    </row>
    <row r="8797" spans="1:6" x14ac:dyDescent="0.25">
      <c r="A8797" t="s">
        <v>68</v>
      </c>
      <c r="B8797" t="s">
        <v>16</v>
      </c>
      <c r="C8797">
        <v>48.392000000000003</v>
      </c>
      <c r="D8797">
        <v>2017</v>
      </c>
      <c r="E8797" t="s">
        <v>318</v>
      </c>
      <c r="F8797" t="s">
        <v>684</v>
      </c>
    </row>
    <row r="8798" spans="1:6" x14ac:dyDescent="0.25">
      <c r="A8798" t="s">
        <v>68</v>
      </c>
      <c r="B8798" t="s">
        <v>16</v>
      </c>
      <c r="C8798">
        <v>48.491999999999997</v>
      </c>
      <c r="D8798">
        <v>2018</v>
      </c>
      <c r="E8798" t="s">
        <v>318</v>
      </c>
      <c r="F8798" t="s">
        <v>684</v>
      </c>
    </row>
    <row r="8799" spans="1:6" x14ac:dyDescent="0.25">
      <c r="A8799" t="s">
        <v>68</v>
      </c>
      <c r="B8799" t="s">
        <v>16</v>
      </c>
      <c r="C8799">
        <v>48.527999999999999</v>
      </c>
      <c r="D8799">
        <v>2019</v>
      </c>
      <c r="E8799" t="s">
        <v>318</v>
      </c>
      <c r="F8799" t="s">
        <v>684</v>
      </c>
    </row>
    <row r="8800" spans="1:6" x14ac:dyDescent="0.25">
      <c r="A8800" t="s">
        <v>68</v>
      </c>
      <c r="B8800" t="s">
        <v>16</v>
      </c>
      <c r="C8800">
        <v>48.551000000000002</v>
      </c>
      <c r="D8800">
        <v>2020</v>
      </c>
      <c r="E8800" t="s">
        <v>318</v>
      </c>
      <c r="F8800" t="s">
        <v>684</v>
      </c>
    </row>
    <row r="8801" spans="1:6" x14ac:dyDescent="0.25">
      <c r="A8801" t="s">
        <v>68</v>
      </c>
      <c r="B8801" t="s">
        <v>16</v>
      </c>
      <c r="C8801">
        <v>48.551000000000002</v>
      </c>
      <c r="D8801" t="s">
        <v>4</v>
      </c>
      <c r="E8801" t="s">
        <v>318</v>
      </c>
      <c r="F8801" t="s">
        <v>684</v>
      </c>
    </row>
    <row r="8802" spans="1:6" x14ac:dyDescent="0.25">
      <c r="A8802" t="s">
        <v>69</v>
      </c>
      <c r="B8802" t="s">
        <v>5</v>
      </c>
      <c r="C8802">
        <v>65.531999999999996</v>
      </c>
      <c r="D8802">
        <v>2000</v>
      </c>
      <c r="E8802" t="s">
        <v>319</v>
      </c>
      <c r="F8802" t="s">
        <v>682</v>
      </c>
    </row>
    <row r="8803" spans="1:6" x14ac:dyDescent="0.25">
      <c r="A8803" t="s">
        <v>69</v>
      </c>
      <c r="B8803" t="s">
        <v>5</v>
      </c>
      <c r="C8803">
        <v>65.064999999999998</v>
      </c>
      <c r="D8803">
        <v>2001</v>
      </c>
      <c r="E8803" t="s">
        <v>319</v>
      </c>
      <c r="F8803" t="s">
        <v>682</v>
      </c>
    </row>
    <row r="8804" spans="1:6" x14ac:dyDescent="0.25">
      <c r="A8804" t="s">
        <v>69</v>
      </c>
      <c r="B8804" t="s">
        <v>5</v>
      </c>
      <c r="C8804">
        <v>64.86</v>
      </c>
      <c r="D8804">
        <v>2002</v>
      </c>
      <c r="E8804" t="s">
        <v>319</v>
      </c>
      <c r="F8804" t="s">
        <v>682</v>
      </c>
    </row>
    <row r="8805" spans="1:6" x14ac:dyDescent="0.25">
      <c r="A8805" t="s">
        <v>69</v>
      </c>
      <c r="B8805" t="s">
        <v>5</v>
      </c>
      <c r="C8805">
        <v>65.19</v>
      </c>
      <c r="D8805">
        <v>2003</v>
      </c>
      <c r="E8805" t="s">
        <v>319</v>
      </c>
      <c r="F8805" t="s">
        <v>682</v>
      </c>
    </row>
    <row r="8806" spans="1:6" x14ac:dyDescent="0.25">
      <c r="A8806" t="s">
        <v>69</v>
      </c>
      <c r="B8806" t="s">
        <v>5</v>
      </c>
      <c r="C8806">
        <v>65.171000000000006</v>
      </c>
      <c r="D8806">
        <v>2004</v>
      </c>
      <c r="E8806" t="s">
        <v>319</v>
      </c>
      <c r="F8806" t="s">
        <v>682</v>
      </c>
    </row>
    <row r="8807" spans="1:6" x14ac:dyDescent="0.25">
      <c r="A8807" t="s">
        <v>69</v>
      </c>
      <c r="B8807" t="s">
        <v>5</v>
      </c>
      <c r="C8807">
        <v>65.206000000000003</v>
      </c>
      <c r="D8807">
        <v>2005</v>
      </c>
      <c r="E8807" t="s">
        <v>319</v>
      </c>
      <c r="F8807" t="s">
        <v>682</v>
      </c>
    </row>
    <row r="8808" spans="1:6" x14ac:dyDescent="0.25">
      <c r="A8808" t="s">
        <v>69</v>
      </c>
      <c r="B8808" t="s">
        <v>5</v>
      </c>
      <c r="C8808">
        <v>65.27</v>
      </c>
      <c r="D8808">
        <v>2006</v>
      </c>
      <c r="E8808" t="s">
        <v>319</v>
      </c>
      <c r="F8808" t="s">
        <v>682</v>
      </c>
    </row>
    <row r="8809" spans="1:6" x14ac:dyDescent="0.25">
      <c r="A8809" t="s">
        <v>69</v>
      </c>
      <c r="B8809" t="s">
        <v>5</v>
      </c>
      <c r="C8809">
        <v>65.054000000000002</v>
      </c>
      <c r="D8809">
        <v>2007</v>
      </c>
      <c r="E8809" t="s">
        <v>319</v>
      </c>
      <c r="F8809" t="s">
        <v>682</v>
      </c>
    </row>
    <row r="8810" spans="1:6" x14ac:dyDescent="0.25">
      <c r="A8810" t="s">
        <v>69</v>
      </c>
      <c r="B8810" t="s">
        <v>5</v>
      </c>
      <c r="C8810">
        <v>65.335999999999999</v>
      </c>
      <c r="D8810">
        <v>2008</v>
      </c>
      <c r="E8810" t="s">
        <v>319</v>
      </c>
      <c r="F8810" t="s">
        <v>682</v>
      </c>
    </row>
    <row r="8811" spans="1:6" x14ac:dyDescent="0.25">
      <c r="A8811" t="s">
        <v>69</v>
      </c>
      <c r="B8811" t="s">
        <v>5</v>
      </c>
      <c r="C8811">
        <v>64.92</v>
      </c>
      <c r="D8811">
        <v>2009</v>
      </c>
      <c r="E8811" t="s">
        <v>319</v>
      </c>
      <c r="F8811" t="s">
        <v>682</v>
      </c>
    </row>
    <row r="8812" spans="1:6" x14ac:dyDescent="0.25">
      <c r="A8812" t="s">
        <v>69</v>
      </c>
      <c r="B8812" t="s">
        <v>5</v>
      </c>
      <c r="C8812">
        <v>64.662999999999997</v>
      </c>
      <c r="D8812">
        <v>2010</v>
      </c>
      <c r="E8812" t="s">
        <v>319</v>
      </c>
      <c r="F8812" t="s">
        <v>682</v>
      </c>
    </row>
    <row r="8813" spans="1:6" x14ac:dyDescent="0.25">
      <c r="A8813" t="s">
        <v>69</v>
      </c>
      <c r="B8813" t="s">
        <v>5</v>
      </c>
      <c r="C8813">
        <v>63.832999999999998</v>
      </c>
      <c r="D8813">
        <v>2011</v>
      </c>
      <c r="E8813" t="s">
        <v>319</v>
      </c>
      <c r="F8813" t="s">
        <v>682</v>
      </c>
    </row>
    <row r="8814" spans="1:6" x14ac:dyDescent="0.25">
      <c r="A8814" t="s">
        <v>69</v>
      </c>
      <c r="B8814" t="s">
        <v>5</v>
      </c>
      <c r="C8814">
        <v>63.389000000000003</v>
      </c>
      <c r="D8814">
        <v>2012</v>
      </c>
      <c r="E8814" t="s">
        <v>319</v>
      </c>
      <c r="F8814" t="s">
        <v>682</v>
      </c>
    </row>
    <row r="8815" spans="1:6" x14ac:dyDescent="0.25">
      <c r="A8815" t="s">
        <v>69</v>
      </c>
      <c r="B8815" t="s">
        <v>5</v>
      </c>
      <c r="C8815">
        <v>63.787999999999997</v>
      </c>
      <c r="D8815">
        <v>2013</v>
      </c>
      <c r="E8815" t="s">
        <v>319</v>
      </c>
      <c r="F8815" t="s">
        <v>682</v>
      </c>
    </row>
    <row r="8816" spans="1:6" x14ac:dyDescent="0.25">
      <c r="A8816" t="s">
        <v>69</v>
      </c>
      <c r="B8816" t="s">
        <v>5</v>
      </c>
      <c r="C8816">
        <v>62.326999999999998</v>
      </c>
      <c r="D8816">
        <v>2014</v>
      </c>
      <c r="E8816" t="s">
        <v>319</v>
      </c>
      <c r="F8816" t="s">
        <v>682</v>
      </c>
    </row>
    <row r="8817" spans="1:6" x14ac:dyDescent="0.25">
      <c r="A8817" t="s">
        <v>69</v>
      </c>
      <c r="B8817" t="s">
        <v>5</v>
      </c>
      <c r="C8817">
        <v>63.055</v>
      </c>
      <c r="D8817">
        <v>2015</v>
      </c>
      <c r="E8817" t="s">
        <v>319</v>
      </c>
      <c r="F8817" t="s">
        <v>682</v>
      </c>
    </row>
    <row r="8818" spans="1:6" x14ac:dyDescent="0.25">
      <c r="A8818" t="s">
        <v>69</v>
      </c>
      <c r="B8818" t="s">
        <v>5</v>
      </c>
      <c r="C8818">
        <v>62.317</v>
      </c>
      <c r="D8818">
        <v>2016</v>
      </c>
      <c r="E8818" t="s">
        <v>319</v>
      </c>
      <c r="F8818" t="s">
        <v>682</v>
      </c>
    </row>
    <row r="8819" spans="1:6" x14ac:dyDescent="0.25">
      <c r="A8819" t="s">
        <v>69</v>
      </c>
      <c r="B8819" t="s">
        <v>5</v>
      </c>
      <c r="C8819">
        <v>62.710999999999999</v>
      </c>
      <c r="D8819">
        <v>2017</v>
      </c>
      <c r="E8819" t="s">
        <v>319</v>
      </c>
      <c r="F8819" t="s">
        <v>682</v>
      </c>
    </row>
    <row r="8820" spans="1:6" x14ac:dyDescent="0.25">
      <c r="A8820" t="s">
        <v>69</v>
      </c>
      <c r="B8820" t="s">
        <v>5</v>
      </c>
      <c r="C8820">
        <v>61.618000000000002</v>
      </c>
      <c r="D8820">
        <v>2018</v>
      </c>
      <c r="E8820" t="s">
        <v>319</v>
      </c>
      <c r="F8820" t="s">
        <v>682</v>
      </c>
    </row>
    <row r="8821" spans="1:6" x14ac:dyDescent="0.25">
      <c r="A8821" t="s">
        <v>69</v>
      </c>
      <c r="B8821" t="s">
        <v>5</v>
      </c>
      <c r="C8821">
        <v>61.213000000000001</v>
      </c>
      <c r="D8821">
        <v>2019</v>
      </c>
      <c r="E8821" t="s">
        <v>319</v>
      </c>
      <c r="F8821" t="s">
        <v>682</v>
      </c>
    </row>
    <row r="8822" spans="1:6" x14ac:dyDescent="0.25">
      <c r="A8822" t="s">
        <v>69</v>
      </c>
      <c r="B8822" t="s">
        <v>5</v>
      </c>
      <c r="C8822">
        <v>60.817</v>
      </c>
      <c r="D8822">
        <v>2020</v>
      </c>
      <c r="E8822" t="s">
        <v>319</v>
      </c>
      <c r="F8822" t="s">
        <v>682</v>
      </c>
    </row>
    <row r="8823" spans="1:6" x14ac:dyDescent="0.25">
      <c r="A8823" t="s">
        <v>69</v>
      </c>
      <c r="B8823" t="s">
        <v>5</v>
      </c>
      <c r="C8823">
        <v>60.817</v>
      </c>
      <c r="D8823" t="s">
        <v>4</v>
      </c>
      <c r="E8823" t="s">
        <v>319</v>
      </c>
      <c r="F8823" t="s">
        <v>682</v>
      </c>
    </row>
    <row r="8824" spans="1:6" x14ac:dyDescent="0.25">
      <c r="A8824" t="s">
        <v>69</v>
      </c>
      <c r="B8824" t="s">
        <v>14</v>
      </c>
      <c r="C8824">
        <v>10.536</v>
      </c>
      <c r="D8824">
        <v>2000</v>
      </c>
      <c r="E8824" t="s">
        <v>319</v>
      </c>
      <c r="F8824" t="s">
        <v>683</v>
      </c>
    </row>
    <row r="8825" spans="1:6" x14ac:dyDescent="0.25">
      <c r="A8825" t="s">
        <v>69</v>
      </c>
      <c r="B8825" t="s">
        <v>14</v>
      </c>
      <c r="C8825">
        <v>10.712</v>
      </c>
      <c r="D8825">
        <v>2001</v>
      </c>
      <c r="E8825" t="s">
        <v>319</v>
      </c>
      <c r="F8825" t="s">
        <v>683</v>
      </c>
    </row>
    <row r="8826" spans="1:6" x14ac:dyDescent="0.25">
      <c r="A8826" t="s">
        <v>69</v>
      </c>
      <c r="B8826" t="s">
        <v>14</v>
      </c>
      <c r="C8826">
        <v>10.689</v>
      </c>
      <c r="D8826">
        <v>2002</v>
      </c>
      <c r="E8826" t="s">
        <v>319</v>
      </c>
      <c r="F8826" t="s">
        <v>683</v>
      </c>
    </row>
    <row r="8827" spans="1:6" x14ac:dyDescent="0.25">
      <c r="A8827" t="s">
        <v>69</v>
      </c>
      <c r="B8827" t="s">
        <v>14</v>
      </c>
      <c r="C8827">
        <v>10.243</v>
      </c>
      <c r="D8827">
        <v>2003</v>
      </c>
      <c r="E8827" t="s">
        <v>319</v>
      </c>
      <c r="F8827" t="s">
        <v>683</v>
      </c>
    </row>
    <row r="8828" spans="1:6" x14ac:dyDescent="0.25">
      <c r="A8828" t="s">
        <v>69</v>
      </c>
      <c r="B8828" t="s">
        <v>14</v>
      </c>
      <c r="C8828">
        <v>10.079000000000001</v>
      </c>
      <c r="D8828">
        <v>2004</v>
      </c>
      <c r="E8828" t="s">
        <v>319</v>
      </c>
      <c r="F8828" t="s">
        <v>683</v>
      </c>
    </row>
    <row r="8829" spans="1:6" x14ac:dyDescent="0.25">
      <c r="A8829" t="s">
        <v>69</v>
      </c>
      <c r="B8829" t="s">
        <v>14</v>
      </c>
      <c r="C8829">
        <v>10.048999999999999</v>
      </c>
      <c r="D8829">
        <v>2005</v>
      </c>
      <c r="E8829" t="s">
        <v>319</v>
      </c>
      <c r="F8829" t="s">
        <v>683</v>
      </c>
    </row>
    <row r="8830" spans="1:6" x14ac:dyDescent="0.25">
      <c r="A8830" t="s">
        <v>69</v>
      </c>
      <c r="B8830" t="s">
        <v>14</v>
      </c>
      <c r="C8830">
        <v>9.718</v>
      </c>
      <c r="D8830">
        <v>2006</v>
      </c>
      <c r="E8830" t="s">
        <v>319</v>
      </c>
      <c r="F8830" t="s">
        <v>683</v>
      </c>
    </row>
    <row r="8831" spans="1:6" x14ac:dyDescent="0.25">
      <c r="A8831" t="s">
        <v>69</v>
      </c>
      <c r="B8831" t="s">
        <v>14</v>
      </c>
      <c r="C8831">
        <v>9.6219999999999999</v>
      </c>
      <c r="D8831">
        <v>2007</v>
      </c>
      <c r="E8831" t="s">
        <v>319</v>
      </c>
      <c r="F8831" t="s">
        <v>683</v>
      </c>
    </row>
    <row r="8832" spans="1:6" x14ac:dyDescent="0.25">
      <c r="A8832" t="s">
        <v>69</v>
      </c>
      <c r="B8832" t="s">
        <v>14</v>
      </c>
      <c r="C8832">
        <v>9.2850000000000001</v>
      </c>
      <c r="D8832">
        <v>2008</v>
      </c>
      <c r="E8832" t="s">
        <v>319</v>
      </c>
      <c r="F8832" t="s">
        <v>683</v>
      </c>
    </row>
    <row r="8833" spans="1:6" x14ac:dyDescent="0.25">
      <c r="A8833" t="s">
        <v>69</v>
      </c>
      <c r="B8833" t="s">
        <v>14</v>
      </c>
      <c r="C8833">
        <v>9.1129999999999995</v>
      </c>
      <c r="D8833">
        <v>2009</v>
      </c>
      <c r="E8833" t="s">
        <v>319</v>
      </c>
      <c r="F8833" t="s">
        <v>683</v>
      </c>
    </row>
    <row r="8834" spans="1:6" x14ac:dyDescent="0.25">
      <c r="A8834" t="s">
        <v>69</v>
      </c>
      <c r="B8834" t="s">
        <v>14</v>
      </c>
      <c r="C8834">
        <v>9.0589999999999993</v>
      </c>
      <c r="D8834">
        <v>2010</v>
      </c>
      <c r="E8834" t="s">
        <v>319</v>
      </c>
      <c r="F8834" t="s">
        <v>683</v>
      </c>
    </row>
    <row r="8835" spans="1:6" x14ac:dyDescent="0.25">
      <c r="A8835" t="s">
        <v>69</v>
      </c>
      <c r="B8835" t="s">
        <v>14</v>
      </c>
      <c r="C8835">
        <v>9.2710000000000008</v>
      </c>
      <c r="D8835">
        <v>2011</v>
      </c>
      <c r="E8835" t="s">
        <v>319</v>
      </c>
      <c r="F8835" t="s">
        <v>683</v>
      </c>
    </row>
    <row r="8836" spans="1:6" x14ac:dyDescent="0.25">
      <c r="A8836" t="s">
        <v>69</v>
      </c>
      <c r="B8836" t="s">
        <v>14</v>
      </c>
      <c r="C8836">
        <v>9.1989999999999998</v>
      </c>
      <c r="D8836">
        <v>2012</v>
      </c>
      <c r="E8836" t="s">
        <v>319</v>
      </c>
      <c r="F8836" t="s">
        <v>683</v>
      </c>
    </row>
    <row r="8837" spans="1:6" x14ac:dyDescent="0.25">
      <c r="A8837" t="s">
        <v>69</v>
      </c>
      <c r="B8837" t="s">
        <v>14</v>
      </c>
      <c r="C8837">
        <v>8.6760000000000002</v>
      </c>
      <c r="D8837">
        <v>2013</v>
      </c>
      <c r="E8837" t="s">
        <v>319</v>
      </c>
      <c r="F8837" t="s">
        <v>683</v>
      </c>
    </row>
    <row r="8838" spans="1:6" x14ac:dyDescent="0.25">
      <c r="A8838" t="s">
        <v>69</v>
      </c>
      <c r="B8838" t="s">
        <v>14</v>
      </c>
      <c r="C8838">
        <v>9.2189999999999994</v>
      </c>
      <c r="D8838">
        <v>2014</v>
      </c>
      <c r="E8838" t="s">
        <v>319</v>
      </c>
      <c r="F8838" t="s">
        <v>683</v>
      </c>
    </row>
    <row r="8839" spans="1:6" x14ac:dyDescent="0.25">
      <c r="A8839" t="s">
        <v>69</v>
      </c>
      <c r="B8839" t="s">
        <v>14</v>
      </c>
      <c r="C8839">
        <v>8.4949999999999992</v>
      </c>
      <c r="D8839">
        <v>2015</v>
      </c>
      <c r="E8839" t="s">
        <v>319</v>
      </c>
      <c r="F8839" t="s">
        <v>683</v>
      </c>
    </row>
    <row r="8840" spans="1:6" x14ac:dyDescent="0.25">
      <c r="A8840" t="s">
        <v>69</v>
      </c>
      <c r="B8840" t="s">
        <v>14</v>
      </c>
      <c r="C8840">
        <v>8.64</v>
      </c>
      <c r="D8840">
        <v>2016</v>
      </c>
      <c r="E8840" t="s">
        <v>319</v>
      </c>
      <c r="F8840" t="s">
        <v>683</v>
      </c>
    </row>
    <row r="8841" spans="1:6" x14ac:dyDescent="0.25">
      <c r="A8841" t="s">
        <v>69</v>
      </c>
      <c r="B8841" t="s">
        <v>14</v>
      </c>
      <c r="C8841">
        <v>8.1509999999999998</v>
      </c>
      <c r="D8841">
        <v>2017</v>
      </c>
      <c r="E8841" t="s">
        <v>319</v>
      </c>
      <c r="F8841" t="s">
        <v>683</v>
      </c>
    </row>
    <row r="8842" spans="1:6" x14ac:dyDescent="0.25">
      <c r="A8842" t="s">
        <v>69</v>
      </c>
      <c r="B8842" t="s">
        <v>14</v>
      </c>
      <c r="C8842">
        <v>8.4619999999999997</v>
      </c>
      <c r="D8842">
        <v>2018</v>
      </c>
      <c r="E8842" t="s">
        <v>319</v>
      </c>
      <c r="F8842" t="s">
        <v>683</v>
      </c>
    </row>
    <row r="8843" spans="1:6" x14ac:dyDescent="0.25">
      <c r="A8843" t="s">
        <v>69</v>
      </c>
      <c r="B8843" t="s">
        <v>14</v>
      </c>
      <c r="C8843">
        <v>8.4469999999999992</v>
      </c>
      <c r="D8843">
        <v>2019</v>
      </c>
      <c r="E8843" t="s">
        <v>319</v>
      </c>
      <c r="F8843" t="s">
        <v>683</v>
      </c>
    </row>
    <row r="8844" spans="1:6" x14ac:dyDescent="0.25">
      <c r="A8844" t="s">
        <v>69</v>
      </c>
      <c r="B8844" t="s">
        <v>14</v>
      </c>
      <c r="C8844">
        <v>8.452</v>
      </c>
      <c r="D8844">
        <v>2020</v>
      </c>
      <c r="E8844" t="s">
        <v>319</v>
      </c>
      <c r="F8844" t="s">
        <v>683</v>
      </c>
    </row>
    <row r="8845" spans="1:6" x14ac:dyDescent="0.25">
      <c r="A8845" t="s">
        <v>69</v>
      </c>
      <c r="B8845" t="s">
        <v>14</v>
      </c>
      <c r="C8845">
        <v>8.452</v>
      </c>
      <c r="D8845" t="s">
        <v>4</v>
      </c>
      <c r="E8845" t="s">
        <v>319</v>
      </c>
      <c r="F8845" t="s">
        <v>683</v>
      </c>
    </row>
    <row r="8846" spans="1:6" x14ac:dyDescent="0.25">
      <c r="A8846" t="s">
        <v>69</v>
      </c>
      <c r="B8846" t="s">
        <v>15</v>
      </c>
      <c r="C8846">
        <v>7.5119999999999996</v>
      </c>
      <c r="D8846">
        <v>2000</v>
      </c>
      <c r="E8846" t="s">
        <v>319</v>
      </c>
      <c r="F8846" t="s">
        <v>685</v>
      </c>
    </row>
    <row r="8847" spans="1:6" x14ac:dyDescent="0.25">
      <c r="A8847" t="s">
        <v>69</v>
      </c>
      <c r="B8847" t="s">
        <v>15</v>
      </c>
      <c r="C8847">
        <v>7.5590000000000002</v>
      </c>
      <c r="D8847">
        <v>2001</v>
      </c>
      <c r="E8847" t="s">
        <v>319</v>
      </c>
      <c r="F8847" t="s">
        <v>685</v>
      </c>
    </row>
    <row r="8848" spans="1:6" x14ac:dyDescent="0.25">
      <c r="A8848" t="s">
        <v>69</v>
      </c>
      <c r="B8848" t="s">
        <v>15</v>
      </c>
      <c r="C8848">
        <v>7.44</v>
      </c>
      <c r="D8848">
        <v>2002</v>
      </c>
      <c r="E8848" t="s">
        <v>319</v>
      </c>
      <c r="F8848" t="s">
        <v>685</v>
      </c>
    </row>
    <row r="8849" spans="1:6" x14ac:dyDescent="0.25">
      <c r="A8849" t="s">
        <v>69</v>
      </c>
      <c r="B8849" t="s">
        <v>15</v>
      </c>
      <c r="C8849">
        <v>7.093</v>
      </c>
      <c r="D8849">
        <v>2003</v>
      </c>
      <c r="E8849" t="s">
        <v>319</v>
      </c>
      <c r="F8849" t="s">
        <v>685</v>
      </c>
    </row>
    <row r="8850" spans="1:6" x14ac:dyDescent="0.25">
      <c r="A8850" t="s">
        <v>69</v>
      </c>
      <c r="B8850" t="s">
        <v>15</v>
      </c>
      <c r="C8850">
        <v>6.899</v>
      </c>
      <c r="D8850">
        <v>2004</v>
      </c>
      <c r="E8850" t="s">
        <v>319</v>
      </c>
      <c r="F8850" t="s">
        <v>685</v>
      </c>
    </row>
    <row r="8851" spans="1:6" x14ac:dyDescent="0.25">
      <c r="A8851" t="s">
        <v>69</v>
      </c>
      <c r="B8851" t="s">
        <v>15</v>
      </c>
      <c r="C8851">
        <v>6.7359999999999998</v>
      </c>
      <c r="D8851">
        <v>2005</v>
      </c>
      <c r="E8851" t="s">
        <v>319</v>
      </c>
      <c r="F8851" t="s">
        <v>685</v>
      </c>
    </row>
    <row r="8852" spans="1:6" x14ac:dyDescent="0.25">
      <c r="A8852" t="s">
        <v>69</v>
      </c>
      <c r="B8852" t="s">
        <v>15</v>
      </c>
      <c r="C8852">
        <v>6.5090000000000003</v>
      </c>
      <c r="D8852">
        <v>2006</v>
      </c>
      <c r="E8852" t="s">
        <v>319</v>
      </c>
      <c r="F8852" t="s">
        <v>685</v>
      </c>
    </row>
    <row r="8853" spans="1:6" x14ac:dyDescent="0.25">
      <c r="A8853" t="s">
        <v>69</v>
      </c>
      <c r="B8853" t="s">
        <v>15</v>
      </c>
      <c r="C8853">
        <v>6.3659999999999997</v>
      </c>
      <c r="D8853">
        <v>2007</v>
      </c>
      <c r="E8853" t="s">
        <v>319</v>
      </c>
      <c r="F8853" t="s">
        <v>685</v>
      </c>
    </row>
    <row r="8854" spans="1:6" x14ac:dyDescent="0.25">
      <c r="A8854" t="s">
        <v>69</v>
      </c>
      <c r="B8854" t="s">
        <v>15</v>
      </c>
      <c r="C8854">
        <v>5.9909999999999997</v>
      </c>
      <c r="D8854">
        <v>2008</v>
      </c>
      <c r="E8854" t="s">
        <v>319</v>
      </c>
      <c r="F8854" t="s">
        <v>685</v>
      </c>
    </row>
    <row r="8855" spans="1:6" x14ac:dyDescent="0.25">
      <c r="A8855" t="s">
        <v>69</v>
      </c>
      <c r="B8855" t="s">
        <v>15</v>
      </c>
      <c r="C8855">
        <v>5.9119999999999999</v>
      </c>
      <c r="D8855">
        <v>2009</v>
      </c>
      <c r="E8855" t="s">
        <v>319</v>
      </c>
      <c r="F8855" t="s">
        <v>685</v>
      </c>
    </row>
    <row r="8856" spans="1:6" x14ac:dyDescent="0.25">
      <c r="A8856" t="s">
        <v>69</v>
      </c>
      <c r="B8856" t="s">
        <v>15</v>
      </c>
      <c r="C8856">
        <v>5.8390000000000004</v>
      </c>
      <c r="D8856">
        <v>2010</v>
      </c>
      <c r="E8856" t="s">
        <v>319</v>
      </c>
      <c r="F8856" t="s">
        <v>685</v>
      </c>
    </row>
    <row r="8857" spans="1:6" x14ac:dyDescent="0.25">
      <c r="A8857" t="s">
        <v>69</v>
      </c>
      <c r="B8857" t="s">
        <v>15</v>
      </c>
      <c r="C8857">
        <v>5.9080000000000004</v>
      </c>
      <c r="D8857">
        <v>2011</v>
      </c>
      <c r="E8857" t="s">
        <v>319</v>
      </c>
      <c r="F8857" t="s">
        <v>685</v>
      </c>
    </row>
    <row r="8858" spans="1:6" x14ac:dyDescent="0.25">
      <c r="A8858" t="s">
        <v>69</v>
      </c>
      <c r="B8858" t="s">
        <v>15</v>
      </c>
      <c r="C8858">
        <v>5.8479999999999999</v>
      </c>
      <c r="D8858">
        <v>2012</v>
      </c>
      <c r="E8858" t="s">
        <v>319</v>
      </c>
      <c r="F8858" t="s">
        <v>685</v>
      </c>
    </row>
    <row r="8859" spans="1:6" x14ac:dyDescent="0.25">
      <c r="A8859" t="s">
        <v>69</v>
      </c>
      <c r="B8859" t="s">
        <v>15</v>
      </c>
      <c r="C8859">
        <v>5.4960000000000004</v>
      </c>
      <c r="D8859">
        <v>2013</v>
      </c>
      <c r="E8859" t="s">
        <v>319</v>
      </c>
      <c r="F8859" t="s">
        <v>685</v>
      </c>
    </row>
    <row r="8860" spans="1:6" x14ac:dyDescent="0.25">
      <c r="A8860" t="s">
        <v>69</v>
      </c>
      <c r="B8860" t="s">
        <v>15</v>
      </c>
      <c r="C8860">
        <v>5.7850000000000001</v>
      </c>
      <c r="D8860">
        <v>2014</v>
      </c>
      <c r="E8860" t="s">
        <v>319</v>
      </c>
      <c r="F8860" t="s">
        <v>685</v>
      </c>
    </row>
    <row r="8861" spans="1:6" x14ac:dyDescent="0.25">
      <c r="A8861" t="s">
        <v>69</v>
      </c>
      <c r="B8861" t="s">
        <v>15</v>
      </c>
      <c r="C8861">
        <v>5.3209999999999997</v>
      </c>
      <c r="D8861">
        <v>2015</v>
      </c>
      <c r="E8861" t="s">
        <v>319</v>
      </c>
      <c r="F8861" t="s">
        <v>685</v>
      </c>
    </row>
    <row r="8862" spans="1:6" x14ac:dyDescent="0.25">
      <c r="A8862" t="s">
        <v>69</v>
      </c>
      <c r="B8862" t="s">
        <v>15</v>
      </c>
      <c r="C8862">
        <v>5.37</v>
      </c>
      <c r="D8862">
        <v>2016</v>
      </c>
      <c r="E8862" t="s">
        <v>319</v>
      </c>
      <c r="F8862" t="s">
        <v>685</v>
      </c>
    </row>
    <row r="8863" spans="1:6" x14ac:dyDescent="0.25">
      <c r="A8863" t="s">
        <v>69</v>
      </c>
      <c r="B8863" t="s">
        <v>15</v>
      </c>
      <c r="C8863">
        <v>5.0410000000000004</v>
      </c>
      <c r="D8863">
        <v>2017</v>
      </c>
      <c r="E8863" t="s">
        <v>319</v>
      </c>
      <c r="F8863" t="s">
        <v>685</v>
      </c>
    </row>
    <row r="8864" spans="1:6" x14ac:dyDescent="0.25">
      <c r="A8864" t="s">
        <v>69</v>
      </c>
      <c r="B8864" t="s">
        <v>15</v>
      </c>
      <c r="C8864">
        <v>5.1870000000000003</v>
      </c>
      <c r="D8864">
        <v>2018</v>
      </c>
      <c r="E8864" t="s">
        <v>319</v>
      </c>
      <c r="F8864" t="s">
        <v>685</v>
      </c>
    </row>
    <row r="8865" spans="1:6" x14ac:dyDescent="0.25">
      <c r="A8865" t="s">
        <v>69</v>
      </c>
      <c r="B8865" t="s">
        <v>15</v>
      </c>
      <c r="C8865">
        <v>5.1459999999999999</v>
      </c>
      <c r="D8865">
        <v>2019</v>
      </c>
      <c r="E8865" t="s">
        <v>319</v>
      </c>
      <c r="F8865" t="s">
        <v>685</v>
      </c>
    </row>
    <row r="8866" spans="1:6" x14ac:dyDescent="0.25">
      <c r="A8866" t="s">
        <v>69</v>
      </c>
      <c r="B8866" t="s">
        <v>15</v>
      </c>
      <c r="C8866">
        <v>5.1159999999999997</v>
      </c>
      <c r="D8866">
        <v>2020</v>
      </c>
      <c r="E8866" t="s">
        <v>319</v>
      </c>
      <c r="F8866" t="s">
        <v>685</v>
      </c>
    </row>
    <row r="8867" spans="1:6" x14ac:dyDescent="0.25">
      <c r="A8867" t="s">
        <v>69</v>
      </c>
      <c r="B8867" t="s">
        <v>15</v>
      </c>
      <c r="C8867">
        <v>5.1159999999999997</v>
      </c>
      <c r="D8867" t="s">
        <v>4</v>
      </c>
      <c r="E8867" t="s">
        <v>319</v>
      </c>
      <c r="F8867" t="s">
        <v>685</v>
      </c>
    </row>
    <row r="8868" spans="1:6" x14ac:dyDescent="0.25">
      <c r="A8868" t="s">
        <v>69</v>
      </c>
      <c r="B8868" t="s">
        <v>16</v>
      </c>
      <c r="C8868">
        <v>23.931999999999999</v>
      </c>
      <c r="D8868">
        <v>2000</v>
      </c>
      <c r="E8868" t="s">
        <v>319</v>
      </c>
      <c r="F8868" t="s">
        <v>684</v>
      </c>
    </row>
    <row r="8869" spans="1:6" x14ac:dyDescent="0.25">
      <c r="A8869" t="s">
        <v>69</v>
      </c>
      <c r="B8869" t="s">
        <v>16</v>
      </c>
      <c r="C8869">
        <v>24.222999999999999</v>
      </c>
      <c r="D8869">
        <v>2001</v>
      </c>
      <c r="E8869" t="s">
        <v>319</v>
      </c>
      <c r="F8869" t="s">
        <v>684</v>
      </c>
    </row>
    <row r="8870" spans="1:6" x14ac:dyDescent="0.25">
      <c r="A8870" t="s">
        <v>69</v>
      </c>
      <c r="B8870" t="s">
        <v>16</v>
      </c>
      <c r="C8870">
        <v>24.451000000000001</v>
      </c>
      <c r="D8870">
        <v>2002</v>
      </c>
      <c r="E8870" t="s">
        <v>319</v>
      </c>
      <c r="F8870" t="s">
        <v>684</v>
      </c>
    </row>
    <row r="8871" spans="1:6" x14ac:dyDescent="0.25">
      <c r="A8871" t="s">
        <v>69</v>
      </c>
      <c r="B8871" t="s">
        <v>16</v>
      </c>
      <c r="C8871">
        <v>24.565999999999999</v>
      </c>
      <c r="D8871">
        <v>2003</v>
      </c>
      <c r="E8871" t="s">
        <v>319</v>
      </c>
      <c r="F8871" t="s">
        <v>684</v>
      </c>
    </row>
    <row r="8872" spans="1:6" x14ac:dyDescent="0.25">
      <c r="A8872" t="s">
        <v>69</v>
      </c>
      <c r="B8872" t="s">
        <v>16</v>
      </c>
      <c r="C8872">
        <v>24.75</v>
      </c>
      <c r="D8872">
        <v>2004</v>
      </c>
      <c r="E8872" t="s">
        <v>319</v>
      </c>
      <c r="F8872" t="s">
        <v>684</v>
      </c>
    </row>
    <row r="8873" spans="1:6" x14ac:dyDescent="0.25">
      <c r="A8873" t="s">
        <v>69</v>
      </c>
      <c r="B8873" t="s">
        <v>16</v>
      </c>
      <c r="C8873">
        <v>24.745000000000001</v>
      </c>
      <c r="D8873">
        <v>2005</v>
      </c>
      <c r="E8873" t="s">
        <v>319</v>
      </c>
      <c r="F8873" t="s">
        <v>684</v>
      </c>
    </row>
    <row r="8874" spans="1:6" x14ac:dyDescent="0.25">
      <c r="A8874" t="s">
        <v>69</v>
      </c>
      <c r="B8874" t="s">
        <v>16</v>
      </c>
      <c r="C8874">
        <v>25.012</v>
      </c>
      <c r="D8874">
        <v>2006</v>
      </c>
      <c r="E8874" t="s">
        <v>319</v>
      </c>
      <c r="F8874" t="s">
        <v>684</v>
      </c>
    </row>
    <row r="8875" spans="1:6" x14ac:dyDescent="0.25">
      <c r="A8875" t="s">
        <v>69</v>
      </c>
      <c r="B8875" t="s">
        <v>16</v>
      </c>
      <c r="C8875">
        <v>25.323</v>
      </c>
      <c r="D8875">
        <v>2007</v>
      </c>
      <c r="E8875" t="s">
        <v>319</v>
      </c>
      <c r="F8875" t="s">
        <v>684</v>
      </c>
    </row>
    <row r="8876" spans="1:6" x14ac:dyDescent="0.25">
      <c r="A8876" t="s">
        <v>69</v>
      </c>
      <c r="B8876" t="s">
        <v>16</v>
      </c>
      <c r="C8876">
        <v>25.378</v>
      </c>
      <c r="D8876">
        <v>2008</v>
      </c>
      <c r="E8876" t="s">
        <v>319</v>
      </c>
      <c r="F8876" t="s">
        <v>684</v>
      </c>
    </row>
    <row r="8877" spans="1:6" x14ac:dyDescent="0.25">
      <c r="A8877" t="s">
        <v>69</v>
      </c>
      <c r="B8877" t="s">
        <v>16</v>
      </c>
      <c r="C8877">
        <v>25.966000000000001</v>
      </c>
      <c r="D8877">
        <v>2009</v>
      </c>
      <c r="E8877" t="s">
        <v>319</v>
      </c>
      <c r="F8877" t="s">
        <v>684</v>
      </c>
    </row>
    <row r="8878" spans="1:6" x14ac:dyDescent="0.25">
      <c r="A8878" t="s">
        <v>69</v>
      </c>
      <c r="B8878" t="s">
        <v>16</v>
      </c>
      <c r="C8878">
        <v>26.277999999999999</v>
      </c>
      <c r="D8878">
        <v>2010</v>
      </c>
      <c r="E8878" t="s">
        <v>319</v>
      </c>
      <c r="F8878" t="s">
        <v>684</v>
      </c>
    </row>
    <row r="8879" spans="1:6" x14ac:dyDescent="0.25">
      <c r="A8879" t="s">
        <v>69</v>
      </c>
      <c r="B8879" t="s">
        <v>16</v>
      </c>
      <c r="C8879">
        <v>26.896000000000001</v>
      </c>
      <c r="D8879">
        <v>2011</v>
      </c>
      <c r="E8879" t="s">
        <v>319</v>
      </c>
      <c r="F8879" t="s">
        <v>684</v>
      </c>
    </row>
    <row r="8880" spans="1:6" x14ac:dyDescent="0.25">
      <c r="A8880" t="s">
        <v>69</v>
      </c>
      <c r="B8880" t="s">
        <v>16</v>
      </c>
      <c r="C8880">
        <v>27.411999999999999</v>
      </c>
      <c r="D8880">
        <v>2012</v>
      </c>
      <c r="E8880" t="s">
        <v>319</v>
      </c>
      <c r="F8880" t="s">
        <v>684</v>
      </c>
    </row>
    <row r="8881" spans="1:6" x14ac:dyDescent="0.25">
      <c r="A8881" t="s">
        <v>69</v>
      </c>
      <c r="B8881" t="s">
        <v>16</v>
      </c>
      <c r="C8881">
        <v>27.535</v>
      </c>
      <c r="D8881">
        <v>2013</v>
      </c>
      <c r="E8881" t="s">
        <v>319</v>
      </c>
      <c r="F8881" t="s">
        <v>684</v>
      </c>
    </row>
    <row r="8882" spans="1:6" x14ac:dyDescent="0.25">
      <c r="A8882" t="s">
        <v>69</v>
      </c>
      <c r="B8882" t="s">
        <v>16</v>
      </c>
      <c r="C8882">
        <v>28.454000000000001</v>
      </c>
      <c r="D8882">
        <v>2014</v>
      </c>
      <c r="E8882" t="s">
        <v>319</v>
      </c>
      <c r="F8882" t="s">
        <v>684</v>
      </c>
    </row>
    <row r="8883" spans="1:6" x14ac:dyDescent="0.25">
      <c r="A8883" t="s">
        <v>69</v>
      </c>
      <c r="B8883" t="s">
        <v>16</v>
      </c>
      <c r="C8883">
        <v>28.45</v>
      </c>
      <c r="D8883">
        <v>2015</v>
      </c>
      <c r="E8883" t="s">
        <v>319</v>
      </c>
      <c r="F8883" t="s">
        <v>684</v>
      </c>
    </row>
    <row r="8884" spans="1:6" x14ac:dyDescent="0.25">
      <c r="A8884" t="s">
        <v>69</v>
      </c>
      <c r="B8884" t="s">
        <v>16</v>
      </c>
      <c r="C8884">
        <v>29.042000000000002</v>
      </c>
      <c r="D8884">
        <v>2016</v>
      </c>
      <c r="E8884" t="s">
        <v>319</v>
      </c>
      <c r="F8884" t="s">
        <v>684</v>
      </c>
    </row>
    <row r="8885" spans="1:6" x14ac:dyDescent="0.25">
      <c r="A8885" t="s">
        <v>69</v>
      </c>
      <c r="B8885" t="s">
        <v>16</v>
      </c>
      <c r="C8885">
        <v>29.138000000000002</v>
      </c>
      <c r="D8885">
        <v>2017</v>
      </c>
      <c r="E8885" t="s">
        <v>319</v>
      </c>
      <c r="F8885" t="s">
        <v>684</v>
      </c>
    </row>
    <row r="8886" spans="1:6" x14ac:dyDescent="0.25">
      <c r="A8886" t="s">
        <v>69</v>
      </c>
      <c r="B8886" t="s">
        <v>16</v>
      </c>
      <c r="C8886">
        <v>29.92</v>
      </c>
      <c r="D8886">
        <v>2018</v>
      </c>
      <c r="E8886" t="s">
        <v>319</v>
      </c>
      <c r="F8886" t="s">
        <v>684</v>
      </c>
    </row>
    <row r="8887" spans="1:6" x14ac:dyDescent="0.25">
      <c r="A8887" t="s">
        <v>69</v>
      </c>
      <c r="B8887" t="s">
        <v>16</v>
      </c>
      <c r="C8887">
        <v>30.338999999999999</v>
      </c>
      <c r="D8887">
        <v>2019</v>
      </c>
      <c r="E8887" t="s">
        <v>319</v>
      </c>
      <c r="F8887" t="s">
        <v>684</v>
      </c>
    </row>
    <row r="8888" spans="1:6" x14ac:dyDescent="0.25">
      <c r="A8888" t="s">
        <v>69</v>
      </c>
      <c r="B8888" t="s">
        <v>16</v>
      </c>
      <c r="C8888">
        <v>30.731000000000002</v>
      </c>
      <c r="D8888">
        <v>2020</v>
      </c>
      <c r="E8888" t="s">
        <v>319</v>
      </c>
      <c r="F8888" t="s">
        <v>684</v>
      </c>
    </row>
    <row r="8889" spans="1:6" x14ac:dyDescent="0.25">
      <c r="A8889" t="s">
        <v>69</v>
      </c>
      <c r="B8889" t="s">
        <v>16</v>
      </c>
      <c r="C8889">
        <v>30.731000000000002</v>
      </c>
      <c r="D8889" t="s">
        <v>4</v>
      </c>
      <c r="E8889" t="s">
        <v>319</v>
      </c>
      <c r="F8889" t="s">
        <v>684</v>
      </c>
    </row>
    <row r="8890" spans="1:6" x14ac:dyDescent="0.25">
      <c r="A8890" t="s">
        <v>70</v>
      </c>
      <c r="B8890" t="s">
        <v>5</v>
      </c>
      <c r="C8890">
        <v>6.6879999999999997</v>
      </c>
      <c r="D8890">
        <v>2000</v>
      </c>
      <c r="E8890" t="s">
        <v>404</v>
      </c>
      <c r="F8890" t="s">
        <v>682</v>
      </c>
    </row>
    <row r="8891" spans="1:6" x14ac:dyDescent="0.25">
      <c r="A8891" t="s">
        <v>70</v>
      </c>
      <c r="B8891" t="s">
        <v>5</v>
      </c>
      <c r="C8891">
        <v>6.5549999999999997</v>
      </c>
      <c r="D8891">
        <v>2001</v>
      </c>
      <c r="E8891" t="s">
        <v>404</v>
      </c>
      <c r="F8891" t="s">
        <v>682</v>
      </c>
    </row>
    <row r="8892" spans="1:6" x14ac:dyDescent="0.25">
      <c r="A8892" t="s">
        <v>70</v>
      </c>
      <c r="B8892" t="s">
        <v>5</v>
      </c>
      <c r="C8892">
        <v>6.0049999999999999</v>
      </c>
      <c r="D8892">
        <v>2002</v>
      </c>
      <c r="E8892" t="s">
        <v>404</v>
      </c>
      <c r="F8892" t="s">
        <v>682</v>
      </c>
    </row>
    <row r="8893" spans="1:6" x14ac:dyDescent="0.25">
      <c r="A8893" t="s">
        <v>70</v>
      </c>
      <c r="B8893" t="s">
        <v>5</v>
      </c>
      <c r="C8893">
        <v>5.7050000000000001</v>
      </c>
      <c r="D8893">
        <v>2003</v>
      </c>
      <c r="E8893" t="s">
        <v>404</v>
      </c>
      <c r="F8893" t="s">
        <v>682</v>
      </c>
    </row>
    <row r="8894" spans="1:6" x14ac:dyDescent="0.25">
      <c r="A8894" t="s">
        <v>70</v>
      </c>
      <c r="B8894" t="s">
        <v>5</v>
      </c>
      <c r="C8894">
        <v>5.4829999999999997</v>
      </c>
      <c r="D8894">
        <v>2004</v>
      </c>
      <c r="E8894" t="s">
        <v>404</v>
      </c>
      <c r="F8894" t="s">
        <v>682</v>
      </c>
    </row>
    <row r="8895" spans="1:6" x14ac:dyDescent="0.25">
      <c r="A8895" t="s">
        <v>70</v>
      </c>
      <c r="B8895" t="s">
        <v>5</v>
      </c>
      <c r="C8895">
        <v>5.2990000000000004</v>
      </c>
      <c r="D8895">
        <v>2005</v>
      </c>
      <c r="E8895" t="s">
        <v>404</v>
      </c>
      <c r="F8895" t="s">
        <v>682</v>
      </c>
    </row>
    <row r="8896" spans="1:6" x14ac:dyDescent="0.25">
      <c r="A8896" t="s">
        <v>70</v>
      </c>
      <c r="B8896" t="s">
        <v>5</v>
      </c>
      <c r="C8896">
        <v>4.8049999999999997</v>
      </c>
      <c r="D8896">
        <v>2006</v>
      </c>
      <c r="E8896" t="s">
        <v>404</v>
      </c>
      <c r="F8896" t="s">
        <v>682</v>
      </c>
    </row>
    <row r="8897" spans="1:6" x14ac:dyDescent="0.25">
      <c r="A8897" t="s">
        <v>70</v>
      </c>
      <c r="B8897" t="s">
        <v>5</v>
      </c>
      <c r="C8897">
        <v>4.516</v>
      </c>
      <c r="D8897">
        <v>2007</v>
      </c>
      <c r="E8897" t="s">
        <v>404</v>
      </c>
      <c r="F8897" t="s">
        <v>682</v>
      </c>
    </row>
    <row r="8898" spans="1:6" x14ac:dyDescent="0.25">
      <c r="A8898" t="s">
        <v>70</v>
      </c>
      <c r="B8898" t="s">
        <v>5</v>
      </c>
      <c r="C8898">
        <v>4.0460000000000003</v>
      </c>
      <c r="D8898">
        <v>2008</v>
      </c>
      <c r="E8898" t="s">
        <v>404</v>
      </c>
      <c r="F8898" t="s">
        <v>682</v>
      </c>
    </row>
    <row r="8899" spans="1:6" x14ac:dyDescent="0.25">
      <c r="A8899" t="s">
        <v>70</v>
      </c>
      <c r="B8899" t="s">
        <v>5</v>
      </c>
      <c r="C8899">
        <v>4.125</v>
      </c>
      <c r="D8899">
        <v>2009</v>
      </c>
      <c r="E8899" t="s">
        <v>404</v>
      </c>
      <c r="F8899" t="s">
        <v>682</v>
      </c>
    </row>
    <row r="8900" spans="1:6" x14ac:dyDescent="0.25">
      <c r="A8900" t="s">
        <v>70</v>
      </c>
      <c r="B8900" t="s">
        <v>5</v>
      </c>
      <c r="C8900">
        <v>4.1980000000000004</v>
      </c>
      <c r="D8900">
        <v>2010</v>
      </c>
      <c r="E8900" t="s">
        <v>404</v>
      </c>
      <c r="F8900" t="s">
        <v>682</v>
      </c>
    </row>
    <row r="8901" spans="1:6" x14ac:dyDescent="0.25">
      <c r="A8901" t="s">
        <v>70</v>
      </c>
      <c r="B8901" t="s">
        <v>5</v>
      </c>
      <c r="C8901">
        <v>4.0999999999999996</v>
      </c>
      <c r="D8901">
        <v>2011</v>
      </c>
      <c r="E8901" t="s">
        <v>404</v>
      </c>
      <c r="F8901" t="s">
        <v>682</v>
      </c>
    </row>
    <row r="8902" spans="1:6" x14ac:dyDescent="0.25">
      <c r="A8902" t="s">
        <v>70</v>
      </c>
      <c r="B8902" t="s">
        <v>5</v>
      </c>
      <c r="C8902">
        <v>4.2160000000000002</v>
      </c>
      <c r="D8902">
        <v>2012</v>
      </c>
      <c r="E8902" t="s">
        <v>404</v>
      </c>
      <c r="F8902" t="s">
        <v>682</v>
      </c>
    </row>
    <row r="8903" spans="1:6" x14ac:dyDescent="0.25">
      <c r="A8903" t="s">
        <v>70</v>
      </c>
      <c r="B8903" t="s">
        <v>5</v>
      </c>
      <c r="C8903">
        <v>4.298</v>
      </c>
      <c r="D8903">
        <v>2013</v>
      </c>
      <c r="E8903" t="s">
        <v>404</v>
      </c>
      <c r="F8903" t="s">
        <v>682</v>
      </c>
    </row>
    <row r="8904" spans="1:6" x14ac:dyDescent="0.25">
      <c r="A8904" t="s">
        <v>70</v>
      </c>
      <c r="B8904" t="s">
        <v>5</v>
      </c>
      <c r="C8904">
        <v>4.2430000000000003</v>
      </c>
      <c r="D8904">
        <v>2014</v>
      </c>
      <c r="E8904" t="s">
        <v>404</v>
      </c>
      <c r="F8904" t="s">
        <v>682</v>
      </c>
    </row>
    <row r="8905" spans="1:6" x14ac:dyDescent="0.25">
      <c r="A8905" t="s">
        <v>70</v>
      </c>
      <c r="B8905" t="s">
        <v>5</v>
      </c>
      <c r="C8905">
        <v>4.1239999999999997</v>
      </c>
      <c r="D8905">
        <v>2015</v>
      </c>
      <c r="E8905" t="s">
        <v>404</v>
      </c>
      <c r="F8905" t="s">
        <v>682</v>
      </c>
    </row>
    <row r="8906" spans="1:6" x14ac:dyDescent="0.25">
      <c r="A8906" t="s">
        <v>70</v>
      </c>
      <c r="B8906" t="s">
        <v>5</v>
      </c>
      <c r="C8906">
        <v>4.2229999999999999</v>
      </c>
      <c r="D8906">
        <v>2016</v>
      </c>
      <c r="E8906" t="s">
        <v>404</v>
      </c>
      <c r="F8906" t="s">
        <v>682</v>
      </c>
    </row>
    <row r="8907" spans="1:6" x14ac:dyDescent="0.25">
      <c r="A8907" t="s">
        <v>70</v>
      </c>
      <c r="B8907" t="s">
        <v>5</v>
      </c>
      <c r="C8907">
        <v>4.3529999999999998</v>
      </c>
      <c r="D8907">
        <v>2017</v>
      </c>
      <c r="E8907" t="s">
        <v>404</v>
      </c>
      <c r="F8907" t="s">
        <v>682</v>
      </c>
    </row>
    <row r="8908" spans="1:6" x14ac:dyDescent="0.25">
      <c r="A8908" t="s">
        <v>70</v>
      </c>
      <c r="B8908" t="s">
        <v>5</v>
      </c>
      <c r="C8908">
        <v>4.2039999999999997</v>
      </c>
      <c r="D8908">
        <v>2018</v>
      </c>
      <c r="E8908" t="s">
        <v>404</v>
      </c>
      <c r="F8908" t="s">
        <v>682</v>
      </c>
    </row>
    <row r="8909" spans="1:6" x14ac:dyDescent="0.25">
      <c r="A8909" t="s">
        <v>70</v>
      </c>
      <c r="B8909" t="s">
        <v>5</v>
      </c>
      <c r="C8909">
        <v>4.0910000000000002</v>
      </c>
      <c r="D8909">
        <v>2019</v>
      </c>
      <c r="E8909" t="s">
        <v>404</v>
      </c>
      <c r="F8909" t="s">
        <v>682</v>
      </c>
    </row>
    <row r="8910" spans="1:6" x14ac:dyDescent="0.25">
      <c r="A8910" t="s">
        <v>70</v>
      </c>
      <c r="B8910" t="s">
        <v>5</v>
      </c>
      <c r="C8910">
        <v>3.9969999999999999</v>
      </c>
      <c r="D8910">
        <v>2020</v>
      </c>
      <c r="E8910" t="s">
        <v>404</v>
      </c>
      <c r="F8910" t="s">
        <v>682</v>
      </c>
    </row>
    <row r="8911" spans="1:6" x14ac:dyDescent="0.25">
      <c r="A8911" t="s">
        <v>70</v>
      </c>
      <c r="B8911" t="s">
        <v>5</v>
      </c>
      <c r="C8911">
        <v>3.9969999999999999</v>
      </c>
      <c r="D8911" t="s">
        <v>4</v>
      </c>
      <c r="E8911" t="s">
        <v>404</v>
      </c>
      <c r="F8911" t="s">
        <v>682</v>
      </c>
    </row>
    <row r="8912" spans="1:6" x14ac:dyDescent="0.25">
      <c r="A8912" t="s">
        <v>70</v>
      </c>
      <c r="B8912" t="s">
        <v>14</v>
      </c>
      <c r="C8912">
        <v>30.827000000000002</v>
      </c>
      <c r="D8912">
        <v>2000</v>
      </c>
      <c r="E8912" t="s">
        <v>404</v>
      </c>
      <c r="F8912" t="s">
        <v>683</v>
      </c>
    </row>
    <row r="8913" spans="1:6" x14ac:dyDescent="0.25">
      <c r="A8913" t="s">
        <v>70</v>
      </c>
      <c r="B8913" t="s">
        <v>14</v>
      </c>
      <c r="C8913">
        <v>31.459</v>
      </c>
      <c r="D8913">
        <v>2001</v>
      </c>
      <c r="E8913" t="s">
        <v>404</v>
      </c>
      <c r="F8913" t="s">
        <v>683</v>
      </c>
    </row>
    <row r="8914" spans="1:6" x14ac:dyDescent="0.25">
      <c r="A8914" t="s">
        <v>70</v>
      </c>
      <c r="B8914" t="s">
        <v>14</v>
      </c>
      <c r="C8914">
        <v>31.039000000000001</v>
      </c>
      <c r="D8914">
        <v>2002</v>
      </c>
      <c r="E8914" t="s">
        <v>404</v>
      </c>
      <c r="F8914" t="s">
        <v>683</v>
      </c>
    </row>
    <row r="8915" spans="1:6" x14ac:dyDescent="0.25">
      <c r="A8915" t="s">
        <v>70</v>
      </c>
      <c r="B8915" t="s">
        <v>14</v>
      </c>
      <c r="C8915">
        <v>30.712</v>
      </c>
      <c r="D8915">
        <v>2003</v>
      </c>
      <c r="E8915" t="s">
        <v>404</v>
      </c>
      <c r="F8915" t="s">
        <v>683</v>
      </c>
    </row>
    <row r="8916" spans="1:6" x14ac:dyDescent="0.25">
      <c r="A8916" t="s">
        <v>70</v>
      </c>
      <c r="B8916" t="s">
        <v>14</v>
      </c>
      <c r="C8916">
        <v>30.206</v>
      </c>
      <c r="D8916">
        <v>2004</v>
      </c>
      <c r="E8916" t="s">
        <v>404</v>
      </c>
      <c r="F8916" t="s">
        <v>683</v>
      </c>
    </row>
    <row r="8917" spans="1:6" x14ac:dyDescent="0.25">
      <c r="A8917" t="s">
        <v>70</v>
      </c>
      <c r="B8917" t="s">
        <v>14</v>
      </c>
      <c r="C8917">
        <v>29.57</v>
      </c>
      <c r="D8917">
        <v>2005</v>
      </c>
      <c r="E8917" t="s">
        <v>404</v>
      </c>
      <c r="F8917" t="s">
        <v>683</v>
      </c>
    </row>
    <row r="8918" spans="1:6" x14ac:dyDescent="0.25">
      <c r="A8918" t="s">
        <v>70</v>
      </c>
      <c r="B8918" t="s">
        <v>14</v>
      </c>
      <c r="C8918">
        <v>29.402999999999999</v>
      </c>
      <c r="D8918">
        <v>2006</v>
      </c>
      <c r="E8918" t="s">
        <v>404</v>
      </c>
      <c r="F8918" t="s">
        <v>683</v>
      </c>
    </row>
    <row r="8919" spans="1:6" x14ac:dyDescent="0.25">
      <c r="A8919" t="s">
        <v>70</v>
      </c>
      <c r="B8919" t="s">
        <v>14</v>
      </c>
      <c r="C8919">
        <v>29.109000000000002</v>
      </c>
      <c r="D8919">
        <v>2007</v>
      </c>
      <c r="E8919" t="s">
        <v>404</v>
      </c>
      <c r="F8919" t="s">
        <v>683</v>
      </c>
    </row>
    <row r="8920" spans="1:6" x14ac:dyDescent="0.25">
      <c r="A8920" t="s">
        <v>70</v>
      </c>
      <c r="B8920" t="s">
        <v>14</v>
      </c>
      <c r="C8920">
        <v>27.829000000000001</v>
      </c>
      <c r="D8920">
        <v>2008</v>
      </c>
      <c r="E8920" t="s">
        <v>404</v>
      </c>
      <c r="F8920" t="s">
        <v>683</v>
      </c>
    </row>
    <row r="8921" spans="1:6" x14ac:dyDescent="0.25">
      <c r="A8921" t="s">
        <v>70</v>
      </c>
      <c r="B8921" t="s">
        <v>14</v>
      </c>
      <c r="C8921">
        <v>24.585000000000001</v>
      </c>
      <c r="D8921">
        <v>2009</v>
      </c>
      <c r="E8921" t="s">
        <v>404</v>
      </c>
      <c r="F8921" t="s">
        <v>683</v>
      </c>
    </row>
    <row r="8922" spans="1:6" x14ac:dyDescent="0.25">
      <c r="A8922" t="s">
        <v>70</v>
      </c>
      <c r="B8922" t="s">
        <v>14</v>
      </c>
      <c r="C8922">
        <v>22.975000000000001</v>
      </c>
      <c r="D8922">
        <v>2010</v>
      </c>
      <c r="E8922" t="s">
        <v>404</v>
      </c>
      <c r="F8922" t="s">
        <v>683</v>
      </c>
    </row>
    <row r="8923" spans="1:6" x14ac:dyDescent="0.25">
      <c r="A8923" t="s">
        <v>70</v>
      </c>
      <c r="B8923" t="s">
        <v>14</v>
      </c>
      <c r="C8923">
        <v>21.76</v>
      </c>
      <c r="D8923">
        <v>2011</v>
      </c>
      <c r="E8923" t="s">
        <v>404</v>
      </c>
      <c r="F8923" t="s">
        <v>683</v>
      </c>
    </row>
    <row r="8924" spans="1:6" x14ac:dyDescent="0.25">
      <c r="A8924" t="s">
        <v>70</v>
      </c>
      <c r="B8924" t="s">
        <v>14</v>
      </c>
      <c r="C8924">
        <v>20.672000000000001</v>
      </c>
      <c r="D8924">
        <v>2012</v>
      </c>
      <c r="E8924" t="s">
        <v>404</v>
      </c>
      <c r="F8924" t="s">
        <v>683</v>
      </c>
    </row>
    <row r="8925" spans="1:6" x14ac:dyDescent="0.25">
      <c r="A8925" t="s">
        <v>70</v>
      </c>
      <c r="B8925" t="s">
        <v>14</v>
      </c>
      <c r="C8925">
        <v>19.75</v>
      </c>
      <c r="D8925">
        <v>2013</v>
      </c>
      <c r="E8925" t="s">
        <v>404</v>
      </c>
      <c r="F8925" t="s">
        <v>683</v>
      </c>
    </row>
    <row r="8926" spans="1:6" x14ac:dyDescent="0.25">
      <c r="A8926" t="s">
        <v>70</v>
      </c>
      <c r="B8926" t="s">
        <v>14</v>
      </c>
      <c r="C8926">
        <v>19.45</v>
      </c>
      <c r="D8926">
        <v>2014</v>
      </c>
      <c r="E8926" t="s">
        <v>404</v>
      </c>
      <c r="F8926" t="s">
        <v>683</v>
      </c>
    </row>
    <row r="8927" spans="1:6" x14ac:dyDescent="0.25">
      <c r="A8927" t="s">
        <v>70</v>
      </c>
      <c r="B8927" t="s">
        <v>14</v>
      </c>
      <c r="C8927">
        <v>19.904</v>
      </c>
      <c r="D8927">
        <v>2015</v>
      </c>
      <c r="E8927" t="s">
        <v>404</v>
      </c>
      <c r="F8927" t="s">
        <v>683</v>
      </c>
    </row>
    <row r="8928" spans="1:6" x14ac:dyDescent="0.25">
      <c r="A8928" t="s">
        <v>70</v>
      </c>
      <c r="B8928" t="s">
        <v>14</v>
      </c>
      <c r="C8928">
        <v>19.606000000000002</v>
      </c>
      <c r="D8928">
        <v>2016</v>
      </c>
      <c r="E8928" t="s">
        <v>404</v>
      </c>
      <c r="F8928" t="s">
        <v>683</v>
      </c>
    </row>
    <row r="8929" spans="1:6" x14ac:dyDescent="0.25">
      <c r="A8929" t="s">
        <v>70</v>
      </c>
      <c r="B8929" t="s">
        <v>14</v>
      </c>
      <c r="C8929">
        <v>20.056999999999999</v>
      </c>
      <c r="D8929">
        <v>2017</v>
      </c>
      <c r="E8929" t="s">
        <v>404</v>
      </c>
      <c r="F8929" t="s">
        <v>683</v>
      </c>
    </row>
    <row r="8930" spans="1:6" x14ac:dyDescent="0.25">
      <c r="A8930" t="s">
        <v>70</v>
      </c>
      <c r="B8930" t="s">
        <v>14</v>
      </c>
      <c r="C8930">
        <v>20.332999999999998</v>
      </c>
      <c r="D8930">
        <v>2018</v>
      </c>
      <c r="E8930" t="s">
        <v>404</v>
      </c>
      <c r="F8930" t="s">
        <v>683</v>
      </c>
    </row>
    <row r="8931" spans="1:6" x14ac:dyDescent="0.25">
      <c r="A8931" t="s">
        <v>70</v>
      </c>
      <c r="B8931" t="s">
        <v>14</v>
      </c>
      <c r="C8931">
        <v>20.283000000000001</v>
      </c>
      <c r="D8931">
        <v>2019</v>
      </c>
      <c r="E8931" t="s">
        <v>404</v>
      </c>
      <c r="F8931" t="s">
        <v>683</v>
      </c>
    </row>
    <row r="8932" spans="1:6" x14ac:dyDescent="0.25">
      <c r="A8932" t="s">
        <v>70</v>
      </c>
      <c r="B8932" t="s">
        <v>14</v>
      </c>
      <c r="C8932">
        <v>20.177</v>
      </c>
      <c r="D8932">
        <v>2020</v>
      </c>
      <c r="E8932" t="s">
        <v>404</v>
      </c>
      <c r="F8932" t="s">
        <v>683</v>
      </c>
    </row>
    <row r="8933" spans="1:6" x14ac:dyDescent="0.25">
      <c r="A8933" t="s">
        <v>70</v>
      </c>
      <c r="B8933" t="s">
        <v>14</v>
      </c>
      <c r="C8933">
        <v>20.177</v>
      </c>
      <c r="D8933" t="s">
        <v>4</v>
      </c>
      <c r="E8933" t="s">
        <v>404</v>
      </c>
      <c r="F8933" t="s">
        <v>683</v>
      </c>
    </row>
    <row r="8934" spans="1:6" x14ac:dyDescent="0.25">
      <c r="A8934" t="s">
        <v>70</v>
      </c>
      <c r="B8934" t="s">
        <v>15</v>
      </c>
      <c r="C8934">
        <v>18.739999999999998</v>
      </c>
      <c r="D8934">
        <v>2000</v>
      </c>
      <c r="E8934" t="s">
        <v>404</v>
      </c>
      <c r="F8934" t="s">
        <v>685</v>
      </c>
    </row>
    <row r="8935" spans="1:6" x14ac:dyDescent="0.25">
      <c r="A8935" t="s">
        <v>70</v>
      </c>
      <c r="B8935" t="s">
        <v>15</v>
      </c>
      <c r="C8935">
        <v>18.768999999999998</v>
      </c>
      <c r="D8935">
        <v>2001</v>
      </c>
      <c r="E8935" t="s">
        <v>404</v>
      </c>
      <c r="F8935" t="s">
        <v>685</v>
      </c>
    </row>
    <row r="8936" spans="1:6" x14ac:dyDescent="0.25">
      <c r="A8936" t="s">
        <v>70</v>
      </c>
      <c r="B8936" t="s">
        <v>15</v>
      </c>
      <c r="C8936">
        <v>18.204999999999998</v>
      </c>
      <c r="D8936">
        <v>2002</v>
      </c>
      <c r="E8936" t="s">
        <v>404</v>
      </c>
      <c r="F8936" t="s">
        <v>685</v>
      </c>
    </row>
    <row r="8937" spans="1:6" x14ac:dyDescent="0.25">
      <c r="A8937" t="s">
        <v>70</v>
      </c>
      <c r="B8937" t="s">
        <v>15</v>
      </c>
      <c r="C8937">
        <v>17.584</v>
      </c>
      <c r="D8937">
        <v>2003</v>
      </c>
      <c r="E8937" t="s">
        <v>404</v>
      </c>
      <c r="F8937" t="s">
        <v>685</v>
      </c>
    </row>
    <row r="8938" spans="1:6" x14ac:dyDescent="0.25">
      <c r="A8938" t="s">
        <v>70</v>
      </c>
      <c r="B8938" t="s">
        <v>15</v>
      </c>
      <c r="C8938">
        <v>16.875</v>
      </c>
      <c r="D8938">
        <v>2004</v>
      </c>
      <c r="E8938" t="s">
        <v>404</v>
      </c>
      <c r="F8938" t="s">
        <v>685</v>
      </c>
    </row>
    <row r="8939" spans="1:6" x14ac:dyDescent="0.25">
      <c r="A8939" t="s">
        <v>70</v>
      </c>
      <c r="B8939" t="s">
        <v>15</v>
      </c>
      <c r="C8939">
        <v>16.361000000000001</v>
      </c>
      <c r="D8939">
        <v>2005</v>
      </c>
      <c r="E8939" t="s">
        <v>404</v>
      </c>
      <c r="F8939" t="s">
        <v>685</v>
      </c>
    </row>
    <row r="8940" spans="1:6" x14ac:dyDescent="0.25">
      <c r="A8940" t="s">
        <v>70</v>
      </c>
      <c r="B8940" t="s">
        <v>15</v>
      </c>
      <c r="C8940">
        <v>15.708</v>
      </c>
      <c r="D8940">
        <v>2006</v>
      </c>
      <c r="E8940" t="s">
        <v>404</v>
      </c>
      <c r="F8940" t="s">
        <v>685</v>
      </c>
    </row>
    <row r="8941" spans="1:6" x14ac:dyDescent="0.25">
      <c r="A8941" t="s">
        <v>70</v>
      </c>
      <c r="B8941" t="s">
        <v>15</v>
      </c>
      <c r="C8941">
        <v>15.132999999999999</v>
      </c>
      <c r="D8941">
        <v>2007</v>
      </c>
      <c r="E8941" t="s">
        <v>404</v>
      </c>
      <c r="F8941" t="s">
        <v>685</v>
      </c>
    </row>
    <row r="8942" spans="1:6" x14ac:dyDescent="0.25">
      <c r="A8942" t="s">
        <v>70</v>
      </c>
      <c r="B8942" t="s">
        <v>15</v>
      </c>
      <c r="C8942">
        <v>14.59</v>
      </c>
      <c r="D8942">
        <v>2008</v>
      </c>
      <c r="E8942" t="s">
        <v>404</v>
      </c>
      <c r="F8942" t="s">
        <v>685</v>
      </c>
    </row>
    <row r="8943" spans="1:6" x14ac:dyDescent="0.25">
      <c r="A8943" t="s">
        <v>70</v>
      </c>
      <c r="B8943" t="s">
        <v>15</v>
      </c>
      <c r="C8943">
        <v>13.343</v>
      </c>
      <c r="D8943">
        <v>2009</v>
      </c>
      <c r="E8943" t="s">
        <v>404</v>
      </c>
      <c r="F8943" t="s">
        <v>685</v>
      </c>
    </row>
    <row r="8944" spans="1:6" x14ac:dyDescent="0.25">
      <c r="A8944" t="s">
        <v>70</v>
      </c>
      <c r="B8944" t="s">
        <v>15</v>
      </c>
      <c r="C8944">
        <v>12.847</v>
      </c>
      <c r="D8944">
        <v>2010</v>
      </c>
      <c r="E8944" t="s">
        <v>404</v>
      </c>
      <c r="F8944" t="s">
        <v>685</v>
      </c>
    </row>
    <row r="8945" spans="1:6" x14ac:dyDescent="0.25">
      <c r="A8945" t="s">
        <v>70</v>
      </c>
      <c r="B8945" t="s">
        <v>15</v>
      </c>
      <c r="C8945">
        <v>12.755000000000001</v>
      </c>
      <c r="D8945">
        <v>2011</v>
      </c>
      <c r="E8945" t="s">
        <v>404</v>
      </c>
      <c r="F8945" t="s">
        <v>685</v>
      </c>
    </row>
    <row r="8946" spans="1:6" x14ac:dyDescent="0.25">
      <c r="A8946" t="s">
        <v>70</v>
      </c>
      <c r="B8946" t="s">
        <v>15</v>
      </c>
      <c r="C8946">
        <v>12.612</v>
      </c>
      <c r="D8946">
        <v>2012</v>
      </c>
      <c r="E8946" t="s">
        <v>404</v>
      </c>
      <c r="F8946" t="s">
        <v>685</v>
      </c>
    </row>
    <row r="8947" spans="1:6" x14ac:dyDescent="0.25">
      <c r="A8947" t="s">
        <v>70</v>
      </c>
      <c r="B8947" t="s">
        <v>15</v>
      </c>
      <c r="C8947">
        <v>12.362</v>
      </c>
      <c r="D8947">
        <v>2013</v>
      </c>
      <c r="E8947" t="s">
        <v>404</v>
      </c>
      <c r="F8947" t="s">
        <v>685</v>
      </c>
    </row>
    <row r="8948" spans="1:6" x14ac:dyDescent="0.25">
      <c r="A8948" t="s">
        <v>70</v>
      </c>
      <c r="B8948" t="s">
        <v>15</v>
      </c>
      <c r="C8948">
        <v>12.346</v>
      </c>
      <c r="D8948">
        <v>2014</v>
      </c>
      <c r="E8948" t="s">
        <v>404</v>
      </c>
      <c r="F8948" t="s">
        <v>685</v>
      </c>
    </row>
    <row r="8949" spans="1:6" x14ac:dyDescent="0.25">
      <c r="A8949" t="s">
        <v>70</v>
      </c>
      <c r="B8949" t="s">
        <v>15</v>
      </c>
      <c r="C8949">
        <v>12.454000000000001</v>
      </c>
      <c r="D8949">
        <v>2015</v>
      </c>
      <c r="E8949" t="s">
        <v>404</v>
      </c>
      <c r="F8949" t="s">
        <v>685</v>
      </c>
    </row>
    <row r="8950" spans="1:6" x14ac:dyDescent="0.25">
      <c r="A8950" t="s">
        <v>70</v>
      </c>
      <c r="B8950" t="s">
        <v>15</v>
      </c>
      <c r="C8950">
        <v>12.454000000000001</v>
      </c>
      <c r="D8950">
        <v>2016</v>
      </c>
      <c r="E8950" t="s">
        <v>404</v>
      </c>
      <c r="F8950" t="s">
        <v>685</v>
      </c>
    </row>
    <row r="8951" spans="1:6" x14ac:dyDescent="0.25">
      <c r="A8951" t="s">
        <v>70</v>
      </c>
      <c r="B8951" t="s">
        <v>15</v>
      </c>
      <c r="C8951">
        <v>12.714</v>
      </c>
      <c r="D8951">
        <v>2017</v>
      </c>
      <c r="E8951" t="s">
        <v>404</v>
      </c>
      <c r="F8951" t="s">
        <v>685</v>
      </c>
    </row>
    <row r="8952" spans="1:6" x14ac:dyDescent="0.25">
      <c r="A8952" t="s">
        <v>70</v>
      </c>
      <c r="B8952" t="s">
        <v>15</v>
      </c>
      <c r="C8952">
        <v>12.646000000000001</v>
      </c>
      <c r="D8952">
        <v>2018</v>
      </c>
      <c r="E8952" t="s">
        <v>404</v>
      </c>
      <c r="F8952" t="s">
        <v>685</v>
      </c>
    </row>
    <row r="8953" spans="1:6" x14ac:dyDescent="0.25">
      <c r="A8953" t="s">
        <v>70</v>
      </c>
      <c r="B8953" t="s">
        <v>15</v>
      </c>
      <c r="C8953">
        <v>12.536</v>
      </c>
      <c r="D8953">
        <v>2019</v>
      </c>
      <c r="E8953" t="s">
        <v>404</v>
      </c>
      <c r="F8953" t="s">
        <v>685</v>
      </c>
    </row>
    <row r="8954" spans="1:6" x14ac:dyDescent="0.25">
      <c r="A8954" t="s">
        <v>70</v>
      </c>
      <c r="B8954" t="s">
        <v>15</v>
      </c>
      <c r="C8954">
        <v>12.432</v>
      </c>
      <c r="D8954">
        <v>2020</v>
      </c>
      <c r="E8954" t="s">
        <v>404</v>
      </c>
      <c r="F8954" t="s">
        <v>685</v>
      </c>
    </row>
    <row r="8955" spans="1:6" x14ac:dyDescent="0.25">
      <c r="A8955" t="s">
        <v>70</v>
      </c>
      <c r="B8955" t="s">
        <v>15</v>
      </c>
      <c r="C8955">
        <v>12.432</v>
      </c>
      <c r="D8955" t="s">
        <v>4</v>
      </c>
      <c r="E8955" t="s">
        <v>404</v>
      </c>
      <c r="F8955" t="s">
        <v>685</v>
      </c>
    </row>
    <row r="8956" spans="1:6" x14ac:dyDescent="0.25">
      <c r="A8956" t="s">
        <v>70</v>
      </c>
      <c r="B8956" t="s">
        <v>16</v>
      </c>
      <c r="C8956">
        <v>62.484999999999999</v>
      </c>
      <c r="D8956">
        <v>2000</v>
      </c>
      <c r="E8956" t="s">
        <v>404</v>
      </c>
      <c r="F8956" t="s">
        <v>684</v>
      </c>
    </row>
    <row r="8957" spans="1:6" x14ac:dyDescent="0.25">
      <c r="A8957" t="s">
        <v>70</v>
      </c>
      <c r="B8957" t="s">
        <v>16</v>
      </c>
      <c r="C8957">
        <v>61.985999999999997</v>
      </c>
      <c r="D8957">
        <v>2001</v>
      </c>
      <c r="E8957" t="s">
        <v>404</v>
      </c>
      <c r="F8957" t="s">
        <v>684</v>
      </c>
    </row>
    <row r="8958" spans="1:6" x14ac:dyDescent="0.25">
      <c r="A8958" t="s">
        <v>70</v>
      </c>
      <c r="B8958" t="s">
        <v>16</v>
      </c>
      <c r="C8958">
        <v>62.954999999999998</v>
      </c>
      <c r="D8958">
        <v>2002</v>
      </c>
      <c r="E8958" t="s">
        <v>404</v>
      </c>
      <c r="F8958" t="s">
        <v>684</v>
      </c>
    </row>
    <row r="8959" spans="1:6" x14ac:dyDescent="0.25">
      <c r="A8959" t="s">
        <v>70</v>
      </c>
      <c r="B8959" t="s">
        <v>16</v>
      </c>
      <c r="C8959">
        <v>63.582999999999998</v>
      </c>
      <c r="D8959">
        <v>2003</v>
      </c>
      <c r="E8959" t="s">
        <v>404</v>
      </c>
      <c r="F8959" t="s">
        <v>684</v>
      </c>
    </row>
    <row r="8960" spans="1:6" x14ac:dyDescent="0.25">
      <c r="A8960" t="s">
        <v>70</v>
      </c>
      <c r="B8960" t="s">
        <v>16</v>
      </c>
      <c r="C8960">
        <v>64.311000000000007</v>
      </c>
      <c r="D8960">
        <v>2004</v>
      </c>
      <c r="E8960" t="s">
        <v>404</v>
      </c>
      <c r="F8960" t="s">
        <v>684</v>
      </c>
    </row>
    <row r="8961" spans="1:6" x14ac:dyDescent="0.25">
      <c r="A8961" t="s">
        <v>70</v>
      </c>
      <c r="B8961" t="s">
        <v>16</v>
      </c>
      <c r="C8961">
        <v>65.131</v>
      </c>
      <c r="D8961">
        <v>2005</v>
      </c>
      <c r="E8961" t="s">
        <v>404</v>
      </c>
      <c r="F8961" t="s">
        <v>684</v>
      </c>
    </row>
    <row r="8962" spans="1:6" x14ac:dyDescent="0.25">
      <c r="A8962" t="s">
        <v>70</v>
      </c>
      <c r="B8962" t="s">
        <v>16</v>
      </c>
      <c r="C8962">
        <v>65.790999999999997</v>
      </c>
      <c r="D8962">
        <v>2006</v>
      </c>
      <c r="E8962" t="s">
        <v>404</v>
      </c>
      <c r="F8962" t="s">
        <v>684</v>
      </c>
    </row>
    <row r="8963" spans="1:6" x14ac:dyDescent="0.25">
      <c r="A8963" t="s">
        <v>70</v>
      </c>
      <c r="B8963" t="s">
        <v>16</v>
      </c>
      <c r="C8963">
        <v>66.375</v>
      </c>
      <c r="D8963">
        <v>2007</v>
      </c>
      <c r="E8963" t="s">
        <v>404</v>
      </c>
      <c r="F8963" t="s">
        <v>684</v>
      </c>
    </row>
    <row r="8964" spans="1:6" x14ac:dyDescent="0.25">
      <c r="A8964" t="s">
        <v>70</v>
      </c>
      <c r="B8964" t="s">
        <v>16</v>
      </c>
      <c r="C8964">
        <v>68.125</v>
      </c>
      <c r="D8964">
        <v>2008</v>
      </c>
      <c r="E8964" t="s">
        <v>404</v>
      </c>
      <c r="F8964" t="s">
        <v>684</v>
      </c>
    </row>
    <row r="8965" spans="1:6" x14ac:dyDescent="0.25">
      <c r="A8965" t="s">
        <v>70</v>
      </c>
      <c r="B8965" t="s">
        <v>16</v>
      </c>
      <c r="C8965">
        <v>71.290999999999997</v>
      </c>
      <c r="D8965">
        <v>2009</v>
      </c>
      <c r="E8965" t="s">
        <v>404</v>
      </c>
      <c r="F8965" t="s">
        <v>684</v>
      </c>
    </row>
    <row r="8966" spans="1:6" x14ac:dyDescent="0.25">
      <c r="A8966" t="s">
        <v>70</v>
      </c>
      <c r="B8966" t="s">
        <v>16</v>
      </c>
      <c r="C8966">
        <v>72.826999999999998</v>
      </c>
      <c r="D8966">
        <v>2010</v>
      </c>
      <c r="E8966" t="s">
        <v>404</v>
      </c>
      <c r="F8966" t="s">
        <v>684</v>
      </c>
    </row>
    <row r="8967" spans="1:6" x14ac:dyDescent="0.25">
      <c r="A8967" t="s">
        <v>70</v>
      </c>
      <c r="B8967" t="s">
        <v>16</v>
      </c>
      <c r="C8967">
        <v>74.14</v>
      </c>
      <c r="D8967">
        <v>2011</v>
      </c>
      <c r="E8967" t="s">
        <v>404</v>
      </c>
      <c r="F8967" t="s">
        <v>684</v>
      </c>
    </row>
    <row r="8968" spans="1:6" x14ac:dyDescent="0.25">
      <c r="A8968" t="s">
        <v>70</v>
      </c>
      <c r="B8968" t="s">
        <v>16</v>
      </c>
      <c r="C8968">
        <v>75.111999999999995</v>
      </c>
      <c r="D8968">
        <v>2012</v>
      </c>
      <c r="E8968" t="s">
        <v>404</v>
      </c>
      <c r="F8968" t="s">
        <v>684</v>
      </c>
    </row>
    <row r="8969" spans="1:6" x14ac:dyDescent="0.25">
      <c r="A8969" t="s">
        <v>70</v>
      </c>
      <c r="B8969" t="s">
        <v>16</v>
      </c>
      <c r="C8969">
        <v>75.951999999999998</v>
      </c>
      <c r="D8969">
        <v>2013</v>
      </c>
      <c r="E8969" t="s">
        <v>404</v>
      </c>
      <c r="F8969" t="s">
        <v>684</v>
      </c>
    </row>
    <row r="8970" spans="1:6" x14ac:dyDescent="0.25">
      <c r="A8970" t="s">
        <v>70</v>
      </c>
      <c r="B8970" t="s">
        <v>16</v>
      </c>
      <c r="C8970">
        <v>76.307000000000002</v>
      </c>
      <c r="D8970">
        <v>2014</v>
      </c>
      <c r="E8970" t="s">
        <v>404</v>
      </c>
      <c r="F8970" t="s">
        <v>684</v>
      </c>
    </row>
    <row r="8971" spans="1:6" x14ac:dyDescent="0.25">
      <c r="A8971" t="s">
        <v>70</v>
      </c>
      <c r="B8971" t="s">
        <v>16</v>
      </c>
      <c r="C8971">
        <v>75.971999999999994</v>
      </c>
      <c r="D8971">
        <v>2015</v>
      </c>
      <c r="E8971" t="s">
        <v>404</v>
      </c>
      <c r="F8971" t="s">
        <v>684</v>
      </c>
    </row>
    <row r="8972" spans="1:6" x14ac:dyDescent="0.25">
      <c r="A8972" t="s">
        <v>70</v>
      </c>
      <c r="B8972" t="s">
        <v>16</v>
      </c>
      <c r="C8972">
        <v>76.171000000000006</v>
      </c>
      <c r="D8972">
        <v>2016</v>
      </c>
      <c r="E8972" t="s">
        <v>404</v>
      </c>
      <c r="F8972" t="s">
        <v>684</v>
      </c>
    </row>
    <row r="8973" spans="1:6" x14ac:dyDescent="0.25">
      <c r="A8973" t="s">
        <v>70</v>
      </c>
      <c r="B8973" t="s">
        <v>16</v>
      </c>
      <c r="C8973">
        <v>75.59</v>
      </c>
      <c r="D8973">
        <v>2017</v>
      </c>
      <c r="E8973" t="s">
        <v>404</v>
      </c>
      <c r="F8973" t="s">
        <v>684</v>
      </c>
    </row>
    <row r="8974" spans="1:6" x14ac:dyDescent="0.25">
      <c r="A8974" t="s">
        <v>70</v>
      </c>
      <c r="B8974" t="s">
        <v>16</v>
      </c>
      <c r="C8974">
        <v>75.462999999999994</v>
      </c>
      <c r="D8974">
        <v>2018</v>
      </c>
      <c r="E8974" t="s">
        <v>404</v>
      </c>
      <c r="F8974" t="s">
        <v>684</v>
      </c>
    </row>
    <row r="8975" spans="1:6" x14ac:dyDescent="0.25">
      <c r="A8975" t="s">
        <v>70</v>
      </c>
      <c r="B8975" t="s">
        <v>16</v>
      </c>
      <c r="C8975">
        <v>75.626000000000005</v>
      </c>
      <c r="D8975">
        <v>2019</v>
      </c>
      <c r="E8975" t="s">
        <v>404</v>
      </c>
      <c r="F8975" t="s">
        <v>684</v>
      </c>
    </row>
    <row r="8976" spans="1:6" x14ac:dyDescent="0.25">
      <c r="A8976" t="s">
        <v>70</v>
      </c>
      <c r="B8976" t="s">
        <v>16</v>
      </c>
      <c r="C8976">
        <v>75.825999999999993</v>
      </c>
      <c r="D8976">
        <v>2020</v>
      </c>
      <c r="E8976" t="s">
        <v>404</v>
      </c>
      <c r="F8976" t="s">
        <v>684</v>
      </c>
    </row>
    <row r="8977" spans="1:6" x14ac:dyDescent="0.25">
      <c r="A8977" t="s">
        <v>70</v>
      </c>
      <c r="B8977" t="s">
        <v>16</v>
      </c>
      <c r="C8977">
        <v>75.825999999999993</v>
      </c>
      <c r="D8977" t="s">
        <v>4</v>
      </c>
      <c r="E8977" t="s">
        <v>404</v>
      </c>
      <c r="F8977" t="s">
        <v>684</v>
      </c>
    </row>
    <row r="8978" spans="1:6" x14ac:dyDescent="0.25">
      <c r="A8978" t="s">
        <v>71</v>
      </c>
      <c r="B8978" t="s">
        <v>5</v>
      </c>
      <c r="C8978">
        <v>6.3620000000000001</v>
      </c>
      <c r="D8978">
        <v>2000</v>
      </c>
      <c r="E8978" t="s">
        <v>405</v>
      </c>
      <c r="F8978" t="s">
        <v>682</v>
      </c>
    </row>
    <row r="8979" spans="1:6" x14ac:dyDescent="0.25">
      <c r="A8979" t="s">
        <v>71</v>
      </c>
      <c r="B8979" t="s">
        <v>5</v>
      </c>
      <c r="C8979">
        <v>6.3440000000000003</v>
      </c>
      <c r="D8979">
        <v>2001</v>
      </c>
      <c r="E8979" t="s">
        <v>405</v>
      </c>
      <c r="F8979" t="s">
        <v>682</v>
      </c>
    </row>
    <row r="8980" spans="1:6" x14ac:dyDescent="0.25">
      <c r="A8980" t="s">
        <v>71</v>
      </c>
      <c r="B8980" t="s">
        <v>5</v>
      </c>
      <c r="C8980">
        <v>6.5960000000000001</v>
      </c>
      <c r="D8980">
        <v>2002</v>
      </c>
      <c r="E8980" t="s">
        <v>405</v>
      </c>
      <c r="F8980" t="s">
        <v>682</v>
      </c>
    </row>
    <row r="8981" spans="1:6" x14ac:dyDescent="0.25">
      <c r="A8981" t="s">
        <v>71</v>
      </c>
      <c r="B8981" t="s">
        <v>5</v>
      </c>
      <c r="C8981">
        <v>6.2359999999999998</v>
      </c>
      <c r="D8981">
        <v>2003</v>
      </c>
      <c r="E8981" t="s">
        <v>405</v>
      </c>
      <c r="F8981" t="s">
        <v>682</v>
      </c>
    </row>
    <row r="8982" spans="1:6" x14ac:dyDescent="0.25">
      <c r="A8982" t="s">
        <v>71</v>
      </c>
      <c r="B8982" t="s">
        <v>5</v>
      </c>
      <c r="C8982">
        <v>5.0620000000000003</v>
      </c>
      <c r="D8982">
        <v>2004</v>
      </c>
      <c r="E8982" t="s">
        <v>405</v>
      </c>
      <c r="F8982" t="s">
        <v>682</v>
      </c>
    </row>
    <row r="8983" spans="1:6" x14ac:dyDescent="0.25">
      <c r="A8983" t="s">
        <v>71</v>
      </c>
      <c r="B8983" t="s">
        <v>5</v>
      </c>
      <c r="C8983">
        <v>5.1929999999999996</v>
      </c>
      <c r="D8983">
        <v>2005</v>
      </c>
      <c r="E8983" t="s">
        <v>405</v>
      </c>
      <c r="F8983" t="s">
        <v>682</v>
      </c>
    </row>
    <row r="8984" spans="1:6" x14ac:dyDescent="0.25">
      <c r="A8984" t="s">
        <v>71</v>
      </c>
      <c r="B8984" t="s">
        <v>5</v>
      </c>
      <c r="C8984">
        <v>5.0640000000000001</v>
      </c>
      <c r="D8984">
        <v>2006</v>
      </c>
      <c r="E8984" t="s">
        <v>405</v>
      </c>
      <c r="F8984" t="s">
        <v>682</v>
      </c>
    </row>
    <row r="8985" spans="1:6" x14ac:dyDescent="0.25">
      <c r="A8985" t="s">
        <v>71</v>
      </c>
      <c r="B8985" t="s">
        <v>5</v>
      </c>
      <c r="C8985">
        <v>4.7770000000000001</v>
      </c>
      <c r="D8985">
        <v>2007</v>
      </c>
      <c r="E8985" t="s">
        <v>405</v>
      </c>
      <c r="F8985" t="s">
        <v>682</v>
      </c>
    </row>
    <row r="8986" spans="1:6" x14ac:dyDescent="0.25">
      <c r="A8986" t="s">
        <v>71</v>
      </c>
      <c r="B8986" t="s">
        <v>5</v>
      </c>
      <c r="C8986">
        <v>3.9020000000000001</v>
      </c>
      <c r="D8986">
        <v>2008</v>
      </c>
      <c r="E8986" t="s">
        <v>405</v>
      </c>
      <c r="F8986" t="s">
        <v>682</v>
      </c>
    </row>
    <row r="8987" spans="1:6" x14ac:dyDescent="0.25">
      <c r="A8987" t="s">
        <v>71</v>
      </c>
      <c r="B8987" t="s">
        <v>5</v>
      </c>
      <c r="C8987">
        <v>4.0540000000000003</v>
      </c>
      <c r="D8987">
        <v>2009</v>
      </c>
      <c r="E8987" t="s">
        <v>405</v>
      </c>
      <c r="F8987" t="s">
        <v>682</v>
      </c>
    </row>
    <row r="8988" spans="1:6" x14ac:dyDescent="0.25">
      <c r="A8988" t="s">
        <v>71</v>
      </c>
      <c r="B8988" t="s">
        <v>5</v>
      </c>
      <c r="C8988">
        <v>4.2169999999999996</v>
      </c>
      <c r="D8988">
        <v>2010</v>
      </c>
      <c r="E8988" t="s">
        <v>405</v>
      </c>
      <c r="F8988" t="s">
        <v>682</v>
      </c>
    </row>
    <row r="8989" spans="1:6" x14ac:dyDescent="0.25">
      <c r="A8989" t="s">
        <v>71</v>
      </c>
      <c r="B8989" t="s">
        <v>5</v>
      </c>
      <c r="C8989">
        <v>4.4119999999999999</v>
      </c>
      <c r="D8989">
        <v>2011</v>
      </c>
      <c r="E8989" t="s">
        <v>405</v>
      </c>
      <c r="F8989" t="s">
        <v>682</v>
      </c>
    </row>
    <row r="8990" spans="1:6" x14ac:dyDescent="0.25">
      <c r="A8990" t="s">
        <v>71</v>
      </c>
      <c r="B8990" t="s">
        <v>5</v>
      </c>
      <c r="C8990">
        <v>4.4930000000000003</v>
      </c>
      <c r="D8990">
        <v>2012</v>
      </c>
      <c r="E8990" t="s">
        <v>405</v>
      </c>
      <c r="F8990" t="s">
        <v>682</v>
      </c>
    </row>
    <row r="8991" spans="1:6" x14ac:dyDescent="0.25">
      <c r="A8991" t="s">
        <v>71</v>
      </c>
      <c r="B8991" t="s">
        <v>5</v>
      </c>
      <c r="C8991">
        <v>4.2619999999999996</v>
      </c>
      <c r="D8991">
        <v>2013</v>
      </c>
      <c r="E8991" t="s">
        <v>405</v>
      </c>
      <c r="F8991" t="s">
        <v>682</v>
      </c>
    </row>
    <row r="8992" spans="1:6" x14ac:dyDescent="0.25">
      <c r="A8992" t="s">
        <v>71</v>
      </c>
      <c r="B8992" t="s">
        <v>5</v>
      </c>
      <c r="C8992">
        <v>3.8580000000000001</v>
      </c>
      <c r="D8992">
        <v>2014</v>
      </c>
      <c r="E8992" t="s">
        <v>405</v>
      </c>
      <c r="F8992" t="s">
        <v>682</v>
      </c>
    </row>
    <row r="8993" spans="1:6" x14ac:dyDescent="0.25">
      <c r="A8993" t="s">
        <v>71</v>
      </c>
      <c r="B8993" t="s">
        <v>5</v>
      </c>
      <c r="C8993">
        <v>3.9020000000000001</v>
      </c>
      <c r="D8993">
        <v>2015</v>
      </c>
      <c r="E8993" t="s">
        <v>405</v>
      </c>
      <c r="F8993" t="s">
        <v>682</v>
      </c>
    </row>
    <row r="8994" spans="1:6" x14ac:dyDescent="0.25">
      <c r="A8994" t="s">
        <v>71</v>
      </c>
      <c r="B8994" t="s">
        <v>5</v>
      </c>
      <c r="C8994">
        <v>3.8940000000000001</v>
      </c>
      <c r="D8994">
        <v>2016</v>
      </c>
      <c r="E8994" t="s">
        <v>405</v>
      </c>
      <c r="F8994" t="s">
        <v>682</v>
      </c>
    </row>
    <row r="8995" spans="1:6" x14ac:dyDescent="0.25">
      <c r="A8995" t="s">
        <v>71</v>
      </c>
      <c r="B8995" t="s">
        <v>5</v>
      </c>
      <c r="C8995">
        <v>3.5259999999999998</v>
      </c>
      <c r="D8995">
        <v>2017</v>
      </c>
      <c r="E8995" t="s">
        <v>405</v>
      </c>
      <c r="F8995" t="s">
        <v>682</v>
      </c>
    </row>
    <row r="8996" spans="1:6" x14ac:dyDescent="0.25">
      <c r="A8996" t="s">
        <v>71</v>
      </c>
      <c r="B8996" t="s">
        <v>5</v>
      </c>
      <c r="C8996">
        <v>3.294</v>
      </c>
      <c r="D8996">
        <v>2018</v>
      </c>
      <c r="E8996" t="s">
        <v>405</v>
      </c>
      <c r="F8996" t="s">
        <v>682</v>
      </c>
    </row>
    <row r="8997" spans="1:6" x14ac:dyDescent="0.25">
      <c r="A8997" t="s">
        <v>71</v>
      </c>
      <c r="B8997" t="s">
        <v>5</v>
      </c>
      <c r="C8997">
        <v>3.1840000000000002</v>
      </c>
      <c r="D8997">
        <v>2019</v>
      </c>
      <c r="E8997" t="s">
        <v>405</v>
      </c>
      <c r="F8997" t="s">
        <v>682</v>
      </c>
    </row>
    <row r="8998" spans="1:6" x14ac:dyDescent="0.25">
      <c r="A8998" t="s">
        <v>71</v>
      </c>
      <c r="B8998" t="s">
        <v>5</v>
      </c>
      <c r="C8998">
        <v>3.0739999999999998</v>
      </c>
      <c r="D8998">
        <v>2020</v>
      </c>
      <c r="E8998" t="s">
        <v>405</v>
      </c>
      <c r="F8998" t="s">
        <v>682</v>
      </c>
    </row>
    <row r="8999" spans="1:6" x14ac:dyDescent="0.25">
      <c r="A8999" t="s">
        <v>71</v>
      </c>
      <c r="B8999" t="s">
        <v>5</v>
      </c>
      <c r="C8999">
        <v>3.0739999999999998</v>
      </c>
      <c r="D8999" t="s">
        <v>4</v>
      </c>
      <c r="E8999" t="s">
        <v>405</v>
      </c>
      <c r="F8999" t="s">
        <v>682</v>
      </c>
    </row>
    <row r="9000" spans="1:6" x14ac:dyDescent="0.25">
      <c r="A9000" t="s">
        <v>71</v>
      </c>
      <c r="B9000" t="s">
        <v>14</v>
      </c>
      <c r="C9000">
        <v>34.993000000000002</v>
      </c>
      <c r="D9000">
        <v>2000</v>
      </c>
      <c r="E9000" t="s">
        <v>405</v>
      </c>
      <c r="F9000" t="s">
        <v>683</v>
      </c>
    </row>
    <row r="9001" spans="1:6" x14ac:dyDescent="0.25">
      <c r="A9001" t="s">
        <v>71</v>
      </c>
      <c r="B9001" t="s">
        <v>14</v>
      </c>
      <c r="C9001">
        <v>33.753999999999998</v>
      </c>
      <c r="D9001">
        <v>2001</v>
      </c>
      <c r="E9001" t="s">
        <v>405</v>
      </c>
      <c r="F9001" t="s">
        <v>683</v>
      </c>
    </row>
    <row r="9002" spans="1:6" x14ac:dyDescent="0.25">
      <c r="A9002" t="s">
        <v>71</v>
      </c>
      <c r="B9002" t="s">
        <v>14</v>
      </c>
      <c r="C9002">
        <v>29.800999999999998</v>
      </c>
      <c r="D9002">
        <v>2002</v>
      </c>
      <c r="E9002" t="s">
        <v>405</v>
      </c>
      <c r="F9002" t="s">
        <v>683</v>
      </c>
    </row>
    <row r="9003" spans="1:6" x14ac:dyDescent="0.25">
      <c r="A9003" t="s">
        <v>71</v>
      </c>
      <c r="B9003" t="s">
        <v>14</v>
      </c>
      <c r="C9003">
        <v>30.7</v>
      </c>
      <c r="D9003">
        <v>2003</v>
      </c>
      <c r="E9003" t="s">
        <v>405</v>
      </c>
      <c r="F9003" t="s">
        <v>683</v>
      </c>
    </row>
    <row r="9004" spans="1:6" x14ac:dyDescent="0.25">
      <c r="A9004" t="s">
        <v>71</v>
      </c>
      <c r="B9004" t="s">
        <v>14</v>
      </c>
      <c r="C9004">
        <v>33.954000000000001</v>
      </c>
      <c r="D9004">
        <v>2004</v>
      </c>
      <c r="E9004" t="s">
        <v>405</v>
      </c>
      <c r="F9004" t="s">
        <v>683</v>
      </c>
    </row>
    <row r="9005" spans="1:6" x14ac:dyDescent="0.25">
      <c r="A9005" t="s">
        <v>71</v>
      </c>
      <c r="B9005" t="s">
        <v>14</v>
      </c>
      <c r="C9005">
        <v>34.073999999999998</v>
      </c>
      <c r="D9005">
        <v>2005</v>
      </c>
      <c r="E9005" t="s">
        <v>405</v>
      </c>
      <c r="F9005" t="s">
        <v>683</v>
      </c>
    </row>
    <row r="9006" spans="1:6" x14ac:dyDescent="0.25">
      <c r="A9006" t="s">
        <v>71</v>
      </c>
      <c r="B9006" t="s">
        <v>14</v>
      </c>
      <c r="C9006">
        <v>33.540999999999997</v>
      </c>
      <c r="D9006">
        <v>2006</v>
      </c>
      <c r="E9006" t="s">
        <v>405</v>
      </c>
      <c r="F9006" t="s">
        <v>683</v>
      </c>
    </row>
    <row r="9007" spans="1:6" x14ac:dyDescent="0.25">
      <c r="A9007" t="s">
        <v>71</v>
      </c>
      <c r="B9007" t="s">
        <v>14</v>
      </c>
      <c r="C9007">
        <v>35.128</v>
      </c>
      <c r="D9007">
        <v>2007</v>
      </c>
      <c r="E9007" t="s">
        <v>405</v>
      </c>
      <c r="F9007" t="s">
        <v>683</v>
      </c>
    </row>
    <row r="9008" spans="1:6" x14ac:dyDescent="0.25">
      <c r="A9008" t="s">
        <v>71</v>
      </c>
      <c r="B9008" t="s">
        <v>14</v>
      </c>
      <c r="C9008">
        <v>35.267000000000003</v>
      </c>
      <c r="D9008">
        <v>2008</v>
      </c>
      <c r="E9008" t="s">
        <v>405</v>
      </c>
      <c r="F9008" t="s">
        <v>683</v>
      </c>
    </row>
    <row r="9009" spans="1:6" x14ac:dyDescent="0.25">
      <c r="A9009" t="s">
        <v>71</v>
      </c>
      <c r="B9009" t="s">
        <v>14</v>
      </c>
      <c r="C9009">
        <v>31.442</v>
      </c>
      <c r="D9009">
        <v>2009</v>
      </c>
      <c r="E9009" t="s">
        <v>405</v>
      </c>
      <c r="F9009" t="s">
        <v>683</v>
      </c>
    </row>
    <row r="9010" spans="1:6" x14ac:dyDescent="0.25">
      <c r="A9010" t="s">
        <v>71</v>
      </c>
      <c r="B9010" t="s">
        <v>14</v>
      </c>
      <c r="C9010">
        <v>30.318000000000001</v>
      </c>
      <c r="D9010">
        <v>2010</v>
      </c>
      <c r="E9010" t="s">
        <v>405</v>
      </c>
      <c r="F9010" t="s">
        <v>683</v>
      </c>
    </row>
    <row r="9011" spans="1:6" x14ac:dyDescent="0.25">
      <c r="A9011" t="s">
        <v>71</v>
      </c>
      <c r="B9011" t="s">
        <v>14</v>
      </c>
      <c r="C9011">
        <v>32.433999999999997</v>
      </c>
      <c r="D9011">
        <v>2011</v>
      </c>
      <c r="E9011" t="s">
        <v>405</v>
      </c>
      <c r="F9011" t="s">
        <v>683</v>
      </c>
    </row>
    <row r="9012" spans="1:6" x14ac:dyDescent="0.25">
      <c r="A9012" t="s">
        <v>71</v>
      </c>
      <c r="B9012" t="s">
        <v>14</v>
      </c>
      <c r="C9012">
        <v>31.103999999999999</v>
      </c>
      <c r="D9012">
        <v>2012</v>
      </c>
      <c r="E9012" t="s">
        <v>405</v>
      </c>
      <c r="F9012" t="s">
        <v>683</v>
      </c>
    </row>
    <row r="9013" spans="1:6" x14ac:dyDescent="0.25">
      <c r="A9013" t="s">
        <v>71</v>
      </c>
      <c r="B9013" t="s">
        <v>14</v>
      </c>
      <c r="C9013">
        <v>30.273</v>
      </c>
      <c r="D9013">
        <v>2013</v>
      </c>
      <c r="E9013" t="s">
        <v>405</v>
      </c>
      <c r="F9013" t="s">
        <v>683</v>
      </c>
    </row>
    <row r="9014" spans="1:6" x14ac:dyDescent="0.25">
      <c r="A9014" t="s">
        <v>71</v>
      </c>
      <c r="B9014" t="s">
        <v>14</v>
      </c>
      <c r="C9014">
        <v>30.148</v>
      </c>
      <c r="D9014">
        <v>2014</v>
      </c>
      <c r="E9014" t="s">
        <v>405</v>
      </c>
      <c r="F9014" t="s">
        <v>683</v>
      </c>
    </row>
    <row r="9015" spans="1:6" x14ac:dyDescent="0.25">
      <c r="A9015" t="s">
        <v>71</v>
      </c>
      <c r="B9015" t="s">
        <v>14</v>
      </c>
      <c r="C9015">
        <v>30.661999999999999</v>
      </c>
      <c r="D9015">
        <v>2015</v>
      </c>
      <c r="E9015" t="s">
        <v>405</v>
      </c>
      <c r="F9015" t="s">
        <v>683</v>
      </c>
    </row>
    <row r="9016" spans="1:6" x14ac:dyDescent="0.25">
      <c r="A9016" t="s">
        <v>71</v>
      </c>
      <c r="B9016" t="s">
        <v>14</v>
      </c>
      <c r="C9016">
        <v>29.722999999999999</v>
      </c>
      <c r="D9016">
        <v>2016</v>
      </c>
      <c r="E9016" t="s">
        <v>405</v>
      </c>
      <c r="F9016" t="s">
        <v>683</v>
      </c>
    </row>
    <row r="9017" spans="1:6" x14ac:dyDescent="0.25">
      <c r="A9017" t="s">
        <v>71</v>
      </c>
      <c r="B9017" t="s">
        <v>14</v>
      </c>
      <c r="C9017">
        <v>29.963999999999999</v>
      </c>
      <c r="D9017">
        <v>2017</v>
      </c>
      <c r="E9017" t="s">
        <v>405</v>
      </c>
      <c r="F9017" t="s">
        <v>683</v>
      </c>
    </row>
    <row r="9018" spans="1:6" x14ac:dyDescent="0.25">
      <c r="A9018" t="s">
        <v>71</v>
      </c>
      <c r="B9018" t="s">
        <v>14</v>
      </c>
      <c r="C9018">
        <v>29.649000000000001</v>
      </c>
      <c r="D9018">
        <v>2018</v>
      </c>
      <c r="E9018" t="s">
        <v>405</v>
      </c>
      <c r="F9018" t="s">
        <v>683</v>
      </c>
    </row>
    <row r="9019" spans="1:6" x14ac:dyDescent="0.25">
      <c r="A9019" t="s">
        <v>71</v>
      </c>
      <c r="B9019" t="s">
        <v>14</v>
      </c>
      <c r="C9019">
        <v>29.536000000000001</v>
      </c>
      <c r="D9019">
        <v>2019</v>
      </c>
      <c r="E9019" t="s">
        <v>405</v>
      </c>
      <c r="F9019" t="s">
        <v>683</v>
      </c>
    </row>
    <row r="9020" spans="1:6" x14ac:dyDescent="0.25">
      <c r="A9020" t="s">
        <v>71</v>
      </c>
      <c r="B9020" t="s">
        <v>14</v>
      </c>
      <c r="C9020">
        <v>29.361000000000001</v>
      </c>
      <c r="D9020">
        <v>2020</v>
      </c>
      <c r="E9020" t="s">
        <v>405</v>
      </c>
      <c r="F9020" t="s">
        <v>683</v>
      </c>
    </row>
    <row r="9021" spans="1:6" x14ac:dyDescent="0.25">
      <c r="A9021" t="s">
        <v>71</v>
      </c>
      <c r="B9021" t="s">
        <v>14</v>
      </c>
      <c r="C9021">
        <v>29.361000000000001</v>
      </c>
      <c r="D9021" t="s">
        <v>4</v>
      </c>
      <c r="E9021" t="s">
        <v>405</v>
      </c>
      <c r="F9021" t="s">
        <v>683</v>
      </c>
    </row>
    <row r="9022" spans="1:6" x14ac:dyDescent="0.25">
      <c r="A9022" t="s">
        <v>71</v>
      </c>
      <c r="B9022" t="s">
        <v>15</v>
      </c>
      <c r="C9022">
        <v>23.995999999999999</v>
      </c>
      <c r="D9022">
        <v>2000</v>
      </c>
      <c r="E9022" t="s">
        <v>405</v>
      </c>
      <c r="F9022" t="s">
        <v>685</v>
      </c>
    </row>
    <row r="9023" spans="1:6" x14ac:dyDescent="0.25">
      <c r="A9023" t="s">
        <v>71</v>
      </c>
      <c r="B9023" t="s">
        <v>15</v>
      </c>
      <c r="C9023">
        <v>24.111000000000001</v>
      </c>
      <c r="D9023">
        <v>2001</v>
      </c>
      <c r="E9023" t="s">
        <v>405</v>
      </c>
      <c r="F9023" t="s">
        <v>685</v>
      </c>
    </row>
    <row r="9024" spans="1:6" x14ac:dyDescent="0.25">
      <c r="A9024" t="s">
        <v>71</v>
      </c>
      <c r="B9024" t="s">
        <v>15</v>
      </c>
      <c r="C9024">
        <v>21.251000000000001</v>
      </c>
      <c r="D9024">
        <v>2002</v>
      </c>
      <c r="E9024" t="s">
        <v>405</v>
      </c>
      <c r="F9024" t="s">
        <v>685</v>
      </c>
    </row>
    <row r="9025" spans="1:6" x14ac:dyDescent="0.25">
      <c r="A9025" t="s">
        <v>71</v>
      </c>
      <c r="B9025" t="s">
        <v>15</v>
      </c>
      <c r="C9025">
        <v>21.523</v>
      </c>
      <c r="D9025">
        <v>2003</v>
      </c>
      <c r="E9025" t="s">
        <v>405</v>
      </c>
      <c r="F9025" t="s">
        <v>685</v>
      </c>
    </row>
    <row r="9026" spans="1:6" x14ac:dyDescent="0.25">
      <c r="A9026" t="s">
        <v>71</v>
      </c>
      <c r="B9026" t="s">
        <v>15</v>
      </c>
      <c r="C9026">
        <v>23.661999999999999</v>
      </c>
      <c r="D9026">
        <v>2004</v>
      </c>
      <c r="E9026" t="s">
        <v>405</v>
      </c>
      <c r="F9026" t="s">
        <v>685</v>
      </c>
    </row>
    <row r="9027" spans="1:6" x14ac:dyDescent="0.25">
      <c r="A9027" t="s">
        <v>71</v>
      </c>
      <c r="B9027" t="s">
        <v>15</v>
      </c>
      <c r="C9027">
        <v>22.928999999999998</v>
      </c>
      <c r="D9027">
        <v>2005</v>
      </c>
      <c r="E9027" t="s">
        <v>405</v>
      </c>
      <c r="F9027" t="s">
        <v>685</v>
      </c>
    </row>
    <row r="9028" spans="1:6" x14ac:dyDescent="0.25">
      <c r="A9028" t="s">
        <v>71</v>
      </c>
      <c r="B9028" t="s">
        <v>15</v>
      </c>
      <c r="C9028">
        <v>21.007000000000001</v>
      </c>
      <c r="D9028">
        <v>2006</v>
      </c>
      <c r="E9028" t="s">
        <v>405</v>
      </c>
      <c r="F9028" t="s">
        <v>685</v>
      </c>
    </row>
    <row r="9029" spans="1:6" x14ac:dyDescent="0.25">
      <c r="A9029" t="s">
        <v>71</v>
      </c>
      <c r="B9029" t="s">
        <v>15</v>
      </c>
      <c r="C9029">
        <v>20.457999999999998</v>
      </c>
      <c r="D9029">
        <v>2007</v>
      </c>
      <c r="E9029" t="s">
        <v>405</v>
      </c>
      <c r="F9029" t="s">
        <v>685</v>
      </c>
    </row>
    <row r="9030" spans="1:6" x14ac:dyDescent="0.25">
      <c r="A9030" t="s">
        <v>71</v>
      </c>
      <c r="B9030" t="s">
        <v>15</v>
      </c>
      <c r="C9030">
        <v>20.446999999999999</v>
      </c>
      <c r="D9030">
        <v>2008</v>
      </c>
      <c r="E9030" t="s">
        <v>405</v>
      </c>
      <c r="F9030" t="s">
        <v>685</v>
      </c>
    </row>
    <row r="9031" spans="1:6" x14ac:dyDescent="0.25">
      <c r="A9031" t="s">
        <v>71</v>
      </c>
      <c r="B9031" t="s">
        <v>15</v>
      </c>
      <c r="C9031">
        <v>18.925999999999998</v>
      </c>
      <c r="D9031">
        <v>2009</v>
      </c>
      <c r="E9031" t="s">
        <v>405</v>
      </c>
      <c r="F9031" t="s">
        <v>685</v>
      </c>
    </row>
    <row r="9032" spans="1:6" x14ac:dyDescent="0.25">
      <c r="A9032" t="s">
        <v>71</v>
      </c>
      <c r="B9032" t="s">
        <v>15</v>
      </c>
      <c r="C9032">
        <v>18.803999999999998</v>
      </c>
      <c r="D9032">
        <v>2010</v>
      </c>
      <c r="E9032" t="s">
        <v>405</v>
      </c>
      <c r="F9032" t="s">
        <v>685</v>
      </c>
    </row>
    <row r="9033" spans="1:6" x14ac:dyDescent="0.25">
      <c r="A9033" t="s">
        <v>71</v>
      </c>
      <c r="B9033" t="s">
        <v>15</v>
      </c>
      <c r="C9033">
        <v>19.757000000000001</v>
      </c>
      <c r="D9033">
        <v>2011</v>
      </c>
      <c r="E9033" t="s">
        <v>405</v>
      </c>
      <c r="F9033" t="s">
        <v>685</v>
      </c>
    </row>
    <row r="9034" spans="1:6" x14ac:dyDescent="0.25">
      <c r="A9034" t="s">
        <v>71</v>
      </c>
      <c r="B9034" t="s">
        <v>15</v>
      </c>
      <c r="C9034">
        <v>18.794</v>
      </c>
      <c r="D9034">
        <v>2012</v>
      </c>
      <c r="E9034" t="s">
        <v>405</v>
      </c>
      <c r="F9034" t="s">
        <v>685</v>
      </c>
    </row>
    <row r="9035" spans="1:6" x14ac:dyDescent="0.25">
      <c r="A9035" t="s">
        <v>71</v>
      </c>
      <c r="B9035" t="s">
        <v>15</v>
      </c>
      <c r="C9035">
        <v>18.754000000000001</v>
      </c>
      <c r="D9035">
        <v>2013</v>
      </c>
      <c r="E9035" t="s">
        <v>405</v>
      </c>
      <c r="F9035" t="s">
        <v>685</v>
      </c>
    </row>
    <row r="9036" spans="1:6" x14ac:dyDescent="0.25">
      <c r="A9036" t="s">
        <v>71</v>
      </c>
      <c r="B9036" t="s">
        <v>15</v>
      </c>
      <c r="C9036">
        <v>18.271999999999998</v>
      </c>
      <c r="D9036">
        <v>2014</v>
      </c>
      <c r="E9036" t="s">
        <v>405</v>
      </c>
      <c r="F9036" t="s">
        <v>685</v>
      </c>
    </row>
    <row r="9037" spans="1:6" x14ac:dyDescent="0.25">
      <c r="A9037" t="s">
        <v>71</v>
      </c>
      <c r="B9037" t="s">
        <v>15</v>
      </c>
      <c r="C9037">
        <v>18.861000000000001</v>
      </c>
      <c r="D9037">
        <v>2015</v>
      </c>
      <c r="E9037" t="s">
        <v>405</v>
      </c>
      <c r="F9037" t="s">
        <v>685</v>
      </c>
    </row>
    <row r="9038" spans="1:6" x14ac:dyDescent="0.25">
      <c r="A9038" t="s">
        <v>71</v>
      </c>
      <c r="B9038" t="s">
        <v>15</v>
      </c>
      <c r="C9038">
        <v>18.774000000000001</v>
      </c>
      <c r="D9038">
        <v>2016</v>
      </c>
      <c r="E9038" t="s">
        <v>405</v>
      </c>
      <c r="F9038" t="s">
        <v>685</v>
      </c>
    </row>
    <row r="9039" spans="1:6" x14ac:dyDescent="0.25">
      <c r="A9039" t="s">
        <v>71</v>
      </c>
      <c r="B9039" t="s">
        <v>15</v>
      </c>
      <c r="C9039">
        <v>19.036999999999999</v>
      </c>
      <c r="D9039">
        <v>2017</v>
      </c>
      <c r="E9039" t="s">
        <v>405</v>
      </c>
      <c r="F9039" t="s">
        <v>685</v>
      </c>
    </row>
    <row r="9040" spans="1:6" x14ac:dyDescent="0.25">
      <c r="A9040" t="s">
        <v>71</v>
      </c>
      <c r="B9040" t="s">
        <v>15</v>
      </c>
      <c r="C9040">
        <v>18.628</v>
      </c>
      <c r="D9040">
        <v>2018</v>
      </c>
      <c r="E9040" t="s">
        <v>405</v>
      </c>
      <c r="F9040" t="s">
        <v>685</v>
      </c>
    </row>
    <row r="9041" spans="1:6" x14ac:dyDescent="0.25">
      <c r="A9041" t="s">
        <v>71</v>
      </c>
      <c r="B9041" t="s">
        <v>15</v>
      </c>
      <c r="C9041">
        <v>18.515999999999998</v>
      </c>
      <c r="D9041">
        <v>2019</v>
      </c>
      <c r="E9041" t="s">
        <v>405</v>
      </c>
      <c r="F9041" t="s">
        <v>685</v>
      </c>
    </row>
    <row r="9042" spans="1:6" x14ac:dyDescent="0.25">
      <c r="A9042" t="s">
        <v>71</v>
      </c>
      <c r="B9042" t="s">
        <v>15</v>
      </c>
      <c r="C9042">
        <v>18.370999999999999</v>
      </c>
      <c r="D9042">
        <v>2020</v>
      </c>
      <c r="E9042" t="s">
        <v>405</v>
      </c>
      <c r="F9042" t="s">
        <v>685</v>
      </c>
    </row>
    <row r="9043" spans="1:6" x14ac:dyDescent="0.25">
      <c r="A9043" t="s">
        <v>71</v>
      </c>
      <c r="B9043" t="s">
        <v>15</v>
      </c>
      <c r="C9043">
        <v>18.370999999999999</v>
      </c>
      <c r="D9043" t="s">
        <v>4</v>
      </c>
      <c r="E9043" t="s">
        <v>405</v>
      </c>
      <c r="F9043" t="s">
        <v>685</v>
      </c>
    </row>
    <row r="9044" spans="1:6" x14ac:dyDescent="0.25">
      <c r="A9044" t="s">
        <v>71</v>
      </c>
      <c r="B9044" t="s">
        <v>16</v>
      </c>
      <c r="C9044">
        <v>58.645000000000003</v>
      </c>
      <c r="D9044">
        <v>2000</v>
      </c>
      <c r="E9044" t="s">
        <v>405</v>
      </c>
      <c r="F9044" t="s">
        <v>684</v>
      </c>
    </row>
    <row r="9045" spans="1:6" x14ac:dyDescent="0.25">
      <c r="A9045" t="s">
        <v>71</v>
      </c>
      <c r="B9045" t="s">
        <v>16</v>
      </c>
      <c r="C9045">
        <v>59.902000000000001</v>
      </c>
      <c r="D9045">
        <v>2001</v>
      </c>
      <c r="E9045" t="s">
        <v>405</v>
      </c>
      <c r="F9045" t="s">
        <v>684</v>
      </c>
    </row>
    <row r="9046" spans="1:6" x14ac:dyDescent="0.25">
      <c r="A9046" t="s">
        <v>71</v>
      </c>
      <c r="B9046" t="s">
        <v>16</v>
      </c>
      <c r="C9046">
        <v>63.603000000000002</v>
      </c>
      <c r="D9046">
        <v>2002</v>
      </c>
      <c r="E9046" t="s">
        <v>405</v>
      </c>
      <c r="F9046" t="s">
        <v>684</v>
      </c>
    </row>
    <row r="9047" spans="1:6" x14ac:dyDescent="0.25">
      <c r="A9047" t="s">
        <v>71</v>
      </c>
      <c r="B9047" t="s">
        <v>16</v>
      </c>
      <c r="C9047">
        <v>63.064999999999998</v>
      </c>
      <c r="D9047">
        <v>2003</v>
      </c>
      <c r="E9047" t="s">
        <v>405</v>
      </c>
      <c r="F9047" t="s">
        <v>684</v>
      </c>
    </row>
    <row r="9048" spans="1:6" x14ac:dyDescent="0.25">
      <c r="A9048" t="s">
        <v>71</v>
      </c>
      <c r="B9048" t="s">
        <v>16</v>
      </c>
      <c r="C9048">
        <v>60.984000000000002</v>
      </c>
      <c r="D9048">
        <v>2004</v>
      </c>
      <c r="E9048" t="s">
        <v>405</v>
      </c>
      <c r="F9048" t="s">
        <v>684</v>
      </c>
    </row>
    <row r="9049" spans="1:6" x14ac:dyDescent="0.25">
      <c r="A9049" t="s">
        <v>71</v>
      </c>
      <c r="B9049" t="s">
        <v>16</v>
      </c>
      <c r="C9049">
        <v>60.732999999999997</v>
      </c>
      <c r="D9049">
        <v>2005</v>
      </c>
      <c r="E9049" t="s">
        <v>405</v>
      </c>
      <c r="F9049" t="s">
        <v>684</v>
      </c>
    </row>
    <row r="9050" spans="1:6" x14ac:dyDescent="0.25">
      <c r="A9050" t="s">
        <v>71</v>
      </c>
      <c r="B9050" t="s">
        <v>16</v>
      </c>
      <c r="C9050">
        <v>61.395000000000003</v>
      </c>
      <c r="D9050">
        <v>2006</v>
      </c>
      <c r="E9050" t="s">
        <v>405</v>
      </c>
      <c r="F9050" t="s">
        <v>684</v>
      </c>
    </row>
    <row r="9051" spans="1:6" x14ac:dyDescent="0.25">
      <c r="A9051" t="s">
        <v>71</v>
      </c>
      <c r="B9051" t="s">
        <v>16</v>
      </c>
      <c r="C9051">
        <v>60.094999999999999</v>
      </c>
      <c r="D9051">
        <v>2007</v>
      </c>
      <c r="E9051" t="s">
        <v>405</v>
      </c>
      <c r="F9051" t="s">
        <v>684</v>
      </c>
    </row>
    <row r="9052" spans="1:6" x14ac:dyDescent="0.25">
      <c r="A9052" t="s">
        <v>71</v>
      </c>
      <c r="B9052" t="s">
        <v>16</v>
      </c>
      <c r="C9052">
        <v>60.831000000000003</v>
      </c>
      <c r="D9052">
        <v>2008</v>
      </c>
      <c r="E9052" t="s">
        <v>405</v>
      </c>
      <c r="F9052" t="s">
        <v>684</v>
      </c>
    </row>
    <row r="9053" spans="1:6" x14ac:dyDescent="0.25">
      <c r="A9053" t="s">
        <v>71</v>
      </c>
      <c r="B9053" t="s">
        <v>16</v>
      </c>
      <c r="C9053">
        <v>64.504000000000005</v>
      </c>
      <c r="D9053">
        <v>2009</v>
      </c>
      <c r="E9053" t="s">
        <v>405</v>
      </c>
      <c r="F9053" t="s">
        <v>684</v>
      </c>
    </row>
    <row r="9054" spans="1:6" x14ac:dyDescent="0.25">
      <c r="A9054" t="s">
        <v>71</v>
      </c>
      <c r="B9054" t="s">
        <v>16</v>
      </c>
      <c r="C9054">
        <v>65.465000000000003</v>
      </c>
      <c r="D9054">
        <v>2010</v>
      </c>
      <c r="E9054" t="s">
        <v>405</v>
      </c>
      <c r="F9054" t="s">
        <v>684</v>
      </c>
    </row>
    <row r="9055" spans="1:6" x14ac:dyDescent="0.25">
      <c r="A9055" t="s">
        <v>71</v>
      </c>
      <c r="B9055" t="s">
        <v>16</v>
      </c>
      <c r="C9055">
        <v>63.152999999999999</v>
      </c>
      <c r="D9055">
        <v>2011</v>
      </c>
      <c r="E9055" t="s">
        <v>405</v>
      </c>
      <c r="F9055" t="s">
        <v>684</v>
      </c>
    </row>
    <row r="9056" spans="1:6" x14ac:dyDescent="0.25">
      <c r="A9056" t="s">
        <v>71</v>
      </c>
      <c r="B9056" t="s">
        <v>16</v>
      </c>
      <c r="C9056">
        <v>64.403000000000006</v>
      </c>
      <c r="D9056">
        <v>2012</v>
      </c>
      <c r="E9056" t="s">
        <v>405</v>
      </c>
      <c r="F9056" t="s">
        <v>684</v>
      </c>
    </row>
    <row r="9057" spans="1:6" x14ac:dyDescent="0.25">
      <c r="A9057" t="s">
        <v>71</v>
      </c>
      <c r="B9057" t="s">
        <v>16</v>
      </c>
      <c r="C9057">
        <v>65.465000000000003</v>
      </c>
      <c r="D9057">
        <v>2013</v>
      </c>
      <c r="E9057" t="s">
        <v>405</v>
      </c>
      <c r="F9057" t="s">
        <v>684</v>
      </c>
    </row>
    <row r="9058" spans="1:6" x14ac:dyDescent="0.25">
      <c r="A9058" t="s">
        <v>71</v>
      </c>
      <c r="B9058" t="s">
        <v>16</v>
      </c>
      <c r="C9058">
        <v>65.994</v>
      </c>
      <c r="D9058">
        <v>2014</v>
      </c>
      <c r="E9058" t="s">
        <v>405</v>
      </c>
      <c r="F9058" t="s">
        <v>684</v>
      </c>
    </row>
    <row r="9059" spans="1:6" x14ac:dyDescent="0.25">
      <c r="A9059" t="s">
        <v>71</v>
      </c>
      <c r="B9059" t="s">
        <v>16</v>
      </c>
      <c r="C9059">
        <v>65.436000000000007</v>
      </c>
      <c r="D9059">
        <v>2015</v>
      </c>
      <c r="E9059" t="s">
        <v>405</v>
      </c>
      <c r="F9059" t="s">
        <v>684</v>
      </c>
    </row>
    <row r="9060" spans="1:6" x14ac:dyDescent="0.25">
      <c r="A9060" t="s">
        <v>71</v>
      </c>
      <c r="B9060" t="s">
        <v>16</v>
      </c>
      <c r="C9060">
        <v>66.382999999999996</v>
      </c>
      <c r="D9060">
        <v>2016</v>
      </c>
      <c r="E9060" t="s">
        <v>405</v>
      </c>
      <c r="F9060" t="s">
        <v>684</v>
      </c>
    </row>
    <row r="9061" spans="1:6" x14ac:dyDescent="0.25">
      <c r="A9061" t="s">
        <v>71</v>
      </c>
      <c r="B9061" t="s">
        <v>16</v>
      </c>
      <c r="C9061">
        <v>66.510000000000005</v>
      </c>
      <c r="D9061">
        <v>2017</v>
      </c>
      <c r="E9061" t="s">
        <v>405</v>
      </c>
      <c r="F9061" t="s">
        <v>684</v>
      </c>
    </row>
    <row r="9062" spans="1:6" x14ac:dyDescent="0.25">
      <c r="A9062" t="s">
        <v>71</v>
      </c>
      <c r="B9062" t="s">
        <v>16</v>
      </c>
      <c r="C9062">
        <v>67.057000000000002</v>
      </c>
      <c r="D9062">
        <v>2018</v>
      </c>
      <c r="E9062" t="s">
        <v>405</v>
      </c>
      <c r="F9062" t="s">
        <v>684</v>
      </c>
    </row>
    <row r="9063" spans="1:6" x14ac:dyDescent="0.25">
      <c r="A9063" t="s">
        <v>71</v>
      </c>
      <c r="B9063" t="s">
        <v>16</v>
      </c>
      <c r="C9063">
        <v>67.28</v>
      </c>
      <c r="D9063">
        <v>2019</v>
      </c>
      <c r="E9063" t="s">
        <v>405</v>
      </c>
      <c r="F9063" t="s">
        <v>684</v>
      </c>
    </row>
    <row r="9064" spans="1:6" x14ac:dyDescent="0.25">
      <c r="A9064" t="s">
        <v>71</v>
      </c>
      <c r="B9064" t="s">
        <v>16</v>
      </c>
      <c r="C9064">
        <v>67.564999999999998</v>
      </c>
      <c r="D9064">
        <v>2020</v>
      </c>
      <c r="E9064" t="s">
        <v>405</v>
      </c>
      <c r="F9064" t="s">
        <v>684</v>
      </c>
    </row>
    <row r="9065" spans="1:6" x14ac:dyDescent="0.25">
      <c r="A9065" t="s">
        <v>71</v>
      </c>
      <c r="B9065" t="s">
        <v>16</v>
      </c>
      <c r="C9065">
        <v>67.564999999999998</v>
      </c>
      <c r="D9065" t="s">
        <v>4</v>
      </c>
      <c r="E9065" t="s">
        <v>405</v>
      </c>
      <c r="F9065" t="s">
        <v>684</v>
      </c>
    </row>
    <row r="9066" spans="1:6" x14ac:dyDescent="0.25">
      <c r="A9066" t="s">
        <v>72</v>
      </c>
      <c r="B9066" t="s">
        <v>5</v>
      </c>
      <c r="C9066">
        <v>76.688000000000002</v>
      </c>
      <c r="D9066">
        <v>2000</v>
      </c>
      <c r="E9066" t="s">
        <v>320</v>
      </c>
      <c r="F9066" t="s">
        <v>682</v>
      </c>
    </row>
    <row r="9067" spans="1:6" x14ac:dyDescent="0.25">
      <c r="A9067" t="s">
        <v>72</v>
      </c>
      <c r="B9067" t="s">
        <v>5</v>
      </c>
      <c r="C9067">
        <v>76.852000000000004</v>
      </c>
      <c r="D9067">
        <v>2001</v>
      </c>
      <c r="E9067" t="s">
        <v>320</v>
      </c>
      <c r="F9067" t="s">
        <v>682</v>
      </c>
    </row>
    <row r="9068" spans="1:6" x14ac:dyDescent="0.25">
      <c r="A9068" t="s">
        <v>72</v>
      </c>
      <c r="B9068" t="s">
        <v>5</v>
      </c>
      <c r="C9068">
        <v>77.343999999999994</v>
      </c>
      <c r="D9068">
        <v>2002</v>
      </c>
      <c r="E9068" t="s">
        <v>320</v>
      </c>
      <c r="F9068" t="s">
        <v>682</v>
      </c>
    </row>
    <row r="9069" spans="1:6" x14ac:dyDescent="0.25">
      <c r="A9069" t="s">
        <v>72</v>
      </c>
      <c r="B9069" t="s">
        <v>5</v>
      </c>
      <c r="C9069">
        <v>78.031999999999996</v>
      </c>
      <c r="D9069">
        <v>2003</v>
      </c>
      <c r="E9069" t="s">
        <v>320</v>
      </c>
      <c r="F9069" t="s">
        <v>682</v>
      </c>
    </row>
    <row r="9070" spans="1:6" x14ac:dyDescent="0.25">
      <c r="A9070" t="s">
        <v>72</v>
      </c>
      <c r="B9070" t="s">
        <v>5</v>
      </c>
      <c r="C9070">
        <v>77.915000000000006</v>
      </c>
      <c r="D9070">
        <v>2004</v>
      </c>
      <c r="E9070" t="s">
        <v>320</v>
      </c>
      <c r="F9070" t="s">
        <v>682</v>
      </c>
    </row>
    <row r="9071" spans="1:6" x14ac:dyDescent="0.25">
      <c r="A9071" t="s">
        <v>72</v>
      </c>
      <c r="B9071" t="s">
        <v>5</v>
      </c>
      <c r="C9071">
        <v>78.120999999999995</v>
      </c>
      <c r="D9071">
        <v>2005</v>
      </c>
      <c r="E9071" t="s">
        <v>320</v>
      </c>
      <c r="F9071" t="s">
        <v>682</v>
      </c>
    </row>
    <row r="9072" spans="1:6" x14ac:dyDescent="0.25">
      <c r="A9072" t="s">
        <v>72</v>
      </c>
      <c r="B9072" t="s">
        <v>5</v>
      </c>
      <c r="C9072">
        <v>77.403999999999996</v>
      </c>
      <c r="D9072">
        <v>2006</v>
      </c>
      <c r="E9072" t="s">
        <v>320</v>
      </c>
      <c r="F9072" t="s">
        <v>682</v>
      </c>
    </row>
    <row r="9073" spans="1:6" x14ac:dyDescent="0.25">
      <c r="A9073" t="s">
        <v>72</v>
      </c>
      <c r="B9073" t="s">
        <v>5</v>
      </c>
      <c r="C9073">
        <v>76.590999999999994</v>
      </c>
      <c r="D9073">
        <v>2007</v>
      </c>
      <c r="E9073" t="s">
        <v>320</v>
      </c>
      <c r="F9073" t="s">
        <v>682</v>
      </c>
    </row>
    <row r="9074" spans="1:6" x14ac:dyDescent="0.25">
      <c r="A9074" t="s">
        <v>72</v>
      </c>
      <c r="B9074" t="s">
        <v>5</v>
      </c>
      <c r="C9074">
        <v>75.799000000000007</v>
      </c>
      <c r="D9074">
        <v>2008</v>
      </c>
      <c r="E9074" t="s">
        <v>320</v>
      </c>
      <c r="F9074" t="s">
        <v>682</v>
      </c>
    </row>
    <row r="9075" spans="1:6" x14ac:dyDescent="0.25">
      <c r="A9075" t="s">
        <v>72</v>
      </c>
      <c r="B9075" t="s">
        <v>5</v>
      </c>
      <c r="C9075">
        <v>75.02</v>
      </c>
      <c r="D9075">
        <v>2009</v>
      </c>
      <c r="E9075" t="s">
        <v>320</v>
      </c>
      <c r="F9075" t="s">
        <v>682</v>
      </c>
    </row>
    <row r="9076" spans="1:6" x14ac:dyDescent="0.25">
      <c r="A9076" t="s">
        <v>72</v>
      </c>
      <c r="B9076" t="s">
        <v>5</v>
      </c>
      <c r="C9076">
        <v>73.974000000000004</v>
      </c>
      <c r="D9076">
        <v>2010</v>
      </c>
      <c r="E9076" t="s">
        <v>320</v>
      </c>
      <c r="F9076" t="s">
        <v>682</v>
      </c>
    </row>
    <row r="9077" spans="1:6" x14ac:dyDescent="0.25">
      <c r="A9077" t="s">
        <v>72</v>
      </c>
      <c r="B9077" t="s">
        <v>5</v>
      </c>
      <c r="C9077">
        <v>72.980999999999995</v>
      </c>
      <c r="D9077">
        <v>2011</v>
      </c>
      <c r="E9077" t="s">
        <v>320</v>
      </c>
      <c r="F9077" t="s">
        <v>682</v>
      </c>
    </row>
    <row r="9078" spans="1:6" x14ac:dyDescent="0.25">
      <c r="A9078" t="s">
        <v>72</v>
      </c>
      <c r="B9078" t="s">
        <v>5</v>
      </c>
      <c r="C9078">
        <v>72.102000000000004</v>
      </c>
      <c r="D9078">
        <v>2012</v>
      </c>
      <c r="E9078" t="s">
        <v>320</v>
      </c>
      <c r="F9078" t="s">
        <v>682</v>
      </c>
    </row>
    <row r="9079" spans="1:6" x14ac:dyDescent="0.25">
      <c r="A9079" t="s">
        <v>72</v>
      </c>
      <c r="B9079" t="s">
        <v>5</v>
      </c>
      <c r="C9079">
        <v>71.034000000000006</v>
      </c>
      <c r="D9079">
        <v>2013</v>
      </c>
      <c r="E9079" t="s">
        <v>320</v>
      </c>
      <c r="F9079" t="s">
        <v>682</v>
      </c>
    </row>
    <row r="9080" spans="1:6" x14ac:dyDescent="0.25">
      <c r="A9080" t="s">
        <v>72</v>
      </c>
      <c r="B9080" t="s">
        <v>5</v>
      </c>
      <c r="C9080">
        <v>70.072999999999993</v>
      </c>
      <c r="D9080">
        <v>2014</v>
      </c>
      <c r="E9080" t="s">
        <v>320</v>
      </c>
      <c r="F9080" t="s">
        <v>682</v>
      </c>
    </row>
    <row r="9081" spans="1:6" x14ac:dyDescent="0.25">
      <c r="A9081" t="s">
        <v>72</v>
      </c>
      <c r="B9081" t="s">
        <v>5</v>
      </c>
      <c r="C9081">
        <v>69.102999999999994</v>
      </c>
      <c r="D9081">
        <v>2015</v>
      </c>
      <c r="E9081" t="s">
        <v>320</v>
      </c>
      <c r="F9081" t="s">
        <v>682</v>
      </c>
    </row>
    <row r="9082" spans="1:6" x14ac:dyDescent="0.25">
      <c r="A9082" t="s">
        <v>72</v>
      </c>
      <c r="B9082" t="s">
        <v>5</v>
      </c>
      <c r="C9082">
        <v>68.191000000000003</v>
      </c>
      <c r="D9082">
        <v>2016</v>
      </c>
      <c r="E9082" t="s">
        <v>320</v>
      </c>
      <c r="F9082" t="s">
        <v>682</v>
      </c>
    </row>
    <row r="9083" spans="1:6" x14ac:dyDescent="0.25">
      <c r="A9083" t="s">
        <v>72</v>
      </c>
      <c r="B9083" t="s">
        <v>5</v>
      </c>
      <c r="C9083">
        <v>67.346000000000004</v>
      </c>
      <c r="D9083">
        <v>2017</v>
      </c>
      <c r="E9083" t="s">
        <v>320</v>
      </c>
      <c r="F9083" t="s">
        <v>682</v>
      </c>
    </row>
    <row r="9084" spans="1:6" x14ac:dyDescent="0.25">
      <c r="A9084" t="s">
        <v>72</v>
      </c>
      <c r="B9084" t="s">
        <v>5</v>
      </c>
      <c r="C9084">
        <v>66.706000000000003</v>
      </c>
      <c r="D9084">
        <v>2018</v>
      </c>
      <c r="E9084" t="s">
        <v>320</v>
      </c>
      <c r="F9084" t="s">
        <v>682</v>
      </c>
    </row>
    <row r="9085" spans="1:6" x14ac:dyDescent="0.25">
      <c r="A9085" t="s">
        <v>72</v>
      </c>
      <c r="B9085" t="s">
        <v>5</v>
      </c>
      <c r="C9085">
        <v>66.129000000000005</v>
      </c>
      <c r="D9085">
        <v>2019</v>
      </c>
      <c r="E9085" t="s">
        <v>320</v>
      </c>
      <c r="F9085" t="s">
        <v>682</v>
      </c>
    </row>
    <row r="9086" spans="1:6" x14ac:dyDescent="0.25">
      <c r="A9086" t="s">
        <v>72</v>
      </c>
      <c r="B9086" t="s">
        <v>5</v>
      </c>
      <c r="C9086">
        <v>65.617000000000004</v>
      </c>
      <c r="D9086">
        <v>2020</v>
      </c>
      <c r="E9086" t="s">
        <v>320</v>
      </c>
      <c r="F9086" t="s">
        <v>682</v>
      </c>
    </row>
    <row r="9087" spans="1:6" x14ac:dyDescent="0.25">
      <c r="A9087" t="s">
        <v>72</v>
      </c>
      <c r="B9087" t="s">
        <v>5</v>
      </c>
      <c r="C9087">
        <v>65.617000000000004</v>
      </c>
      <c r="D9087" t="s">
        <v>4</v>
      </c>
      <c r="E9087" t="s">
        <v>320</v>
      </c>
      <c r="F9087" t="s">
        <v>682</v>
      </c>
    </row>
    <row r="9088" spans="1:6" x14ac:dyDescent="0.25">
      <c r="A9088" t="s">
        <v>72</v>
      </c>
      <c r="B9088" t="s">
        <v>14</v>
      </c>
      <c r="C9088">
        <v>6.6429999999999998</v>
      </c>
      <c r="D9088">
        <v>2000</v>
      </c>
      <c r="E9088" t="s">
        <v>320</v>
      </c>
      <c r="F9088" t="s">
        <v>683</v>
      </c>
    </row>
    <row r="9089" spans="1:6" x14ac:dyDescent="0.25">
      <c r="A9089" t="s">
        <v>72</v>
      </c>
      <c r="B9089" t="s">
        <v>14</v>
      </c>
      <c r="C9089">
        <v>6.8710000000000004</v>
      </c>
      <c r="D9089">
        <v>2001</v>
      </c>
      <c r="E9089" t="s">
        <v>320</v>
      </c>
      <c r="F9089" t="s">
        <v>683</v>
      </c>
    </row>
    <row r="9090" spans="1:6" x14ac:dyDescent="0.25">
      <c r="A9090" t="s">
        <v>72</v>
      </c>
      <c r="B9090" t="s">
        <v>14</v>
      </c>
      <c r="C9090">
        <v>6.8739999999999997</v>
      </c>
      <c r="D9090">
        <v>2002</v>
      </c>
      <c r="E9090" t="s">
        <v>320</v>
      </c>
      <c r="F9090" t="s">
        <v>683</v>
      </c>
    </row>
    <row r="9091" spans="1:6" x14ac:dyDescent="0.25">
      <c r="A9091" t="s">
        <v>72</v>
      </c>
      <c r="B9091" t="s">
        <v>14</v>
      </c>
      <c r="C9091">
        <v>6.74</v>
      </c>
      <c r="D9091">
        <v>2003</v>
      </c>
      <c r="E9091" t="s">
        <v>320</v>
      </c>
      <c r="F9091" t="s">
        <v>683</v>
      </c>
    </row>
    <row r="9092" spans="1:6" x14ac:dyDescent="0.25">
      <c r="A9092" t="s">
        <v>72</v>
      </c>
      <c r="B9092" t="s">
        <v>14</v>
      </c>
      <c r="C9092">
        <v>7.1710000000000003</v>
      </c>
      <c r="D9092">
        <v>2004</v>
      </c>
      <c r="E9092" t="s">
        <v>320</v>
      </c>
      <c r="F9092" t="s">
        <v>683</v>
      </c>
    </row>
    <row r="9093" spans="1:6" x14ac:dyDescent="0.25">
      <c r="A9093" t="s">
        <v>72</v>
      </c>
      <c r="B9093" t="s">
        <v>14</v>
      </c>
      <c r="C9093">
        <v>7.3620000000000001</v>
      </c>
      <c r="D9093">
        <v>2005</v>
      </c>
      <c r="E9093" t="s">
        <v>320</v>
      </c>
      <c r="F9093" t="s">
        <v>683</v>
      </c>
    </row>
    <row r="9094" spans="1:6" x14ac:dyDescent="0.25">
      <c r="A9094" t="s">
        <v>72</v>
      </c>
      <c r="B9094" t="s">
        <v>14</v>
      </c>
      <c r="C9094">
        <v>7.4749999999999996</v>
      </c>
      <c r="D9094">
        <v>2006</v>
      </c>
      <c r="E9094" t="s">
        <v>320</v>
      </c>
      <c r="F9094" t="s">
        <v>683</v>
      </c>
    </row>
    <row r="9095" spans="1:6" x14ac:dyDescent="0.25">
      <c r="A9095" t="s">
        <v>72</v>
      </c>
      <c r="B9095" t="s">
        <v>14</v>
      </c>
      <c r="C9095">
        <v>7.625</v>
      </c>
      <c r="D9095">
        <v>2007</v>
      </c>
      <c r="E9095" t="s">
        <v>320</v>
      </c>
      <c r="F9095" t="s">
        <v>683</v>
      </c>
    </row>
    <row r="9096" spans="1:6" x14ac:dyDescent="0.25">
      <c r="A9096" t="s">
        <v>72</v>
      </c>
      <c r="B9096" t="s">
        <v>14</v>
      </c>
      <c r="C9096">
        <v>7.7380000000000004</v>
      </c>
      <c r="D9096">
        <v>2008</v>
      </c>
      <c r="E9096" t="s">
        <v>320</v>
      </c>
      <c r="F9096" t="s">
        <v>683</v>
      </c>
    </row>
    <row r="9097" spans="1:6" x14ac:dyDescent="0.25">
      <c r="A9097" t="s">
        <v>72</v>
      </c>
      <c r="B9097" t="s">
        <v>14</v>
      </c>
      <c r="C9097">
        <v>7.8029999999999999</v>
      </c>
      <c r="D9097">
        <v>2009</v>
      </c>
      <c r="E9097" t="s">
        <v>320</v>
      </c>
      <c r="F9097" t="s">
        <v>683</v>
      </c>
    </row>
    <row r="9098" spans="1:6" x14ac:dyDescent="0.25">
      <c r="A9098" t="s">
        <v>72</v>
      </c>
      <c r="B9098" t="s">
        <v>14</v>
      </c>
      <c r="C9098">
        <v>7.9980000000000002</v>
      </c>
      <c r="D9098">
        <v>2010</v>
      </c>
      <c r="E9098" t="s">
        <v>320</v>
      </c>
      <c r="F9098" t="s">
        <v>683</v>
      </c>
    </row>
    <row r="9099" spans="1:6" x14ac:dyDescent="0.25">
      <c r="A9099" t="s">
        <v>72</v>
      </c>
      <c r="B9099" t="s">
        <v>14</v>
      </c>
      <c r="C9099">
        <v>8.1560000000000006</v>
      </c>
      <c r="D9099">
        <v>2011</v>
      </c>
      <c r="E9099" t="s">
        <v>320</v>
      </c>
      <c r="F9099" t="s">
        <v>683</v>
      </c>
    </row>
    <row r="9100" spans="1:6" x14ac:dyDescent="0.25">
      <c r="A9100" t="s">
        <v>72</v>
      </c>
      <c r="B9100" t="s">
        <v>14</v>
      </c>
      <c r="C9100">
        <v>8.2530000000000001</v>
      </c>
      <c r="D9100">
        <v>2012</v>
      </c>
      <c r="E9100" t="s">
        <v>320</v>
      </c>
      <c r="F9100" t="s">
        <v>683</v>
      </c>
    </row>
    <row r="9101" spans="1:6" x14ac:dyDescent="0.25">
      <c r="A9101" t="s">
        <v>72</v>
      </c>
      <c r="B9101" t="s">
        <v>14</v>
      </c>
      <c r="C9101">
        <v>8.4090000000000007</v>
      </c>
      <c r="D9101">
        <v>2013</v>
      </c>
      <c r="E9101" t="s">
        <v>320</v>
      </c>
      <c r="F9101" t="s">
        <v>683</v>
      </c>
    </row>
    <row r="9102" spans="1:6" x14ac:dyDescent="0.25">
      <c r="A9102" t="s">
        <v>72</v>
      </c>
      <c r="B9102" t="s">
        <v>14</v>
      </c>
      <c r="C9102">
        <v>8.7129999999999992</v>
      </c>
      <c r="D9102">
        <v>2014</v>
      </c>
      <c r="E9102" t="s">
        <v>320</v>
      </c>
      <c r="F9102" t="s">
        <v>683</v>
      </c>
    </row>
    <row r="9103" spans="1:6" x14ac:dyDescent="0.25">
      <c r="A9103" t="s">
        <v>72</v>
      </c>
      <c r="B9103" t="s">
        <v>14</v>
      </c>
      <c r="C9103">
        <v>9.0779999999999994</v>
      </c>
      <c r="D9103">
        <v>2015</v>
      </c>
      <c r="E9103" t="s">
        <v>320</v>
      </c>
      <c r="F9103" t="s">
        <v>683</v>
      </c>
    </row>
    <row r="9104" spans="1:6" x14ac:dyDescent="0.25">
      <c r="A9104" t="s">
        <v>72</v>
      </c>
      <c r="B9104" t="s">
        <v>14</v>
      </c>
      <c r="C9104">
        <v>9.4710000000000001</v>
      </c>
      <c r="D9104">
        <v>2016</v>
      </c>
      <c r="E9104" t="s">
        <v>320</v>
      </c>
      <c r="F9104" t="s">
        <v>683</v>
      </c>
    </row>
    <row r="9105" spans="1:6" x14ac:dyDescent="0.25">
      <c r="A9105" t="s">
        <v>72</v>
      </c>
      <c r="B9105" t="s">
        <v>14</v>
      </c>
      <c r="C9105">
        <v>9.8369999999999997</v>
      </c>
      <c r="D9105">
        <v>2017</v>
      </c>
      <c r="E9105" t="s">
        <v>320</v>
      </c>
      <c r="F9105" t="s">
        <v>683</v>
      </c>
    </row>
    <row r="9106" spans="1:6" x14ac:dyDescent="0.25">
      <c r="A9106" t="s">
        <v>72</v>
      </c>
      <c r="B9106" t="s">
        <v>14</v>
      </c>
      <c r="C9106">
        <v>10.018000000000001</v>
      </c>
      <c r="D9106">
        <v>2018</v>
      </c>
      <c r="E9106" t="s">
        <v>320</v>
      </c>
      <c r="F9106" t="s">
        <v>683</v>
      </c>
    </row>
    <row r="9107" spans="1:6" x14ac:dyDescent="0.25">
      <c r="A9107" t="s">
        <v>72</v>
      </c>
      <c r="B9107" t="s">
        <v>14</v>
      </c>
      <c r="C9107">
        <v>10.192</v>
      </c>
      <c r="D9107">
        <v>2019</v>
      </c>
      <c r="E9107" t="s">
        <v>320</v>
      </c>
      <c r="F9107" t="s">
        <v>683</v>
      </c>
    </row>
    <row r="9108" spans="1:6" x14ac:dyDescent="0.25">
      <c r="A9108" t="s">
        <v>72</v>
      </c>
      <c r="B9108" t="s">
        <v>14</v>
      </c>
      <c r="C9108">
        <v>10.35</v>
      </c>
      <c r="D9108">
        <v>2020</v>
      </c>
      <c r="E9108" t="s">
        <v>320</v>
      </c>
      <c r="F9108" t="s">
        <v>683</v>
      </c>
    </row>
    <row r="9109" spans="1:6" x14ac:dyDescent="0.25">
      <c r="A9109" t="s">
        <v>72</v>
      </c>
      <c r="B9109" t="s">
        <v>14</v>
      </c>
      <c r="C9109">
        <v>10.35</v>
      </c>
      <c r="D9109" t="s">
        <v>4</v>
      </c>
      <c r="E9109" t="s">
        <v>320</v>
      </c>
      <c r="F9109" t="s">
        <v>683</v>
      </c>
    </row>
    <row r="9110" spans="1:6" x14ac:dyDescent="0.25">
      <c r="A9110" t="s">
        <v>72</v>
      </c>
      <c r="B9110" t="s">
        <v>15</v>
      </c>
      <c r="C9110">
        <v>5.2140000000000004</v>
      </c>
      <c r="D9110">
        <v>2000</v>
      </c>
      <c r="E9110" t="s">
        <v>320</v>
      </c>
      <c r="F9110" t="s">
        <v>685</v>
      </c>
    </row>
    <row r="9111" spans="1:6" x14ac:dyDescent="0.25">
      <c r="A9111" t="s">
        <v>72</v>
      </c>
      <c r="B9111" t="s">
        <v>15</v>
      </c>
      <c r="C9111">
        <v>5.3209999999999997</v>
      </c>
      <c r="D9111">
        <v>2001</v>
      </c>
      <c r="E9111" t="s">
        <v>320</v>
      </c>
      <c r="F9111" t="s">
        <v>685</v>
      </c>
    </row>
    <row r="9112" spans="1:6" x14ac:dyDescent="0.25">
      <c r="A9112" t="s">
        <v>72</v>
      </c>
      <c r="B9112" t="s">
        <v>15</v>
      </c>
      <c r="C9112">
        <v>5.2359999999999998</v>
      </c>
      <c r="D9112">
        <v>2002</v>
      </c>
      <c r="E9112" t="s">
        <v>320</v>
      </c>
      <c r="F9112" t="s">
        <v>685</v>
      </c>
    </row>
    <row r="9113" spans="1:6" x14ac:dyDescent="0.25">
      <c r="A9113" t="s">
        <v>72</v>
      </c>
      <c r="B9113" t="s">
        <v>15</v>
      </c>
      <c r="C9113">
        <v>5.05</v>
      </c>
      <c r="D9113">
        <v>2003</v>
      </c>
      <c r="E9113" t="s">
        <v>320</v>
      </c>
      <c r="F9113" t="s">
        <v>685</v>
      </c>
    </row>
    <row r="9114" spans="1:6" x14ac:dyDescent="0.25">
      <c r="A9114" t="s">
        <v>72</v>
      </c>
      <c r="B9114" t="s">
        <v>15</v>
      </c>
      <c r="C9114">
        <v>5.2850000000000001</v>
      </c>
      <c r="D9114">
        <v>2004</v>
      </c>
      <c r="E9114" t="s">
        <v>320</v>
      </c>
      <c r="F9114" t="s">
        <v>685</v>
      </c>
    </row>
    <row r="9115" spans="1:6" x14ac:dyDescent="0.25">
      <c r="A9115" t="s">
        <v>72</v>
      </c>
      <c r="B9115" t="s">
        <v>15</v>
      </c>
      <c r="C9115">
        <v>5.3330000000000002</v>
      </c>
      <c r="D9115">
        <v>2005</v>
      </c>
      <c r="E9115" t="s">
        <v>320</v>
      </c>
      <c r="F9115" t="s">
        <v>685</v>
      </c>
    </row>
    <row r="9116" spans="1:6" x14ac:dyDescent="0.25">
      <c r="A9116" t="s">
        <v>72</v>
      </c>
      <c r="B9116" t="s">
        <v>15</v>
      </c>
      <c r="C9116">
        <v>5.319</v>
      </c>
      <c r="D9116">
        <v>2006</v>
      </c>
      <c r="E9116" t="s">
        <v>320</v>
      </c>
      <c r="F9116" t="s">
        <v>685</v>
      </c>
    </row>
    <row r="9117" spans="1:6" x14ac:dyDescent="0.25">
      <c r="A9117" t="s">
        <v>72</v>
      </c>
      <c r="B9117" t="s">
        <v>15</v>
      </c>
      <c r="C9117">
        <v>5.3209999999999997</v>
      </c>
      <c r="D9117">
        <v>2007</v>
      </c>
      <c r="E9117" t="s">
        <v>320</v>
      </c>
      <c r="F9117" t="s">
        <v>685</v>
      </c>
    </row>
    <row r="9118" spans="1:6" x14ac:dyDescent="0.25">
      <c r="A9118" t="s">
        <v>72</v>
      </c>
      <c r="B9118" t="s">
        <v>15</v>
      </c>
      <c r="C9118">
        <v>5.3040000000000003</v>
      </c>
      <c r="D9118">
        <v>2008</v>
      </c>
      <c r="E9118" t="s">
        <v>320</v>
      </c>
      <c r="F9118" t="s">
        <v>685</v>
      </c>
    </row>
    <row r="9119" spans="1:6" x14ac:dyDescent="0.25">
      <c r="A9119" t="s">
        <v>72</v>
      </c>
      <c r="B9119" t="s">
        <v>15</v>
      </c>
      <c r="C9119">
        <v>5.2380000000000004</v>
      </c>
      <c r="D9119">
        <v>2009</v>
      </c>
      <c r="E9119" t="s">
        <v>320</v>
      </c>
      <c r="F9119" t="s">
        <v>685</v>
      </c>
    </row>
    <row r="9120" spans="1:6" x14ac:dyDescent="0.25">
      <c r="A9120" t="s">
        <v>72</v>
      </c>
      <c r="B9120" t="s">
        <v>15</v>
      </c>
      <c r="C9120">
        <v>5.2629999999999999</v>
      </c>
      <c r="D9120">
        <v>2010</v>
      </c>
      <c r="E9120" t="s">
        <v>320</v>
      </c>
      <c r="F9120" t="s">
        <v>685</v>
      </c>
    </row>
    <row r="9121" spans="1:6" x14ac:dyDescent="0.25">
      <c r="A9121" t="s">
        <v>72</v>
      </c>
      <c r="B9121" t="s">
        <v>15</v>
      </c>
      <c r="C9121">
        <v>5.2439999999999998</v>
      </c>
      <c r="D9121">
        <v>2011</v>
      </c>
      <c r="E9121" t="s">
        <v>320</v>
      </c>
      <c r="F9121" t="s">
        <v>685</v>
      </c>
    </row>
    <row r="9122" spans="1:6" x14ac:dyDescent="0.25">
      <c r="A9122" t="s">
        <v>72</v>
      </c>
      <c r="B9122" t="s">
        <v>15</v>
      </c>
      <c r="C9122">
        <v>5.1639999999999997</v>
      </c>
      <c r="D9122">
        <v>2012</v>
      </c>
      <c r="E9122" t="s">
        <v>320</v>
      </c>
      <c r="F9122" t="s">
        <v>685</v>
      </c>
    </row>
    <row r="9123" spans="1:6" x14ac:dyDescent="0.25">
      <c r="A9123" t="s">
        <v>72</v>
      </c>
      <c r="B9123" t="s">
        <v>15</v>
      </c>
      <c r="C9123">
        <v>5.1180000000000003</v>
      </c>
      <c r="D9123">
        <v>2013</v>
      </c>
      <c r="E9123" t="s">
        <v>320</v>
      </c>
      <c r="F9123" t="s">
        <v>685</v>
      </c>
    </row>
    <row r="9124" spans="1:6" x14ac:dyDescent="0.25">
      <c r="A9124" t="s">
        <v>72</v>
      </c>
      <c r="B9124" t="s">
        <v>15</v>
      </c>
      <c r="C9124">
        <v>5.1680000000000001</v>
      </c>
      <c r="D9124">
        <v>2014</v>
      </c>
      <c r="E9124" t="s">
        <v>320</v>
      </c>
      <c r="F9124" t="s">
        <v>685</v>
      </c>
    </row>
    <row r="9125" spans="1:6" x14ac:dyDescent="0.25">
      <c r="A9125" t="s">
        <v>72</v>
      </c>
      <c r="B9125" t="s">
        <v>15</v>
      </c>
      <c r="C9125">
        <v>5.2350000000000003</v>
      </c>
      <c r="D9125">
        <v>2015</v>
      </c>
      <c r="E9125" t="s">
        <v>320</v>
      </c>
      <c r="F9125" t="s">
        <v>685</v>
      </c>
    </row>
    <row r="9126" spans="1:6" x14ac:dyDescent="0.25">
      <c r="A9126" t="s">
        <v>72</v>
      </c>
      <c r="B9126" t="s">
        <v>15</v>
      </c>
      <c r="C9126">
        <v>5.274</v>
      </c>
      <c r="D9126">
        <v>2016</v>
      </c>
      <c r="E9126" t="s">
        <v>320</v>
      </c>
      <c r="F9126" t="s">
        <v>685</v>
      </c>
    </row>
    <row r="9127" spans="1:6" x14ac:dyDescent="0.25">
      <c r="A9127" t="s">
        <v>72</v>
      </c>
      <c r="B9127" t="s">
        <v>15</v>
      </c>
      <c r="C9127">
        <v>5.38</v>
      </c>
      <c r="D9127">
        <v>2017</v>
      </c>
      <c r="E9127" t="s">
        <v>320</v>
      </c>
      <c r="F9127" t="s">
        <v>685</v>
      </c>
    </row>
    <row r="9128" spans="1:6" x14ac:dyDescent="0.25">
      <c r="A9128" t="s">
        <v>72</v>
      </c>
      <c r="B9128" t="s">
        <v>15</v>
      </c>
      <c r="C9128">
        <v>5.4029999999999996</v>
      </c>
      <c r="D9128">
        <v>2018</v>
      </c>
      <c r="E9128" t="s">
        <v>320</v>
      </c>
      <c r="F9128" t="s">
        <v>685</v>
      </c>
    </row>
    <row r="9129" spans="1:6" x14ac:dyDescent="0.25">
      <c r="A9129" t="s">
        <v>72</v>
      </c>
      <c r="B9129" t="s">
        <v>15</v>
      </c>
      <c r="C9129">
        <v>5.4279999999999999</v>
      </c>
      <c r="D9129">
        <v>2019</v>
      </c>
      <c r="E9129" t="s">
        <v>320</v>
      </c>
      <c r="F9129" t="s">
        <v>685</v>
      </c>
    </row>
    <row r="9130" spans="1:6" x14ac:dyDescent="0.25">
      <c r="A9130" t="s">
        <v>72</v>
      </c>
      <c r="B9130" t="s">
        <v>15</v>
      </c>
      <c r="C9130">
        <v>5.452</v>
      </c>
      <c r="D9130">
        <v>2020</v>
      </c>
      <c r="E9130" t="s">
        <v>320</v>
      </c>
      <c r="F9130" t="s">
        <v>685</v>
      </c>
    </row>
    <row r="9131" spans="1:6" x14ac:dyDescent="0.25">
      <c r="A9131" t="s">
        <v>72</v>
      </c>
      <c r="B9131" t="s">
        <v>15</v>
      </c>
      <c r="C9131">
        <v>5.452</v>
      </c>
      <c r="D9131" t="s">
        <v>4</v>
      </c>
      <c r="E9131" t="s">
        <v>320</v>
      </c>
      <c r="F9131" t="s">
        <v>685</v>
      </c>
    </row>
    <row r="9132" spans="1:6" x14ac:dyDescent="0.25">
      <c r="A9132" t="s">
        <v>72</v>
      </c>
      <c r="B9132" t="s">
        <v>16</v>
      </c>
      <c r="C9132">
        <v>16.667999999999999</v>
      </c>
      <c r="D9132">
        <v>2000</v>
      </c>
      <c r="E9132" t="s">
        <v>320</v>
      </c>
      <c r="F9132" t="s">
        <v>684</v>
      </c>
    </row>
    <row r="9133" spans="1:6" x14ac:dyDescent="0.25">
      <c r="A9133" t="s">
        <v>72</v>
      </c>
      <c r="B9133" t="s">
        <v>16</v>
      </c>
      <c r="C9133">
        <v>16.276</v>
      </c>
      <c r="D9133">
        <v>2001</v>
      </c>
      <c r="E9133" t="s">
        <v>320</v>
      </c>
      <c r="F9133" t="s">
        <v>684</v>
      </c>
    </row>
    <row r="9134" spans="1:6" x14ac:dyDescent="0.25">
      <c r="A9134" t="s">
        <v>72</v>
      </c>
      <c r="B9134" t="s">
        <v>16</v>
      </c>
      <c r="C9134">
        <v>15.782999999999999</v>
      </c>
      <c r="D9134">
        <v>2002</v>
      </c>
      <c r="E9134" t="s">
        <v>320</v>
      </c>
      <c r="F9134" t="s">
        <v>684</v>
      </c>
    </row>
    <row r="9135" spans="1:6" x14ac:dyDescent="0.25">
      <c r="A9135" t="s">
        <v>72</v>
      </c>
      <c r="B9135" t="s">
        <v>16</v>
      </c>
      <c r="C9135">
        <v>15.227</v>
      </c>
      <c r="D9135">
        <v>2003</v>
      </c>
      <c r="E9135" t="s">
        <v>320</v>
      </c>
      <c r="F9135" t="s">
        <v>684</v>
      </c>
    </row>
    <row r="9136" spans="1:6" x14ac:dyDescent="0.25">
      <c r="A9136" t="s">
        <v>72</v>
      </c>
      <c r="B9136" t="s">
        <v>16</v>
      </c>
      <c r="C9136">
        <v>14.913</v>
      </c>
      <c r="D9136">
        <v>2004</v>
      </c>
      <c r="E9136" t="s">
        <v>320</v>
      </c>
      <c r="F9136" t="s">
        <v>684</v>
      </c>
    </row>
    <row r="9137" spans="1:6" x14ac:dyDescent="0.25">
      <c r="A9137" t="s">
        <v>72</v>
      </c>
      <c r="B9137" t="s">
        <v>16</v>
      </c>
      <c r="C9137">
        <v>14.516999999999999</v>
      </c>
      <c r="D9137">
        <v>2005</v>
      </c>
      <c r="E9137" t="s">
        <v>320</v>
      </c>
      <c r="F9137" t="s">
        <v>684</v>
      </c>
    </row>
    <row r="9138" spans="1:6" x14ac:dyDescent="0.25">
      <c r="A9138" t="s">
        <v>72</v>
      </c>
      <c r="B9138" t="s">
        <v>16</v>
      </c>
      <c r="C9138">
        <v>15.121</v>
      </c>
      <c r="D9138">
        <v>2006</v>
      </c>
      <c r="E9138" t="s">
        <v>320</v>
      </c>
      <c r="F9138" t="s">
        <v>684</v>
      </c>
    </row>
    <row r="9139" spans="1:6" x14ac:dyDescent="0.25">
      <c r="A9139" t="s">
        <v>72</v>
      </c>
      <c r="B9139" t="s">
        <v>16</v>
      </c>
      <c r="C9139">
        <v>15.785</v>
      </c>
      <c r="D9139">
        <v>2007</v>
      </c>
      <c r="E9139" t="s">
        <v>320</v>
      </c>
      <c r="F9139" t="s">
        <v>684</v>
      </c>
    </row>
    <row r="9140" spans="1:6" x14ac:dyDescent="0.25">
      <c r="A9140" t="s">
        <v>72</v>
      </c>
      <c r="B9140" t="s">
        <v>16</v>
      </c>
      <c r="C9140">
        <v>16.463999999999999</v>
      </c>
      <c r="D9140">
        <v>2008</v>
      </c>
      <c r="E9140" t="s">
        <v>320</v>
      </c>
      <c r="F9140" t="s">
        <v>684</v>
      </c>
    </row>
    <row r="9141" spans="1:6" x14ac:dyDescent="0.25">
      <c r="A9141" t="s">
        <v>72</v>
      </c>
      <c r="B9141" t="s">
        <v>16</v>
      </c>
      <c r="C9141">
        <v>17.175999999999998</v>
      </c>
      <c r="D9141">
        <v>2009</v>
      </c>
      <c r="E9141" t="s">
        <v>320</v>
      </c>
      <c r="F9141" t="s">
        <v>684</v>
      </c>
    </row>
    <row r="9142" spans="1:6" x14ac:dyDescent="0.25">
      <c r="A9142" t="s">
        <v>72</v>
      </c>
      <c r="B9142" t="s">
        <v>16</v>
      </c>
      <c r="C9142">
        <v>18.027999999999999</v>
      </c>
      <c r="D9142">
        <v>2010</v>
      </c>
      <c r="E9142" t="s">
        <v>320</v>
      </c>
      <c r="F9142" t="s">
        <v>684</v>
      </c>
    </row>
    <row r="9143" spans="1:6" x14ac:dyDescent="0.25">
      <c r="A9143" t="s">
        <v>72</v>
      </c>
      <c r="B9143" t="s">
        <v>16</v>
      </c>
      <c r="C9143">
        <v>18.863</v>
      </c>
      <c r="D9143">
        <v>2011</v>
      </c>
      <c r="E9143" t="s">
        <v>320</v>
      </c>
      <c r="F9143" t="s">
        <v>684</v>
      </c>
    </row>
    <row r="9144" spans="1:6" x14ac:dyDescent="0.25">
      <c r="A9144" t="s">
        <v>72</v>
      </c>
      <c r="B9144" t="s">
        <v>16</v>
      </c>
      <c r="C9144">
        <v>19.646000000000001</v>
      </c>
      <c r="D9144">
        <v>2012</v>
      </c>
      <c r="E9144" t="s">
        <v>320</v>
      </c>
      <c r="F9144" t="s">
        <v>684</v>
      </c>
    </row>
    <row r="9145" spans="1:6" x14ac:dyDescent="0.25">
      <c r="A9145" t="s">
        <v>72</v>
      </c>
      <c r="B9145" t="s">
        <v>16</v>
      </c>
      <c r="C9145">
        <v>20.558</v>
      </c>
      <c r="D9145">
        <v>2013</v>
      </c>
      <c r="E9145" t="s">
        <v>320</v>
      </c>
      <c r="F9145" t="s">
        <v>684</v>
      </c>
    </row>
    <row r="9146" spans="1:6" x14ac:dyDescent="0.25">
      <c r="A9146" t="s">
        <v>72</v>
      </c>
      <c r="B9146" t="s">
        <v>16</v>
      </c>
      <c r="C9146">
        <v>21.213000000000001</v>
      </c>
      <c r="D9146">
        <v>2014</v>
      </c>
      <c r="E9146" t="s">
        <v>320</v>
      </c>
      <c r="F9146" t="s">
        <v>684</v>
      </c>
    </row>
    <row r="9147" spans="1:6" x14ac:dyDescent="0.25">
      <c r="A9147" t="s">
        <v>72</v>
      </c>
      <c r="B9147" t="s">
        <v>16</v>
      </c>
      <c r="C9147">
        <v>21.818999999999999</v>
      </c>
      <c r="D9147">
        <v>2015</v>
      </c>
      <c r="E9147" t="s">
        <v>320</v>
      </c>
      <c r="F9147" t="s">
        <v>684</v>
      </c>
    </row>
    <row r="9148" spans="1:6" x14ac:dyDescent="0.25">
      <c r="A9148" t="s">
        <v>72</v>
      </c>
      <c r="B9148" t="s">
        <v>16</v>
      </c>
      <c r="C9148">
        <v>22.338999999999999</v>
      </c>
      <c r="D9148">
        <v>2016</v>
      </c>
      <c r="E9148" t="s">
        <v>320</v>
      </c>
      <c r="F9148" t="s">
        <v>684</v>
      </c>
    </row>
    <row r="9149" spans="1:6" x14ac:dyDescent="0.25">
      <c r="A9149" t="s">
        <v>72</v>
      </c>
      <c r="B9149" t="s">
        <v>16</v>
      </c>
      <c r="C9149">
        <v>22.817</v>
      </c>
      <c r="D9149">
        <v>2017</v>
      </c>
      <c r="E9149" t="s">
        <v>320</v>
      </c>
      <c r="F9149" t="s">
        <v>684</v>
      </c>
    </row>
    <row r="9150" spans="1:6" x14ac:dyDescent="0.25">
      <c r="A9150" t="s">
        <v>72</v>
      </c>
      <c r="B9150" t="s">
        <v>16</v>
      </c>
      <c r="C9150">
        <v>23.274999999999999</v>
      </c>
      <c r="D9150">
        <v>2018</v>
      </c>
      <c r="E9150" t="s">
        <v>320</v>
      </c>
      <c r="F9150" t="s">
        <v>684</v>
      </c>
    </row>
    <row r="9151" spans="1:6" x14ac:dyDescent="0.25">
      <c r="A9151" t="s">
        <v>72</v>
      </c>
      <c r="B9151" t="s">
        <v>16</v>
      </c>
      <c r="C9151">
        <v>23.678999999999998</v>
      </c>
      <c r="D9151">
        <v>2019</v>
      </c>
      <c r="E9151" t="s">
        <v>320</v>
      </c>
      <c r="F9151" t="s">
        <v>684</v>
      </c>
    </row>
    <row r="9152" spans="1:6" x14ac:dyDescent="0.25">
      <c r="A9152" t="s">
        <v>72</v>
      </c>
      <c r="B9152" t="s">
        <v>16</v>
      </c>
      <c r="C9152">
        <v>24.033000000000001</v>
      </c>
      <c r="D9152">
        <v>2020</v>
      </c>
      <c r="E9152" t="s">
        <v>320</v>
      </c>
      <c r="F9152" t="s">
        <v>684</v>
      </c>
    </row>
    <row r="9153" spans="1:6" x14ac:dyDescent="0.25">
      <c r="A9153" t="s">
        <v>72</v>
      </c>
      <c r="B9153" t="s">
        <v>16</v>
      </c>
      <c r="C9153">
        <v>24.033000000000001</v>
      </c>
      <c r="D9153" t="s">
        <v>4</v>
      </c>
      <c r="E9153" t="s">
        <v>320</v>
      </c>
      <c r="F9153" t="s">
        <v>684</v>
      </c>
    </row>
    <row r="9154" spans="1:6" x14ac:dyDescent="0.25">
      <c r="A9154" t="s">
        <v>73</v>
      </c>
      <c r="B9154" t="s">
        <v>5</v>
      </c>
      <c r="C9154">
        <v>6.2080000000000002</v>
      </c>
      <c r="D9154">
        <v>2000</v>
      </c>
      <c r="E9154" t="s">
        <v>406</v>
      </c>
      <c r="F9154" t="s">
        <v>682</v>
      </c>
    </row>
    <row r="9155" spans="1:6" x14ac:dyDescent="0.25">
      <c r="A9155" t="s">
        <v>73</v>
      </c>
      <c r="B9155" t="s">
        <v>5</v>
      </c>
      <c r="C9155">
        <v>5.8369999999999997</v>
      </c>
      <c r="D9155">
        <v>2001</v>
      </c>
      <c r="E9155" t="s">
        <v>406</v>
      </c>
      <c r="F9155" t="s">
        <v>682</v>
      </c>
    </row>
    <row r="9156" spans="1:6" x14ac:dyDescent="0.25">
      <c r="A9156" t="s">
        <v>73</v>
      </c>
      <c r="B9156" t="s">
        <v>5</v>
      </c>
      <c r="C9156">
        <v>5.5270000000000001</v>
      </c>
      <c r="D9156">
        <v>2002</v>
      </c>
      <c r="E9156" t="s">
        <v>406</v>
      </c>
      <c r="F9156" t="s">
        <v>682</v>
      </c>
    </row>
    <row r="9157" spans="1:6" x14ac:dyDescent="0.25">
      <c r="A9157" t="s">
        <v>73</v>
      </c>
      <c r="B9157" t="s">
        <v>5</v>
      </c>
      <c r="C9157">
        <v>5.2770000000000001</v>
      </c>
      <c r="D9157">
        <v>2003</v>
      </c>
      <c r="E9157" t="s">
        <v>406</v>
      </c>
      <c r="F9157" t="s">
        <v>682</v>
      </c>
    </row>
    <row r="9158" spans="1:6" x14ac:dyDescent="0.25">
      <c r="A9158" t="s">
        <v>73</v>
      </c>
      <c r="B9158" t="s">
        <v>5</v>
      </c>
      <c r="C9158">
        <v>5.0090000000000003</v>
      </c>
      <c r="D9158">
        <v>2004</v>
      </c>
      <c r="E9158" t="s">
        <v>406</v>
      </c>
      <c r="F9158" t="s">
        <v>682</v>
      </c>
    </row>
    <row r="9159" spans="1:6" x14ac:dyDescent="0.25">
      <c r="A9159" t="s">
        <v>73</v>
      </c>
      <c r="B9159" t="s">
        <v>5</v>
      </c>
      <c r="C9159">
        <v>4.8250000000000002</v>
      </c>
      <c r="D9159">
        <v>2005</v>
      </c>
      <c r="E9159" t="s">
        <v>406</v>
      </c>
      <c r="F9159" t="s">
        <v>682</v>
      </c>
    </row>
    <row r="9160" spans="1:6" x14ac:dyDescent="0.25">
      <c r="A9160" t="s">
        <v>73</v>
      </c>
      <c r="B9160" t="s">
        <v>5</v>
      </c>
      <c r="C9160">
        <v>4.67</v>
      </c>
      <c r="D9160">
        <v>2006</v>
      </c>
      <c r="E9160" t="s">
        <v>406</v>
      </c>
      <c r="F9160" t="s">
        <v>682</v>
      </c>
    </row>
    <row r="9161" spans="1:6" x14ac:dyDescent="0.25">
      <c r="A9161" t="s">
        <v>73</v>
      </c>
      <c r="B9161" t="s">
        <v>5</v>
      </c>
      <c r="C9161">
        <v>4.5369999999999999</v>
      </c>
      <c r="D9161">
        <v>2007</v>
      </c>
      <c r="E9161" t="s">
        <v>406</v>
      </c>
      <c r="F9161" t="s">
        <v>682</v>
      </c>
    </row>
    <row r="9162" spans="1:6" x14ac:dyDescent="0.25">
      <c r="A9162" t="s">
        <v>73</v>
      </c>
      <c r="B9162" t="s">
        <v>5</v>
      </c>
      <c r="C9162">
        <v>4.5209999999999999</v>
      </c>
      <c r="D9162">
        <v>2008</v>
      </c>
      <c r="E9162" t="s">
        <v>406</v>
      </c>
      <c r="F9162" t="s">
        <v>682</v>
      </c>
    </row>
    <row r="9163" spans="1:6" x14ac:dyDescent="0.25">
      <c r="A9163" t="s">
        <v>73</v>
      </c>
      <c r="B9163" t="s">
        <v>5</v>
      </c>
      <c r="C9163">
        <v>4.6269999999999998</v>
      </c>
      <c r="D9163">
        <v>2009</v>
      </c>
      <c r="E9163" t="s">
        <v>406</v>
      </c>
      <c r="F9163" t="s">
        <v>682</v>
      </c>
    </row>
    <row r="9164" spans="1:6" x14ac:dyDescent="0.25">
      <c r="A9164" t="s">
        <v>73</v>
      </c>
      <c r="B9164" t="s">
        <v>5</v>
      </c>
      <c r="C9164">
        <v>4.4390000000000001</v>
      </c>
      <c r="D9164">
        <v>2010</v>
      </c>
      <c r="E9164" t="s">
        <v>406</v>
      </c>
      <c r="F9164" t="s">
        <v>682</v>
      </c>
    </row>
    <row r="9165" spans="1:6" x14ac:dyDescent="0.25">
      <c r="A9165" t="s">
        <v>73</v>
      </c>
      <c r="B9165" t="s">
        <v>5</v>
      </c>
      <c r="C9165">
        <v>4.2309999999999999</v>
      </c>
      <c r="D9165">
        <v>2011</v>
      </c>
      <c r="E9165" t="s">
        <v>406</v>
      </c>
      <c r="F9165" t="s">
        <v>682</v>
      </c>
    </row>
    <row r="9166" spans="1:6" x14ac:dyDescent="0.25">
      <c r="A9166" t="s">
        <v>73</v>
      </c>
      <c r="B9166" t="s">
        <v>5</v>
      </c>
      <c r="C9166">
        <v>4.16</v>
      </c>
      <c r="D9166">
        <v>2012</v>
      </c>
      <c r="E9166" t="s">
        <v>406</v>
      </c>
      <c r="F9166" t="s">
        <v>682</v>
      </c>
    </row>
    <row r="9167" spans="1:6" x14ac:dyDescent="0.25">
      <c r="A9167" t="s">
        <v>73</v>
      </c>
      <c r="B9167" t="s">
        <v>5</v>
      </c>
      <c r="C9167">
        <v>4.1319999999999997</v>
      </c>
      <c r="D9167">
        <v>2013</v>
      </c>
      <c r="E9167" t="s">
        <v>406</v>
      </c>
      <c r="F9167" t="s">
        <v>682</v>
      </c>
    </row>
    <row r="9168" spans="1:6" x14ac:dyDescent="0.25">
      <c r="A9168" t="s">
        <v>73</v>
      </c>
      <c r="B9168" t="s">
        <v>5</v>
      </c>
      <c r="C9168">
        <v>4.2560000000000002</v>
      </c>
      <c r="D9168">
        <v>2014</v>
      </c>
      <c r="E9168" t="s">
        <v>406</v>
      </c>
      <c r="F9168" t="s">
        <v>682</v>
      </c>
    </row>
    <row r="9169" spans="1:6" x14ac:dyDescent="0.25">
      <c r="A9169" t="s">
        <v>73</v>
      </c>
      <c r="B9169" t="s">
        <v>5</v>
      </c>
      <c r="C9169">
        <v>4.2240000000000002</v>
      </c>
      <c r="D9169">
        <v>2015</v>
      </c>
      <c r="E9169" t="s">
        <v>406</v>
      </c>
      <c r="F9169" t="s">
        <v>682</v>
      </c>
    </row>
    <row r="9170" spans="1:6" x14ac:dyDescent="0.25">
      <c r="A9170" t="s">
        <v>73</v>
      </c>
      <c r="B9170" t="s">
        <v>5</v>
      </c>
      <c r="C9170">
        <v>3.8650000000000002</v>
      </c>
      <c r="D9170">
        <v>2016</v>
      </c>
      <c r="E9170" t="s">
        <v>406</v>
      </c>
      <c r="F9170" t="s">
        <v>682</v>
      </c>
    </row>
    <row r="9171" spans="1:6" x14ac:dyDescent="0.25">
      <c r="A9171" t="s">
        <v>73</v>
      </c>
      <c r="B9171" t="s">
        <v>5</v>
      </c>
      <c r="C9171">
        <v>3.7629999999999999</v>
      </c>
      <c r="D9171">
        <v>2017</v>
      </c>
      <c r="E9171" t="s">
        <v>406</v>
      </c>
      <c r="F9171" t="s">
        <v>682</v>
      </c>
    </row>
    <row r="9172" spans="1:6" x14ac:dyDescent="0.25">
      <c r="A9172" t="s">
        <v>73</v>
      </c>
      <c r="B9172" t="s">
        <v>5</v>
      </c>
      <c r="C9172">
        <v>3.7120000000000002</v>
      </c>
      <c r="D9172">
        <v>2018</v>
      </c>
      <c r="E9172" t="s">
        <v>406</v>
      </c>
      <c r="F9172" t="s">
        <v>682</v>
      </c>
    </row>
    <row r="9173" spans="1:6" x14ac:dyDescent="0.25">
      <c r="A9173" t="s">
        <v>73</v>
      </c>
      <c r="B9173" t="s">
        <v>5</v>
      </c>
      <c r="C9173">
        <v>3.6059999999999999</v>
      </c>
      <c r="D9173">
        <v>2019</v>
      </c>
      <c r="E9173" t="s">
        <v>406</v>
      </c>
      <c r="F9173" t="s">
        <v>682</v>
      </c>
    </row>
    <row r="9174" spans="1:6" x14ac:dyDescent="0.25">
      <c r="A9174" t="s">
        <v>73</v>
      </c>
      <c r="B9174" t="s">
        <v>5</v>
      </c>
      <c r="C9174">
        <v>3.512</v>
      </c>
      <c r="D9174">
        <v>2020</v>
      </c>
      <c r="E9174" t="s">
        <v>406</v>
      </c>
      <c r="F9174" t="s">
        <v>682</v>
      </c>
    </row>
    <row r="9175" spans="1:6" x14ac:dyDescent="0.25">
      <c r="A9175" t="s">
        <v>73</v>
      </c>
      <c r="B9175" t="s">
        <v>5</v>
      </c>
      <c r="C9175">
        <v>3.512</v>
      </c>
      <c r="D9175" t="s">
        <v>4</v>
      </c>
      <c r="E9175" t="s">
        <v>406</v>
      </c>
      <c r="F9175" t="s">
        <v>682</v>
      </c>
    </row>
    <row r="9176" spans="1:6" x14ac:dyDescent="0.25">
      <c r="A9176" t="s">
        <v>73</v>
      </c>
      <c r="B9176" t="s">
        <v>14</v>
      </c>
      <c r="C9176">
        <v>27.952000000000002</v>
      </c>
      <c r="D9176">
        <v>2000</v>
      </c>
      <c r="E9176" t="s">
        <v>406</v>
      </c>
      <c r="F9176" t="s">
        <v>683</v>
      </c>
    </row>
    <row r="9177" spans="1:6" x14ac:dyDescent="0.25">
      <c r="A9177" t="s">
        <v>73</v>
      </c>
      <c r="B9177" t="s">
        <v>14</v>
      </c>
      <c r="C9177">
        <v>27.079000000000001</v>
      </c>
      <c r="D9177">
        <v>2001</v>
      </c>
      <c r="E9177" t="s">
        <v>406</v>
      </c>
      <c r="F9177" t="s">
        <v>683</v>
      </c>
    </row>
    <row r="9178" spans="1:6" x14ac:dyDescent="0.25">
      <c r="A9178" t="s">
        <v>73</v>
      </c>
      <c r="B9178" t="s">
        <v>14</v>
      </c>
      <c r="C9178">
        <v>27.146999999999998</v>
      </c>
      <c r="D9178">
        <v>2002</v>
      </c>
      <c r="E9178" t="s">
        <v>406</v>
      </c>
      <c r="F9178" t="s">
        <v>683</v>
      </c>
    </row>
    <row r="9179" spans="1:6" x14ac:dyDescent="0.25">
      <c r="A9179" t="s">
        <v>73</v>
      </c>
      <c r="B9179" t="s">
        <v>14</v>
      </c>
      <c r="C9179">
        <v>26.698</v>
      </c>
      <c r="D9179">
        <v>2003</v>
      </c>
      <c r="E9179" t="s">
        <v>406</v>
      </c>
      <c r="F9179" t="s">
        <v>683</v>
      </c>
    </row>
    <row r="9180" spans="1:6" x14ac:dyDescent="0.25">
      <c r="A9180" t="s">
        <v>73</v>
      </c>
      <c r="B9180" t="s">
        <v>14</v>
      </c>
      <c r="C9180">
        <v>26.07</v>
      </c>
      <c r="D9180">
        <v>2004</v>
      </c>
      <c r="E9180" t="s">
        <v>406</v>
      </c>
      <c r="F9180" t="s">
        <v>683</v>
      </c>
    </row>
    <row r="9181" spans="1:6" x14ac:dyDescent="0.25">
      <c r="A9181" t="s">
        <v>73</v>
      </c>
      <c r="B9181" t="s">
        <v>14</v>
      </c>
      <c r="C9181">
        <v>25.806000000000001</v>
      </c>
      <c r="D9181">
        <v>2005</v>
      </c>
      <c r="E9181" t="s">
        <v>406</v>
      </c>
      <c r="F9181" t="s">
        <v>683</v>
      </c>
    </row>
    <row r="9182" spans="1:6" x14ac:dyDescent="0.25">
      <c r="A9182" t="s">
        <v>73</v>
      </c>
      <c r="B9182" t="s">
        <v>14</v>
      </c>
      <c r="C9182">
        <v>25.692</v>
      </c>
      <c r="D9182">
        <v>2006</v>
      </c>
      <c r="E9182" t="s">
        <v>406</v>
      </c>
      <c r="F9182" t="s">
        <v>683</v>
      </c>
    </row>
    <row r="9183" spans="1:6" x14ac:dyDescent="0.25">
      <c r="A9183" t="s">
        <v>73</v>
      </c>
      <c r="B9183" t="s">
        <v>14</v>
      </c>
      <c r="C9183">
        <v>25.718</v>
      </c>
      <c r="D9183">
        <v>2007</v>
      </c>
      <c r="E9183" t="s">
        <v>406</v>
      </c>
      <c r="F9183" t="s">
        <v>683</v>
      </c>
    </row>
    <row r="9184" spans="1:6" x14ac:dyDescent="0.25">
      <c r="A9184" t="s">
        <v>73</v>
      </c>
      <c r="B9184" t="s">
        <v>14</v>
      </c>
      <c r="C9184">
        <v>25.149000000000001</v>
      </c>
      <c r="D9184">
        <v>2008</v>
      </c>
      <c r="E9184" t="s">
        <v>406</v>
      </c>
      <c r="F9184" t="s">
        <v>683</v>
      </c>
    </row>
    <row r="9185" spans="1:6" x14ac:dyDescent="0.25">
      <c r="A9185" t="s">
        <v>73</v>
      </c>
      <c r="B9185" t="s">
        <v>14</v>
      </c>
      <c r="C9185">
        <v>23.945</v>
      </c>
      <c r="D9185">
        <v>2009</v>
      </c>
      <c r="E9185" t="s">
        <v>406</v>
      </c>
      <c r="F9185" t="s">
        <v>683</v>
      </c>
    </row>
    <row r="9186" spans="1:6" x14ac:dyDescent="0.25">
      <c r="A9186" t="s">
        <v>73</v>
      </c>
      <c r="B9186" t="s">
        <v>14</v>
      </c>
      <c r="C9186">
        <v>23.3</v>
      </c>
      <c r="D9186">
        <v>2010</v>
      </c>
      <c r="E9186" t="s">
        <v>406</v>
      </c>
      <c r="F9186" t="s">
        <v>683</v>
      </c>
    </row>
    <row r="9187" spans="1:6" x14ac:dyDescent="0.25">
      <c r="A9187" t="s">
        <v>73</v>
      </c>
      <c r="B9187" t="s">
        <v>14</v>
      </c>
      <c r="C9187">
        <v>22.995000000000001</v>
      </c>
      <c r="D9187">
        <v>2011</v>
      </c>
      <c r="E9187" t="s">
        <v>406</v>
      </c>
      <c r="F9187" t="s">
        <v>683</v>
      </c>
    </row>
    <row r="9188" spans="1:6" x14ac:dyDescent="0.25">
      <c r="A9188" t="s">
        <v>73</v>
      </c>
      <c r="B9188" t="s">
        <v>14</v>
      </c>
      <c r="C9188">
        <v>22.785</v>
      </c>
      <c r="D9188">
        <v>2012</v>
      </c>
      <c r="E9188" t="s">
        <v>406</v>
      </c>
      <c r="F9188" t="s">
        <v>683</v>
      </c>
    </row>
    <row r="9189" spans="1:6" x14ac:dyDescent="0.25">
      <c r="A9189" t="s">
        <v>73</v>
      </c>
      <c r="B9189" t="s">
        <v>14</v>
      </c>
      <c r="C9189">
        <v>22.847000000000001</v>
      </c>
      <c r="D9189">
        <v>2013</v>
      </c>
      <c r="E9189" t="s">
        <v>406</v>
      </c>
      <c r="F9189" t="s">
        <v>683</v>
      </c>
    </row>
    <row r="9190" spans="1:6" x14ac:dyDescent="0.25">
      <c r="A9190" t="s">
        <v>73</v>
      </c>
      <c r="B9190" t="s">
        <v>14</v>
      </c>
      <c r="C9190">
        <v>21.895</v>
      </c>
      <c r="D9190">
        <v>2014</v>
      </c>
      <c r="E9190" t="s">
        <v>406</v>
      </c>
      <c r="F9190" t="s">
        <v>683</v>
      </c>
    </row>
    <row r="9191" spans="1:6" x14ac:dyDescent="0.25">
      <c r="A9191" t="s">
        <v>73</v>
      </c>
      <c r="B9191" t="s">
        <v>14</v>
      </c>
      <c r="C9191">
        <v>21.704000000000001</v>
      </c>
      <c r="D9191">
        <v>2015</v>
      </c>
      <c r="E9191" t="s">
        <v>406</v>
      </c>
      <c r="F9191" t="s">
        <v>683</v>
      </c>
    </row>
    <row r="9192" spans="1:6" x14ac:dyDescent="0.25">
      <c r="A9192" t="s">
        <v>73</v>
      </c>
      <c r="B9192" t="s">
        <v>14</v>
      </c>
      <c r="C9192">
        <v>22.155999999999999</v>
      </c>
      <c r="D9192">
        <v>2016</v>
      </c>
      <c r="E9192" t="s">
        <v>406</v>
      </c>
      <c r="F9192" t="s">
        <v>683</v>
      </c>
    </row>
    <row r="9193" spans="1:6" x14ac:dyDescent="0.25">
      <c r="A9193" t="s">
        <v>73</v>
      </c>
      <c r="B9193" t="s">
        <v>14</v>
      </c>
      <c r="C9193">
        <v>22.155999999999999</v>
      </c>
      <c r="D9193">
        <v>2017</v>
      </c>
      <c r="E9193" t="s">
        <v>406</v>
      </c>
      <c r="F9193" t="s">
        <v>683</v>
      </c>
    </row>
    <row r="9194" spans="1:6" x14ac:dyDescent="0.25">
      <c r="A9194" t="s">
        <v>73</v>
      </c>
      <c r="B9194" t="s">
        <v>14</v>
      </c>
      <c r="C9194">
        <v>22.337</v>
      </c>
      <c r="D9194">
        <v>2018</v>
      </c>
      <c r="E9194" t="s">
        <v>406</v>
      </c>
      <c r="F9194" t="s">
        <v>683</v>
      </c>
    </row>
    <row r="9195" spans="1:6" x14ac:dyDescent="0.25">
      <c r="A9195" t="s">
        <v>73</v>
      </c>
      <c r="B9195" t="s">
        <v>14</v>
      </c>
      <c r="C9195">
        <v>22.187999999999999</v>
      </c>
      <c r="D9195">
        <v>2019</v>
      </c>
      <c r="E9195" t="s">
        <v>406</v>
      </c>
      <c r="F9195" t="s">
        <v>683</v>
      </c>
    </row>
    <row r="9196" spans="1:6" x14ac:dyDescent="0.25">
      <c r="A9196" t="s">
        <v>73</v>
      </c>
      <c r="B9196" t="s">
        <v>14</v>
      </c>
      <c r="C9196">
        <v>22.018000000000001</v>
      </c>
      <c r="D9196">
        <v>2020</v>
      </c>
      <c r="E9196" t="s">
        <v>406</v>
      </c>
      <c r="F9196" t="s">
        <v>683</v>
      </c>
    </row>
    <row r="9197" spans="1:6" x14ac:dyDescent="0.25">
      <c r="A9197" t="s">
        <v>73</v>
      </c>
      <c r="B9197" t="s">
        <v>14</v>
      </c>
      <c r="C9197">
        <v>22.018000000000001</v>
      </c>
      <c r="D9197" t="s">
        <v>4</v>
      </c>
      <c r="E9197" t="s">
        <v>406</v>
      </c>
      <c r="F9197" t="s">
        <v>683</v>
      </c>
    </row>
    <row r="9198" spans="1:6" x14ac:dyDescent="0.25">
      <c r="A9198" t="s">
        <v>73</v>
      </c>
      <c r="B9198" t="s">
        <v>15</v>
      </c>
      <c r="C9198">
        <v>20.350000000000001</v>
      </c>
      <c r="D9198">
        <v>2000</v>
      </c>
      <c r="E9198" t="s">
        <v>406</v>
      </c>
      <c r="F9198" t="s">
        <v>685</v>
      </c>
    </row>
    <row r="9199" spans="1:6" x14ac:dyDescent="0.25">
      <c r="A9199" t="s">
        <v>73</v>
      </c>
      <c r="B9199" t="s">
        <v>15</v>
      </c>
      <c r="C9199">
        <v>19.913</v>
      </c>
      <c r="D9199">
        <v>2001</v>
      </c>
      <c r="E9199" t="s">
        <v>406</v>
      </c>
      <c r="F9199" t="s">
        <v>685</v>
      </c>
    </row>
    <row r="9200" spans="1:6" x14ac:dyDescent="0.25">
      <c r="A9200" t="s">
        <v>73</v>
      </c>
      <c r="B9200" t="s">
        <v>15</v>
      </c>
      <c r="C9200">
        <v>19.733000000000001</v>
      </c>
      <c r="D9200">
        <v>2002</v>
      </c>
      <c r="E9200" t="s">
        <v>406</v>
      </c>
      <c r="F9200" t="s">
        <v>685</v>
      </c>
    </row>
    <row r="9201" spans="1:6" x14ac:dyDescent="0.25">
      <c r="A9201" t="s">
        <v>73</v>
      </c>
      <c r="B9201" t="s">
        <v>15</v>
      </c>
      <c r="C9201">
        <v>18.986999999999998</v>
      </c>
      <c r="D9201">
        <v>2003</v>
      </c>
      <c r="E9201" t="s">
        <v>406</v>
      </c>
      <c r="F9201" t="s">
        <v>685</v>
      </c>
    </row>
    <row r="9202" spans="1:6" x14ac:dyDescent="0.25">
      <c r="A9202" t="s">
        <v>73</v>
      </c>
      <c r="B9202" t="s">
        <v>15</v>
      </c>
      <c r="C9202">
        <v>18.753</v>
      </c>
      <c r="D9202">
        <v>2004</v>
      </c>
      <c r="E9202" t="s">
        <v>406</v>
      </c>
      <c r="F9202" t="s">
        <v>685</v>
      </c>
    </row>
    <row r="9203" spans="1:6" x14ac:dyDescent="0.25">
      <c r="A9203" t="s">
        <v>73</v>
      </c>
      <c r="B9203" t="s">
        <v>15</v>
      </c>
      <c r="C9203">
        <v>18.21</v>
      </c>
      <c r="D9203">
        <v>2005</v>
      </c>
      <c r="E9203" t="s">
        <v>406</v>
      </c>
      <c r="F9203" t="s">
        <v>685</v>
      </c>
    </row>
    <row r="9204" spans="1:6" x14ac:dyDescent="0.25">
      <c r="A9204" t="s">
        <v>73</v>
      </c>
      <c r="B9204" t="s">
        <v>15</v>
      </c>
      <c r="C9204">
        <v>18.143000000000001</v>
      </c>
      <c r="D9204">
        <v>2006</v>
      </c>
      <c r="E9204" t="s">
        <v>406</v>
      </c>
      <c r="F9204" t="s">
        <v>685</v>
      </c>
    </row>
    <row r="9205" spans="1:6" x14ac:dyDescent="0.25">
      <c r="A9205" t="s">
        <v>73</v>
      </c>
      <c r="B9205" t="s">
        <v>15</v>
      </c>
      <c r="C9205">
        <v>17.902000000000001</v>
      </c>
      <c r="D9205">
        <v>2007</v>
      </c>
      <c r="E9205" t="s">
        <v>406</v>
      </c>
      <c r="F9205" t="s">
        <v>685</v>
      </c>
    </row>
    <row r="9206" spans="1:6" x14ac:dyDescent="0.25">
      <c r="A9206" t="s">
        <v>73</v>
      </c>
      <c r="B9206" t="s">
        <v>15</v>
      </c>
      <c r="C9206">
        <v>16.565999999999999</v>
      </c>
      <c r="D9206">
        <v>2008</v>
      </c>
      <c r="E9206" t="s">
        <v>406</v>
      </c>
      <c r="F9206" t="s">
        <v>685</v>
      </c>
    </row>
    <row r="9207" spans="1:6" x14ac:dyDescent="0.25">
      <c r="A9207" t="s">
        <v>73</v>
      </c>
      <c r="B9207" t="s">
        <v>15</v>
      </c>
      <c r="C9207">
        <v>15.491</v>
      </c>
      <c r="D9207">
        <v>2009</v>
      </c>
      <c r="E9207" t="s">
        <v>406</v>
      </c>
      <c r="F9207" t="s">
        <v>685</v>
      </c>
    </row>
    <row r="9208" spans="1:6" x14ac:dyDescent="0.25">
      <c r="A9208" t="s">
        <v>73</v>
      </c>
      <c r="B9208" t="s">
        <v>15</v>
      </c>
      <c r="C9208">
        <v>14.862</v>
      </c>
      <c r="D9208">
        <v>2010</v>
      </c>
      <c r="E9208" t="s">
        <v>406</v>
      </c>
      <c r="F9208" t="s">
        <v>685</v>
      </c>
    </row>
    <row r="9209" spans="1:6" x14ac:dyDescent="0.25">
      <c r="A9209" t="s">
        <v>73</v>
      </c>
      <c r="B9209" t="s">
        <v>15</v>
      </c>
      <c r="C9209">
        <v>14.6</v>
      </c>
      <c r="D9209">
        <v>2011</v>
      </c>
      <c r="E9209" t="s">
        <v>406</v>
      </c>
      <c r="F9209" t="s">
        <v>685</v>
      </c>
    </row>
    <row r="9210" spans="1:6" x14ac:dyDescent="0.25">
      <c r="A9210" t="s">
        <v>73</v>
      </c>
      <c r="B9210" t="s">
        <v>15</v>
      </c>
      <c r="C9210">
        <v>14.428000000000001</v>
      </c>
      <c r="D9210">
        <v>2012</v>
      </c>
      <c r="E9210" t="s">
        <v>406</v>
      </c>
      <c r="F9210" t="s">
        <v>685</v>
      </c>
    </row>
    <row r="9211" spans="1:6" x14ac:dyDescent="0.25">
      <c r="A9211" t="s">
        <v>73</v>
      </c>
      <c r="B9211" t="s">
        <v>15</v>
      </c>
      <c r="C9211">
        <v>14.32</v>
      </c>
      <c r="D9211">
        <v>2013</v>
      </c>
      <c r="E9211" t="s">
        <v>406</v>
      </c>
      <c r="F9211" t="s">
        <v>685</v>
      </c>
    </row>
    <row r="9212" spans="1:6" x14ac:dyDescent="0.25">
      <c r="A9212" t="s">
        <v>73</v>
      </c>
      <c r="B9212" t="s">
        <v>15</v>
      </c>
      <c r="C9212">
        <v>13.608000000000001</v>
      </c>
      <c r="D9212">
        <v>2014</v>
      </c>
      <c r="E9212" t="s">
        <v>406</v>
      </c>
      <c r="F9212" t="s">
        <v>685</v>
      </c>
    </row>
    <row r="9213" spans="1:6" x14ac:dyDescent="0.25">
      <c r="A9213" t="s">
        <v>73</v>
      </c>
      <c r="B9213" t="s">
        <v>15</v>
      </c>
      <c r="C9213">
        <v>13.515000000000001</v>
      </c>
      <c r="D9213">
        <v>2015</v>
      </c>
      <c r="E9213" t="s">
        <v>406</v>
      </c>
      <c r="F9213" t="s">
        <v>685</v>
      </c>
    </row>
    <row r="9214" spans="1:6" x14ac:dyDescent="0.25">
      <c r="A9214" t="s">
        <v>73</v>
      </c>
      <c r="B9214" t="s">
        <v>15</v>
      </c>
      <c r="C9214">
        <v>13.412000000000001</v>
      </c>
      <c r="D9214">
        <v>2016</v>
      </c>
      <c r="E9214" t="s">
        <v>406</v>
      </c>
      <c r="F9214" t="s">
        <v>685</v>
      </c>
    </row>
    <row r="9215" spans="1:6" x14ac:dyDescent="0.25">
      <c r="A9215" t="s">
        <v>73</v>
      </c>
      <c r="B9215" t="s">
        <v>15</v>
      </c>
      <c r="C9215">
        <v>13.205</v>
      </c>
      <c r="D9215">
        <v>2017</v>
      </c>
      <c r="E9215" t="s">
        <v>406</v>
      </c>
      <c r="F9215" t="s">
        <v>685</v>
      </c>
    </row>
    <row r="9216" spans="1:6" x14ac:dyDescent="0.25">
      <c r="A9216" t="s">
        <v>73</v>
      </c>
      <c r="B9216" t="s">
        <v>15</v>
      </c>
      <c r="C9216">
        <v>13.311999999999999</v>
      </c>
      <c r="D9216">
        <v>2018</v>
      </c>
      <c r="E9216" t="s">
        <v>406</v>
      </c>
      <c r="F9216" t="s">
        <v>685</v>
      </c>
    </row>
    <row r="9217" spans="1:6" x14ac:dyDescent="0.25">
      <c r="A9217" t="s">
        <v>73</v>
      </c>
      <c r="B9217" t="s">
        <v>15</v>
      </c>
      <c r="C9217">
        <v>13.146000000000001</v>
      </c>
      <c r="D9217">
        <v>2019</v>
      </c>
      <c r="E9217" t="s">
        <v>406</v>
      </c>
      <c r="F9217" t="s">
        <v>685</v>
      </c>
    </row>
    <row r="9218" spans="1:6" x14ac:dyDescent="0.25">
      <c r="A9218" t="s">
        <v>73</v>
      </c>
      <c r="B9218" t="s">
        <v>15</v>
      </c>
      <c r="C9218">
        <v>12.968999999999999</v>
      </c>
      <c r="D9218">
        <v>2020</v>
      </c>
      <c r="E9218" t="s">
        <v>406</v>
      </c>
      <c r="F9218" t="s">
        <v>685</v>
      </c>
    </row>
    <row r="9219" spans="1:6" x14ac:dyDescent="0.25">
      <c r="A9219" t="s">
        <v>73</v>
      </c>
      <c r="B9219" t="s">
        <v>15</v>
      </c>
      <c r="C9219">
        <v>12.968999999999999</v>
      </c>
      <c r="D9219" t="s">
        <v>4</v>
      </c>
      <c r="E9219" t="s">
        <v>406</v>
      </c>
      <c r="F9219" t="s">
        <v>685</v>
      </c>
    </row>
    <row r="9220" spans="1:6" x14ac:dyDescent="0.25">
      <c r="A9220" t="s">
        <v>73</v>
      </c>
      <c r="B9220" t="s">
        <v>16</v>
      </c>
      <c r="C9220">
        <v>65.84</v>
      </c>
      <c r="D9220">
        <v>2000</v>
      </c>
      <c r="E9220" t="s">
        <v>406</v>
      </c>
      <c r="F9220" t="s">
        <v>684</v>
      </c>
    </row>
    <row r="9221" spans="1:6" x14ac:dyDescent="0.25">
      <c r="A9221" t="s">
        <v>73</v>
      </c>
      <c r="B9221" t="s">
        <v>16</v>
      </c>
      <c r="C9221">
        <v>67.084000000000003</v>
      </c>
      <c r="D9221">
        <v>2001</v>
      </c>
      <c r="E9221" t="s">
        <v>406</v>
      </c>
      <c r="F9221" t="s">
        <v>684</v>
      </c>
    </row>
    <row r="9222" spans="1:6" x14ac:dyDescent="0.25">
      <c r="A9222" t="s">
        <v>73</v>
      </c>
      <c r="B9222" t="s">
        <v>16</v>
      </c>
      <c r="C9222">
        <v>67.325999999999993</v>
      </c>
      <c r="D9222">
        <v>2002</v>
      </c>
      <c r="E9222" t="s">
        <v>406</v>
      </c>
      <c r="F9222" t="s">
        <v>684</v>
      </c>
    </row>
    <row r="9223" spans="1:6" x14ac:dyDescent="0.25">
      <c r="A9223" t="s">
        <v>73</v>
      </c>
      <c r="B9223" t="s">
        <v>16</v>
      </c>
      <c r="C9223">
        <v>68.025999999999996</v>
      </c>
      <c r="D9223">
        <v>2003</v>
      </c>
      <c r="E9223" t="s">
        <v>406</v>
      </c>
      <c r="F9223" t="s">
        <v>684</v>
      </c>
    </row>
    <row r="9224" spans="1:6" x14ac:dyDescent="0.25">
      <c r="A9224" t="s">
        <v>73</v>
      </c>
      <c r="B9224" t="s">
        <v>16</v>
      </c>
      <c r="C9224">
        <v>68.921000000000006</v>
      </c>
      <c r="D9224">
        <v>2004</v>
      </c>
      <c r="E9224" t="s">
        <v>406</v>
      </c>
      <c r="F9224" t="s">
        <v>684</v>
      </c>
    </row>
    <row r="9225" spans="1:6" x14ac:dyDescent="0.25">
      <c r="A9225" t="s">
        <v>73</v>
      </c>
      <c r="B9225" t="s">
        <v>16</v>
      </c>
      <c r="C9225">
        <v>69.369</v>
      </c>
      <c r="D9225">
        <v>2005</v>
      </c>
      <c r="E9225" t="s">
        <v>406</v>
      </c>
      <c r="F9225" t="s">
        <v>684</v>
      </c>
    </row>
    <row r="9226" spans="1:6" x14ac:dyDescent="0.25">
      <c r="A9226" t="s">
        <v>73</v>
      </c>
      <c r="B9226" t="s">
        <v>16</v>
      </c>
      <c r="C9226">
        <v>69.638000000000005</v>
      </c>
      <c r="D9226">
        <v>2006</v>
      </c>
      <c r="E9226" t="s">
        <v>406</v>
      </c>
      <c r="F9226" t="s">
        <v>684</v>
      </c>
    </row>
    <row r="9227" spans="1:6" x14ac:dyDescent="0.25">
      <c r="A9227" t="s">
        <v>73</v>
      </c>
      <c r="B9227" t="s">
        <v>16</v>
      </c>
      <c r="C9227">
        <v>69.745999999999995</v>
      </c>
      <c r="D9227">
        <v>2007</v>
      </c>
      <c r="E9227" t="s">
        <v>406</v>
      </c>
      <c r="F9227" t="s">
        <v>684</v>
      </c>
    </row>
    <row r="9228" spans="1:6" x14ac:dyDescent="0.25">
      <c r="A9228" t="s">
        <v>73</v>
      </c>
      <c r="B9228" t="s">
        <v>16</v>
      </c>
      <c r="C9228">
        <v>70.331000000000003</v>
      </c>
      <c r="D9228">
        <v>2008</v>
      </c>
      <c r="E9228" t="s">
        <v>406</v>
      </c>
      <c r="F9228" t="s">
        <v>684</v>
      </c>
    </row>
    <row r="9229" spans="1:6" x14ac:dyDescent="0.25">
      <c r="A9229" t="s">
        <v>73</v>
      </c>
      <c r="B9229" t="s">
        <v>16</v>
      </c>
      <c r="C9229">
        <v>71.429000000000002</v>
      </c>
      <c r="D9229">
        <v>2009</v>
      </c>
      <c r="E9229" t="s">
        <v>406</v>
      </c>
      <c r="F9229" t="s">
        <v>684</v>
      </c>
    </row>
    <row r="9230" spans="1:6" x14ac:dyDescent="0.25">
      <c r="A9230" t="s">
        <v>73</v>
      </c>
      <c r="B9230" t="s">
        <v>16</v>
      </c>
      <c r="C9230">
        <v>72.260000000000005</v>
      </c>
      <c r="D9230">
        <v>2010</v>
      </c>
      <c r="E9230" t="s">
        <v>406</v>
      </c>
      <c r="F9230" t="s">
        <v>684</v>
      </c>
    </row>
    <row r="9231" spans="1:6" x14ac:dyDescent="0.25">
      <c r="A9231" t="s">
        <v>73</v>
      </c>
      <c r="B9231" t="s">
        <v>16</v>
      </c>
      <c r="C9231">
        <v>72.775000000000006</v>
      </c>
      <c r="D9231">
        <v>2011</v>
      </c>
      <c r="E9231" t="s">
        <v>406</v>
      </c>
      <c r="F9231" t="s">
        <v>684</v>
      </c>
    </row>
    <row r="9232" spans="1:6" x14ac:dyDescent="0.25">
      <c r="A9232" t="s">
        <v>73</v>
      </c>
      <c r="B9232" t="s">
        <v>16</v>
      </c>
      <c r="C9232">
        <v>73.055000000000007</v>
      </c>
      <c r="D9232">
        <v>2012</v>
      </c>
      <c r="E9232" t="s">
        <v>406</v>
      </c>
      <c r="F9232" t="s">
        <v>684</v>
      </c>
    </row>
    <row r="9233" spans="1:6" x14ac:dyDescent="0.25">
      <c r="A9233" t="s">
        <v>73</v>
      </c>
      <c r="B9233" t="s">
        <v>16</v>
      </c>
      <c r="C9233">
        <v>73.02</v>
      </c>
      <c r="D9233">
        <v>2013</v>
      </c>
      <c r="E9233" t="s">
        <v>406</v>
      </c>
      <c r="F9233" t="s">
        <v>684</v>
      </c>
    </row>
    <row r="9234" spans="1:6" x14ac:dyDescent="0.25">
      <c r="A9234" t="s">
        <v>73</v>
      </c>
      <c r="B9234" t="s">
        <v>16</v>
      </c>
      <c r="C9234">
        <v>73.849000000000004</v>
      </c>
      <c r="D9234">
        <v>2014</v>
      </c>
      <c r="E9234" t="s">
        <v>406</v>
      </c>
      <c r="F9234" t="s">
        <v>684</v>
      </c>
    </row>
    <row r="9235" spans="1:6" x14ac:dyDescent="0.25">
      <c r="A9235" t="s">
        <v>73</v>
      </c>
      <c r="B9235" t="s">
        <v>16</v>
      </c>
      <c r="C9235">
        <v>74.072000000000003</v>
      </c>
      <c r="D9235">
        <v>2015</v>
      </c>
      <c r="E9235" t="s">
        <v>406</v>
      </c>
      <c r="F9235" t="s">
        <v>684</v>
      </c>
    </row>
    <row r="9236" spans="1:6" x14ac:dyDescent="0.25">
      <c r="A9236" t="s">
        <v>73</v>
      </c>
      <c r="B9236" t="s">
        <v>16</v>
      </c>
      <c r="C9236">
        <v>73.978999999999999</v>
      </c>
      <c r="D9236">
        <v>2016</v>
      </c>
      <c r="E9236" t="s">
        <v>406</v>
      </c>
      <c r="F9236" t="s">
        <v>684</v>
      </c>
    </row>
    <row r="9237" spans="1:6" x14ac:dyDescent="0.25">
      <c r="A9237" t="s">
        <v>73</v>
      </c>
      <c r="B9237" t="s">
        <v>16</v>
      </c>
      <c r="C9237">
        <v>74.081000000000003</v>
      </c>
      <c r="D9237">
        <v>2017</v>
      </c>
      <c r="E9237" t="s">
        <v>406</v>
      </c>
      <c r="F9237" t="s">
        <v>684</v>
      </c>
    </row>
    <row r="9238" spans="1:6" x14ac:dyDescent="0.25">
      <c r="A9238" t="s">
        <v>73</v>
      </c>
      <c r="B9238" t="s">
        <v>16</v>
      </c>
      <c r="C9238">
        <v>73.950999999999993</v>
      </c>
      <c r="D9238">
        <v>2018</v>
      </c>
      <c r="E9238" t="s">
        <v>406</v>
      </c>
      <c r="F9238" t="s">
        <v>684</v>
      </c>
    </row>
    <row r="9239" spans="1:6" x14ac:dyDescent="0.25">
      <c r="A9239" t="s">
        <v>73</v>
      </c>
      <c r="B9239" t="s">
        <v>16</v>
      </c>
      <c r="C9239">
        <v>74.206000000000003</v>
      </c>
      <c r="D9239">
        <v>2019</v>
      </c>
      <c r="E9239" t="s">
        <v>406</v>
      </c>
      <c r="F9239" t="s">
        <v>684</v>
      </c>
    </row>
    <row r="9240" spans="1:6" x14ac:dyDescent="0.25">
      <c r="A9240" t="s">
        <v>73</v>
      </c>
      <c r="B9240" t="s">
        <v>16</v>
      </c>
      <c r="C9240">
        <v>74.47</v>
      </c>
      <c r="D9240">
        <v>2020</v>
      </c>
      <c r="E9240" t="s">
        <v>406</v>
      </c>
      <c r="F9240" t="s">
        <v>684</v>
      </c>
    </row>
    <row r="9241" spans="1:6" x14ac:dyDescent="0.25">
      <c r="A9241" t="s">
        <v>73</v>
      </c>
      <c r="B9241" t="s">
        <v>16</v>
      </c>
      <c r="C9241">
        <v>74.47</v>
      </c>
      <c r="D9241" t="s">
        <v>4</v>
      </c>
      <c r="E9241" t="s">
        <v>406</v>
      </c>
      <c r="F9241" t="s">
        <v>684</v>
      </c>
    </row>
    <row r="9242" spans="1:6" x14ac:dyDescent="0.25">
      <c r="A9242" t="s">
        <v>74</v>
      </c>
      <c r="B9242" t="s">
        <v>5</v>
      </c>
      <c r="C9242">
        <v>49.38</v>
      </c>
      <c r="D9242">
        <v>2000</v>
      </c>
      <c r="E9242" t="s">
        <v>407</v>
      </c>
      <c r="F9242" t="s">
        <v>682</v>
      </c>
    </row>
    <row r="9243" spans="1:6" x14ac:dyDescent="0.25">
      <c r="A9243" t="s">
        <v>74</v>
      </c>
      <c r="B9243" t="s">
        <v>5</v>
      </c>
      <c r="C9243">
        <v>48.655000000000001</v>
      </c>
      <c r="D9243">
        <v>2001</v>
      </c>
      <c r="E9243" t="s">
        <v>407</v>
      </c>
      <c r="F9243" t="s">
        <v>682</v>
      </c>
    </row>
    <row r="9244" spans="1:6" x14ac:dyDescent="0.25">
      <c r="A9244" t="s">
        <v>74</v>
      </c>
      <c r="B9244" t="s">
        <v>5</v>
      </c>
      <c r="C9244">
        <v>47.994999999999997</v>
      </c>
      <c r="D9244">
        <v>2002</v>
      </c>
      <c r="E9244" t="s">
        <v>407</v>
      </c>
      <c r="F9244" t="s">
        <v>682</v>
      </c>
    </row>
    <row r="9245" spans="1:6" x14ac:dyDescent="0.25">
      <c r="A9245" t="s">
        <v>74</v>
      </c>
      <c r="B9245" t="s">
        <v>5</v>
      </c>
      <c r="C9245">
        <v>47.47</v>
      </c>
      <c r="D9245">
        <v>2003</v>
      </c>
      <c r="E9245" t="s">
        <v>407</v>
      </c>
      <c r="F9245" t="s">
        <v>682</v>
      </c>
    </row>
    <row r="9246" spans="1:6" x14ac:dyDescent="0.25">
      <c r="A9246" t="s">
        <v>74</v>
      </c>
      <c r="B9246" t="s">
        <v>5</v>
      </c>
      <c r="C9246">
        <v>46.497</v>
      </c>
      <c r="D9246">
        <v>2004</v>
      </c>
      <c r="E9246" t="s">
        <v>407</v>
      </c>
      <c r="F9246" t="s">
        <v>682</v>
      </c>
    </row>
    <row r="9247" spans="1:6" x14ac:dyDescent="0.25">
      <c r="A9247" t="s">
        <v>74</v>
      </c>
      <c r="B9247" t="s">
        <v>5</v>
      </c>
      <c r="C9247">
        <v>46.033999999999999</v>
      </c>
      <c r="D9247">
        <v>2005</v>
      </c>
      <c r="E9247" t="s">
        <v>407</v>
      </c>
      <c r="F9247" t="s">
        <v>682</v>
      </c>
    </row>
    <row r="9248" spans="1:6" x14ac:dyDescent="0.25">
      <c r="A9248" t="s">
        <v>74</v>
      </c>
      <c r="B9248" t="s">
        <v>5</v>
      </c>
      <c r="C9248">
        <v>45.46</v>
      </c>
      <c r="D9248">
        <v>2006</v>
      </c>
      <c r="E9248" t="s">
        <v>407</v>
      </c>
      <c r="F9248" t="s">
        <v>682</v>
      </c>
    </row>
    <row r="9249" spans="1:6" x14ac:dyDescent="0.25">
      <c r="A9249" t="s">
        <v>74</v>
      </c>
      <c r="B9249" t="s">
        <v>5</v>
      </c>
      <c r="C9249">
        <v>44.951000000000001</v>
      </c>
      <c r="D9249">
        <v>2007</v>
      </c>
      <c r="E9249" t="s">
        <v>407</v>
      </c>
      <c r="F9249" t="s">
        <v>682</v>
      </c>
    </row>
    <row r="9250" spans="1:6" x14ac:dyDescent="0.25">
      <c r="A9250" t="s">
        <v>74</v>
      </c>
      <c r="B9250" t="s">
        <v>5</v>
      </c>
      <c r="C9250">
        <v>44.487000000000002</v>
      </c>
      <c r="D9250">
        <v>2008</v>
      </c>
      <c r="E9250" t="s">
        <v>407</v>
      </c>
      <c r="F9250" t="s">
        <v>682</v>
      </c>
    </row>
    <row r="9251" spans="1:6" x14ac:dyDescent="0.25">
      <c r="A9251" t="s">
        <v>74</v>
      </c>
      <c r="B9251" t="s">
        <v>5</v>
      </c>
      <c r="C9251">
        <v>44.296999999999997</v>
      </c>
      <c r="D9251">
        <v>2009</v>
      </c>
      <c r="E9251" t="s">
        <v>407</v>
      </c>
      <c r="F9251" t="s">
        <v>682</v>
      </c>
    </row>
    <row r="9252" spans="1:6" x14ac:dyDescent="0.25">
      <c r="A9252" t="s">
        <v>74</v>
      </c>
      <c r="B9252" t="s">
        <v>5</v>
      </c>
      <c r="C9252">
        <v>43.9</v>
      </c>
      <c r="D9252">
        <v>2010</v>
      </c>
      <c r="E9252" t="s">
        <v>407</v>
      </c>
      <c r="F9252" t="s">
        <v>682</v>
      </c>
    </row>
    <row r="9253" spans="1:6" x14ac:dyDescent="0.25">
      <c r="A9253" t="s">
        <v>74</v>
      </c>
      <c r="B9253" t="s">
        <v>5</v>
      </c>
      <c r="C9253">
        <v>43.162999999999997</v>
      </c>
      <c r="D9253">
        <v>2011</v>
      </c>
      <c r="E9253" t="s">
        <v>407</v>
      </c>
      <c r="F9253" t="s">
        <v>682</v>
      </c>
    </row>
    <row r="9254" spans="1:6" x14ac:dyDescent="0.25">
      <c r="A9254" t="s">
        <v>74</v>
      </c>
      <c r="B9254" t="s">
        <v>5</v>
      </c>
      <c r="C9254">
        <v>42.59</v>
      </c>
      <c r="D9254">
        <v>2012</v>
      </c>
      <c r="E9254" t="s">
        <v>407</v>
      </c>
      <c r="F9254" t="s">
        <v>682</v>
      </c>
    </row>
    <row r="9255" spans="1:6" x14ac:dyDescent="0.25">
      <c r="A9255" t="s">
        <v>74</v>
      </c>
      <c r="B9255" t="s">
        <v>5</v>
      </c>
      <c r="C9255">
        <v>41.45</v>
      </c>
      <c r="D9255">
        <v>2013</v>
      </c>
      <c r="E9255" t="s">
        <v>407</v>
      </c>
      <c r="F9255" t="s">
        <v>682</v>
      </c>
    </row>
    <row r="9256" spans="1:6" x14ac:dyDescent="0.25">
      <c r="A9256" t="s">
        <v>74</v>
      </c>
      <c r="B9256" t="s">
        <v>5</v>
      </c>
      <c r="C9256">
        <v>40.433999999999997</v>
      </c>
      <c r="D9256">
        <v>2014</v>
      </c>
      <c r="E9256" t="s">
        <v>407</v>
      </c>
      <c r="F9256" t="s">
        <v>682</v>
      </c>
    </row>
    <row r="9257" spans="1:6" x14ac:dyDescent="0.25">
      <c r="A9257" t="s">
        <v>74</v>
      </c>
      <c r="B9257" t="s">
        <v>5</v>
      </c>
      <c r="C9257">
        <v>39.439</v>
      </c>
      <c r="D9257">
        <v>2015</v>
      </c>
      <c r="E9257" t="s">
        <v>407</v>
      </c>
      <c r="F9257" t="s">
        <v>682</v>
      </c>
    </row>
    <row r="9258" spans="1:6" x14ac:dyDescent="0.25">
      <c r="A9258" t="s">
        <v>74</v>
      </c>
      <c r="B9258" t="s">
        <v>5</v>
      </c>
      <c r="C9258">
        <v>38.898000000000003</v>
      </c>
      <c r="D9258">
        <v>2016</v>
      </c>
      <c r="E9258" t="s">
        <v>407</v>
      </c>
      <c r="F9258" t="s">
        <v>682</v>
      </c>
    </row>
    <row r="9259" spans="1:6" x14ac:dyDescent="0.25">
      <c r="A9259" t="s">
        <v>74</v>
      </c>
      <c r="B9259" t="s">
        <v>5</v>
      </c>
      <c r="C9259">
        <v>37.941000000000003</v>
      </c>
      <c r="D9259">
        <v>2017</v>
      </c>
      <c r="E9259" t="s">
        <v>407</v>
      </c>
      <c r="F9259" t="s">
        <v>682</v>
      </c>
    </row>
    <row r="9260" spans="1:6" x14ac:dyDescent="0.25">
      <c r="A9260" t="s">
        <v>74</v>
      </c>
      <c r="B9260" t="s">
        <v>5</v>
      </c>
      <c r="C9260">
        <v>36.930999999999997</v>
      </c>
      <c r="D9260">
        <v>2018</v>
      </c>
      <c r="E9260" t="s">
        <v>407</v>
      </c>
      <c r="F9260" t="s">
        <v>682</v>
      </c>
    </row>
    <row r="9261" spans="1:6" x14ac:dyDescent="0.25">
      <c r="A9261" t="s">
        <v>74</v>
      </c>
      <c r="B9261" t="s">
        <v>5</v>
      </c>
      <c r="C9261">
        <v>36.26</v>
      </c>
      <c r="D9261">
        <v>2019</v>
      </c>
      <c r="E9261" t="s">
        <v>407</v>
      </c>
      <c r="F9261" t="s">
        <v>682</v>
      </c>
    </row>
    <row r="9262" spans="1:6" x14ac:dyDescent="0.25">
      <c r="A9262" t="s">
        <v>74</v>
      </c>
      <c r="B9262" t="s">
        <v>5</v>
      </c>
      <c r="C9262">
        <v>35.719000000000001</v>
      </c>
      <c r="D9262">
        <v>2020</v>
      </c>
      <c r="E9262" t="s">
        <v>407</v>
      </c>
      <c r="F9262" t="s">
        <v>682</v>
      </c>
    </row>
    <row r="9263" spans="1:6" x14ac:dyDescent="0.25">
      <c r="A9263" t="s">
        <v>74</v>
      </c>
      <c r="B9263" t="s">
        <v>5</v>
      </c>
      <c r="C9263">
        <v>35.719000000000001</v>
      </c>
      <c r="D9263" t="s">
        <v>4</v>
      </c>
      <c r="E9263" t="s">
        <v>407</v>
      </c>
      <c r="F9263" t="s">
        <v>682</v>
      </c>
    </row>
    <row r="9264" spans="1:6" x14ac:dyDescent="0.25">
      <c r="A9264" t="s">
        <v>74</v>
      </c>
      <c r="B9264" t="s">
        <v>14</v>
      </c>
      <c r="C9264">
        <v>14.612</v>
      </c>
      <c r="D9264">
        <v>2000</v>
      </c>
      <c r="E9264" t="s">
        <v>407</v>
      </c>
      <c r="F9264" t="s">
        <v>683</v>
      </c>
    </row>
    <row r="9265" spans="1:6" x14ac:dyDescent="0.25">
      <c r="A9265" t="s">
        <v>74</v>
      </c>
      <c r="B9265" t="s">
        <v>14</v>
      </c>
      <c r="C9265">
        <v>14.734</v>
      </c>
      <c r="D9265">
        <v>2001</v>
      </c>
      <c r="E9265" t="s">
        <v>407</v>
      </c>
      <c r="F9265" t="s">
        <v>683</v>
      </c>
    </row>
    <row r="9266" spans="1:6" x14ac:dyDescent="0.25">
      <c r="A9266" t="s">
        <v>74</v>
      </c>
      <c r="B9266" t="s">
        <v>14</v>
      </c>
      <c r="C9266">
        <v>14.834</v>
      </c>
      <c r="D9266">
        <v>2002</v>
      </c>
      <c r="E9266" t="s">
        <v>407</v>
      </c>
      <c r="F9266" t="s">
        <v>683</v>
      </c>
    </row>
    <row r="9267" spans="1:6" x14ac:dyDescent="0.25">
      <c r="A9267" t="s">
        <v>74</v>
      </c>
      <c r="B9267" t="s">
        <v>14</v>
      </c>
      <c r="C9267">
        <v>14.762</v>
      </c>
      <c r="D9267">
        <v>2003</v>
      </c>
      <c r="E9267" t="s">
        <v>407</v>
      </c>
      <c r="F9267" t="s">
        <v>683</v>
      </c>
    </row>
    <row r="9268" spans="1:6" x14ac:dyDescent="0.25">
      <c r="A9268" t="s">
        <v>74</v>
      </c>
      <c r="B9268" t="s">
        <v>14</v>
      </c>
      <c r="C9268">
        <v>15.071999999999999</v>
      </c>
      <c r="D9268">
        <v>2004</v>
      </c>
      <c r="E9268" t="s">
        <v>407</v>
      </c>
      <c r="F9268" t="s">
        <v>683</v>
      </c>
    </row>
    <row r="9269" spans="1:6" x14ac:dyDescent="0.25">
      <c r="A9269" t="s">
        <v>74</v>
      </c>
      <c r="B9269" t="s">
        <v>14</v>
      </c>
      <c r="C9269">
        <v>14.926</v>
      </c>
      <c r="D9269">
        <v>2005</v>
      </c>
      <c r="E9269" t="s">
        <v>407</v>
      </c>
      <c r="F9269" t="s">
        <v>683</v>
      </c>
    </row>
    <row r="9270" spans="1:6" x14ac:dyDescent="0.25">
      <c r="A9270" t="s">
        <v>74</v>
      </c>
      <c r="B9270" t="s">
        <v>14</v>
      </c>
      <c r="C9270">
        <v>14.891999999999999</v>
      </c>
      <c r="D9270">
        <v>2006</v>
      </c>
      <c r="E9270" t="s">
        <v>407</v>
      </c>
      <c r="F9270" t="s">
        <v>683</v>
      </c>
    </row>
    <row r="9271" spans="1:6" x14ac:dyDescent="0.25">
      <c r="A9271" t="s">
        <v>74</v>
      </c>
      <c r="B9271" t="s">
        <v>14</v>
      </c>
      <c r="C9271">
        <v>14.528</v>
      </c>
      <c r="D9271">
        <v>2007</v>
      </c>
      <c r="E9271" t="s">
        <v>407</v>
      </c>
      <c r="F9271" t="s">
        <v>683</v>
      </c>
    </row>
    <row r="9272" spans="1:6" x14ac:dyDescent="0.25">
      <c r="A9272" t="s">
        <v>74</v>
      </c>
      <c r="B9272" t="s">
        <v>14</v>
      </c>
      <c r="C9272">
        <v>14.476000000000001</v>
      </c>
      <c r="D9272">
        <v>2008</v>
      </c>
      <c r="E9272" t="s">
        <v>407</v>
      </c>
      <c r="F9272" t="s">
        <v>683</v>
      </c>
    </row>
    <row r="9273" spans="1:6" x14ac:dyDescent="0.25">
      <c r="A9273" t="s">
        <v>74</v>
      </c>
      <c r="B9273" t="s">
        <v>14</v>
      </c>
      <c r="C9273">
        <v>14.234999999999999</v>
      </c>
      <c r="D9273">
        <v>2009</v>
      </c>
      <c r="E9273" t="s">
        <v>407</v>
      </c>
      <c r="F9273" t="s">
        <v>683</v>
      </c>
    </row>
    <row r="9274" spans="1:6" x14ac:dyDescent="0.25">
      <c r="A9274" t="s">
        <v>74</v>
      </c>
      <c r="B9274" t="s">
        <v>14</v>
      </c>
      <c r="C9274">
        <v>14.391</v>
      </c>
      <c r="D9274">
        <v>2010</v>
      </c>
      <c r="E9274" t="s">
        <v>407</v>
      </c>
      <c r="F9274" t="s">
        <v>683</v>
      </c>
    </row>
    <row r="9275" spans="1:6" x14ac:dyDescent="0.25">
      <c r="A9275" t="s">
        <v>74</v>
      </c>
      <c r="B9275" t="s">
        <v>14</v>
      </c>
      <c r="C9275">
        <v>14.362</v>
      </c>
      <c r="D9275">
        <v>2011</v>
      </c>
      <c r="E9275" t="s">
        <v>407</v>
      </c>
      <c r="F9275" t="s">
        <v>683</v>
      </c>
    </row>
    <row r="9276" spans="1:6" x14ac:dyDescent="0.25">
      <c r="A9276" t="s">
        <v>74</v>
      </c>
      <c r="B9276" t="s">
        <v>14</v>
      </c>
      <c r="C9276">
        <v>13.744999999999999</v>
      </c>
      <c r="D9276">
        <v>2012</v>
      </c>
      <c r="E9276" t="s">
        <v>407</v>
      </c>
      <c r="F9276" t="s">
        <v>683</v>
      </c>
    </row>
    <row r="9277" spans="1:6" x14ac:dyDescent="0.25">
      <c r="A9277" t="s">
        <v>74</v>
      </c>
      <c r="B9277" t="s">
        <v>14</v>
      </c>
      <c r="C9277">
        <v>13.414999999999999</v>
      </c>
      <c r="D9277">
        <v>2013</v>
      </c>
      <c r="E9277" t="s">
        <v>407</v>
      </c>
      <c r="F9277" t="s">
        <v>683</v>
      </c>
    </row>
    <row r="9278" spans="1:6" x14ac:dyDescent="0.25">
      <c r="A9278" t="s">
        <v>74</v>
      </c>
      <c r="B9278" t="s">
        <v>14</v>
      </c>
      <c r="C9278">
        <v>13.121</v>
      </c>
      <c r="D9278">
        <v>2014</v>
      </c>
      <c r="E9278" t="s">
        <v>407</v>
      </c>
      <c r="F9278" t="s">
        <v>683</v>
      </c>
    </row>
    <row r="9279" spans="1:6" x14ac:dyDescent="0.25">
      <c r="A9279" t="s">
        <v>74</v>
      </c>
      <c r="B9279" t="s">
        <v>14</v>
      </c>
      <c r="C9279">
        <v>13.206</v>
      </c>
      <c r="D9279">
        <v>2015</v>
      </c>
      <c r="E9279" t="s">
        <v>407</v>
      </c>
      <c r="F9279" t="s">
        <v>683</v>
      </c>
    </row>
    <row r="9280" spans="1:6" x14ac:dyDescent="0.25">
      <c r="A9280" t="s">
        <v>74</v>
      </c>
      <c r="B9280" t="s">
        <v>14</v>
      </c>
      <c r="C9280">
        <v>13.132999999999999</v>
      </c>
      <c r="D9280">
        <v>2016</v>
      </c>
      <c r="E9280" t="s">
        <v>407</v>
      </c>
      <c r="F9280" t="s">
        <v>683</v>
      </c>
    </row>
    <row r="9281" spans="1:6" x14ac:dyDescent="0.25">
      <c r="A9281" t="s">
        <v>74</v>
      </c>
      <c r="B9281" t="s">
        <v>14</v>
      </c>
      <c r="C9281">
        <v>13.282</v>
      </c>
      <c r="D9281">
        <v>2017</v>
      </c>
      <c r="E9281" t="s">
        <v>407</v>
      </c>
      <c r="F9281" t="s">
        <v>683</v>
      </c>
    </row>
    <row r="9282" spans="1:6" x14ac:dyDescent="0.25">
      <c r="A9282" t="s">
        <v>74</v>
      </c>
      <c r="B9282" t="s">
        <v>14</v>
      </c>
      <c r="C9282">
        <v>13.382</v>
      </c>
      <c r="D9282">
        <v>2018</v>
      </c>
      <c r="E9282" t="s">
        <v>407</v>
      </c>
      <c r="F9282" t="s">
        <v>683</v>
      </c>
    </row>
    <row r="9283" spans="1:6" x14ac:dyDescent="0.25">
      <c r="A9283" t="s">
        <v>74</v>
      </c>
      <c r="B9283" t="s">
        <v>14</v>
      </c>
      <c r="C9283">
        <v>13.326000000000001</v>
      </c>
      <c r="D9283">
        <v>2019</v>
      </c>
      <c r="E9283" t="s">
        <v>407</v>
      </c>
      <c r="F9283" t="s">
        <v>683</v>
      </c>
    </row>
    <row r="9284" spans="1:6" x14ac:dyDescent="0.25">
      <c r="A9284" t="s">
        <v>74</v>
      </c>
      <c r="B9284" t="s">
        <v>14</v>
      </c>
      <c r="C9284">
        <v>13.311999999999999</v>
      </c>
      <c r="D9284">
        <v>2020</v>
      </c>
      <c r="E9284" t="s">
        <v>407</v>
      </c>
      <c r="F9284" t="s">
        <v>683</v>
      </c>
    </row>
    <row r="9285" spans="1:6" x14ac:dyDescent="0.25">
      <c r="A9285" t="s">
        <v>74</v>
      </c>
      <c r="B9285" t="s">
        <v>14</v>
      </c>
      <c r="C9285">
        <v>13.311999999999999</v>
      </c>
      <c r="D9285" t="s">
        <v>4</v>
      </c>
      <c r="E9285" t="s">
        <v>407</v>
      </c>
      <c r="F9285" t="s">
        <v>683</v>
      </c>
    </row>
    <row r="9286" spans="1:6" x14ac:dyDescent="0.25">
      <c r="A9286" t="s">
        <v>74</v>
      </c>
      <c r="B9286" t="s">
        <v>15</v>
      </c>
      <c r="C9286">
        <v>9.4540000000000006</v>
      </c>
      <c r="D9286">
        <v>2000</v>
      </c>
      <c r="E9286" t="s">
        <v>407</v>
      </c>
      <c r="F9286" t="s">
        <v>685</v>
      </c>
    </row>
    <row r="9287" spans="1:6" x14ac:dyDescent="0.25">
      <c r="A9287" t="s">
        <v>74</v>
      </c>
      <c r="B9287" t="s">
        <v>15</v>
      </c>
      <c r="C9287">
        <v>9.5250000000000004</v>
      </c>
      <c r="D9287">
        <v>2001</v>
      </c>
      <c r="E9287" t="s">
        <v>407</v>
      </c>
      <c r="F9287" t="s">
        <v>685</v>
      </c>
    </row>
    <row r="9288" spans="1:6" x14ac:dyDescent="0.25">
      <c r="A9288" t="s">
        <v>74</v>
      </c>
      <c r="B9288" t="s">
        <v>15</v>
      </c>
      <c r="C9288">
        <v>9.5129999999999999</v>
      </c>
      <c r="D9288">
        <v>2002</v>
      </c>
      <c r="E9288" t="s">
        <v>407</v>
      </c>
      <c r="F9288" t="s">
        <v>685</v>
      </c>
    </row>
    <row r="9289" spans="1:6" x14ac:dyDescent="0.25">
      <c r="A9289" t="s">
        <v>74</v>
      </c>
      <c r="B9289" t="s">
        <v>15</v>
      </c>
      <c r="C9289">
        <v>9.4589999999999996</v>
      </c>
      <c r="D9289">
        <v>2003</v>
      </c>
      <c r="E9289" t="s">
        <v>407</v>
      </c>
      <c r="F9289" t="s">
        <v>685</v>
      </c>
    </row>
    <row r="9290" spans="1:6" x14ac:dyDescent="0.25">
      <c r="A9290" t="s">
        <v>74</v>
      </c>
      <c r="B9290" t="s">
        <v>15</v>
      </c>
      <c r="C9290">
        <v>9.5489999999999995</v>
      </c>
      <c r="D9290">
        <v>2004</v>
      </c>
      <c r="E9290" t="s">
        <v>407</v>
      </c>
      <c r="F9290" t="s">
        <v>685</v>
      </c>
    </row>
    <row r="9291" spans="1:6" x14ac:dyDescent="0.25">
      <c r="A9291" t="s">
        <v>74</v>
      </c>
      <c r="B9291" t="s">
        <v>15</v>
      </c>
      <c r="C9291">
        <v>9.4309999999999992</v>
      </c>
      <c r="D9291">
        <v>2005</v>
      </c>
      <c r="E9291" t="s">
        <v>407</v>
      </c>
      <c r="F9291" t="s">
        <v>685</v>
      </c>
    </row>
    <row r="9292" spans="1:6" x14ac:dyDescent="0.25">
      <c r="A9292" t="s">
        <v>74</v>
      </c>
      <c r="B9292" t="s">
        <v>15</v>
      </c>
      <c r="C9292">
        <v>9.4290000000000003</v>
      </c>
      <c r="D9292">
        <v>2006</v>
      </c>
      <c r="E9292" t="s">
        <v>407</v>
      </c>
      <c r="F9292" t="s">
        <v>685</v>
      </c>
    </row>
    <row r="9293" spans="1:6" x14ac:dyDescent="0.25">
      <c r="A9293" t="s">
        <v>74</v>
      </c>
      <c r="B9293" t="s">
        <v>15</v>
      </c>
      <c r="C9293">
        <v>9.2729999999999997</v>
      </c>
      <c r="D9293">
        <v>2007</v>
      </c>
      <c r="E9293" t="s">
        <v>407</v>
      </c>
      <c r="F9293" t="s">
        <v>685</v>
      </c>
    </row>
    <row r="9294" spans="1:6" x14ac:dyDescent="0.25">
      <c r="A9294" t="s">
        <v>74</v>
      </c>
      <c r="B9294" t="s">
        <v>15</v>
      </c>
      <c r="C9294">
        <v>9.2680000000000007</v>
      </c>
      <c r="D9294">
        <v>2008</v>
      </c>
      <c r="E9294" t="s">
        <v>407</v>
      </c>
      <c r="F9294" t="s">
        <v>685</v>
      </c>
    </row>
    <row r="9295" spans="1:6" x14ac:dyDescent="0.25">
      <c r="A9295" t="s">
        <v>74</v>
      </c>
      <c r="B9295" t="s">
        <v>15</v>
      </c>
      <c r="C9295">
        <v>9.218</v>
      </c>
      <c r="D9295">
        <v>2009</v>
      </c>
      <c r="E9295" t="s">
        <v>407</v>
      </c>
      <c r="F9295" t="s">
        <v>685</v>
      </c>
    </row>
    <row r="9296" spans="1:6" x14ac:dyDescent="0.25">
      <c r="A9296" t="s">
        <v>74</v>
      </c>
      <c r="B9296" t="s">
        <v>15</v>
      </c>
      <c r="C9296">
        <v>9.3140000000000001</v>
      </c>
      <c r="D9296">
        <v>2010</v>
      </c>
      <c r="E9296" t="s">
        <v>407</v>
      </c>
      <c r="F9296" t="s">
        <v>685</v>
      </c>
    </row>
    <row r="9297" spans="1:6" x14ac:dyDescent="0.25">
      <c r="A9297" t="s">
        <v>74</v>
      </c>
      <c r="B9297" t="s">
        <v>15</v>
      </c>
      <c r="C9297">
        <v>9.2970000000000006</v>
      </c>
      <c r="D9297">
        <v>2011</v>
      </c>
      <c r="E9297" t="s">
        <v>407</v>
      </c>
      <c r="F9297" t="s">
        <v>685</v>
      </c>
    </row>
    <row r="9298" spans="1:6" x14ac:dyDescent="0.25">
      <c r="A9298" t="s">
        <v>74</v>
      </c>
      <c r="B9298" t="s">
        <v>15</v>
      </c>
      <c r="C9298">
        <v>8.4009999999999998</v>
      </c>
      <c r="D9298">
        <v>2012</v>
      </c>
      <c r="E9298" t="s">
        <v>407</v>
      </c>
      <c r="F9298" t="s">
        <v>685</v>
      </c>
    </row>
    <row r="9299" spans="1:6" x14ac:dyDescent="0.25">
      <c r="A9299" t="s">
        <v>74</v>
      </c>
      <c r="B9299" t="s">
        <v>15</v>
      </c>
      <c r="C9299">
        <v>7.5960000000000001</v>
      </c>
      <c r="D9299">
        <v>2013</v>
      </c>
      <c r="E9299" t="s">
        <v>407</v>
      </c>
      <c r="F9299" t="s">
        <v>685</v>
      </c>
    </row>
    <row r="9300" spans="1:6" x14ac:dyDescent="0.25">
      <c r="A9300" t="s">
        <v>74</v>
      </c>
      <c r="B9300" t="s">
        <v>15</v>
      </c>
      <c r="C9300">
        <v>6.851</v>
      </c>
      <c r="D9300">
        <v>2014</v>
      </c>
      <c r="E9300" t="s">
        <v>407</v>
      </c>
      <c r="F9300" t="s">
        <v>685</v>
      </c>
    </row>
    <row r="9301" spans="1:6" x14ac:dyDescent="0.25">
      <c r="A9301" t="s">
        <v>74</v>
      </c>
      <c r="B9301" t="s">
        <v>15</v>
      </c>
      <c r="C9301">
        <v>6.843</v>
      </c>
      <c r="D9301">
        <v>2015</v>
      </c>
      <c r="E9301" t="s">
        <v>407</v>
      </c>
      <c r="F9301" t="s">
        <v>685</v>
      </c>
    </row>
    <row r="9302" spans="1:6" x14ac:dyDescent="0.25">
      <c r="A9302" t="s">
        <v>74</v>
      </c>
      <c r="B9302" t="s">
        <v>15</v>
      </c>
      <c r="C9302">
        <v>6.7919999999999998</v>
      </c>
      <c r="D9302">
        <v>2016</v>
      </c>
      <c r="E9302" t="s">
        <v>407</v>
      </c>
      <c r="F9302" t="s">
        <v>685</v>
      </c>
    </row>
    <row r="9303" spans="1:6" x14ac:dyDescent="0.25">
      <c r="A9303" t="s">
        <v>74</v>
      </c>
      <c r="B9303" t="s">
        <v>15</v>
      </c>
      <c r="C9303">
        <v>6.7919999999999998</v>
      </c>
      <c r="D9303">
        <v>2017</v>
      </c>
      <c r="E9303" t="s">
        <v>407</v>
      </c>
      <c r="F9303" t="s">
        <v>685</v>
      </c>
    </row>
    <row r="9304" spans="1:6" x14ac:dyDescent="0.25">
      <c r="A9304" t="s">
        <v>74</v>
      </c>
      <c r="B9304" t="s">
        <v>15</v>
      </c>
      <c r="C9304">
        <v>6.7690000000000001</v>
      </c>
      <c r="D9304">
        <v>2018</v>
      </c>
      <c r="E9304" t="s">
        <v>407</v>
      </c>
      <c r="F9304" t="s">
        <v>685</v>
      </c>
    </row>
    <row r="9305" spans="1:6" x14ac:dyDescent="0.25">
      <c r="A9305" t="s">
        <v>74</v>
      </c>
      <c r="B9305" t="s">
        <v>15</v>
      </c>
      <c r="C9305">
        <v>6.73</v>
      </c>
      <c r="D9305">
        <v>2019</v>
      </c>
      <c r="E9305" t="s">
        <v>407</v>
      </c>
      <c r="F9305" t="s">
        <v>685</v>
      </c>
    </row>
    <row r="9306" spans="1:6" x14ac:dyDescent="0.25">
      <c r="A9306" t="s">
        <v>74</v>
      </c>
      <c r="B9306" t="s">
        <v>15</v>
      </c>
      <c r="C9306">
        <v>6.7110000000000003</v>
      </c>
      <c r="D9306">
        <v>2020</v>
      </c>
      <c r="E9306" t="s">
        <v>407</v>
      </c>
      <c r="F9306" t="s">
        <v>685</v>
      </c>
    </row>
    <row r="9307" spans="1:6" x14ac:dyDescent="0.25">
      <c r="A9307" t="s">
        <v>74</v>
      </c>
      <c r="B9307" t="s">
        <v>15</v>
      </c>
      <c r="C9307">
        <v>6.7110000000000003</v>
      </c>
      <c r="D9307" t="s">
        <v>4</v>
      </c>
      <c r="E9307" t="s">
        <v>407</v>
      </c>
      <c r="F9307" t="s">
        <v>685</v>
      </c>
    </row>
    <row r="9308" spans="1:6" x14ac:dyDescent="0.25">
      <c r="A9308" t="s">
        <v>74</v>
      </c>
      <c r="B9308" t="s">
        <v>16</v>
      </c>
      <c r="C9308">
        <v>36.008000000000003</v>
      </c>
      <c r="D9308">
        <v>2000</v>
      </c>
      <c r="E9308" t="s">
        <v>407</v>
      </c>
      <c r="F9308" t="s">
        <v>684</v>
      </c>
    </row>
    <row r="9309" spans="1:6" x14ac:dyDescent="0.25">
      <c r="A9309" t="s">
        <v>74</v>
      </c>
      <c r="B9309" t="s">
        <v>16</v>
      </c>
      <c r="C9309">
        <v>36.610999999999997</v>
      </c>
      <c r="D9309">
        <v>2001</v>
      </c>
      <c r="E9309" t="s">
        <v>407</v>
      </c>
      <c r="F9309" t="s">
        <v>684</v>
      </c>
    </row>
    <row r="9310" spans="1:6" x14ac:dyDescent="0.25">
      <c r="A9310" t="s">
        <v>74</v>
      </c>
      <c r="B9310" t="s">
        <v>16</v>
      </c>
      <c r="C9310">
        <v>37.170999999999999</v>
      </c>
      <c r="D9310">
        <v>2002</v>
      </c>
      <c r="E9310" t="s">
        <v>407</v>
      </c>
      <c r="F9310" t="s">
        <v>684</v>
      </c>
    </row>
    <row r="9311" spans="1:6" x14ac:dyDescent="0.25">
      <c r="A9311" t="s">
        <v>74</v>
      </c>
      <c r="B9311" t="s">
        <v>16</v>
      </c>
      <c r="C9311">
        <v>37.768000000000001</v>
      </c>
      <c r="D9311">
        <v>2003</v>
      </c>
      <c r="E9311" t="s">
        <v>407</v>
      </c>
      <c r="F9311" t="s">
        <v>684</v>
      </c>
    </row>
    <row r="9312" spans="1:6" x14ac:dyDescent="0.25">
      <c r="A9312" t="s">
        <v>74</v>
      </c>
      <c r="B9312" t="s">
        <v>16</v>
      </c>
      <c r="C9312">
        <v>38.430999999999997</v>
      </c>
      <c r="D9312">
        <v>2004</v>
      </c>
      <c r="E9312" t="s">
        <v>407</v>
      </c>
      <c r="F9312" t="s">
        <v>684</v>
      </c>
    </row>
    <row r="9313" spans="1:6" x14ac:dyDescent="0.25">
      <c r="A9313" t="s">
        <v>74</v>
      </c>
      <c r="B9313" t="s">
        <v>16</v>
      </c>
      <c r="C9313">
        <v>39.04</v>
      </c>
      <c r="D9313">
        <v>2005</v>
      </c>
      <c r="E9313" t="s">
        <v>407</v>
      </c>
      <c r="F9313" t="s">
        <v>684</v>
      </c>
    </row>
    <row r="9314" spans="1:6" x14ac:dyDescent="0.25">
      <c r="A9314" t="s">
        <v>74</v>
      </c>
      <c r="B9314" t="s">
        <v>16</v>
      </c>
      <c r="C9314">
        <v>39.648000000000003</v>
      </c>
      <c r="D9314">
        <v>2006</v>
      </c>
      <c r="E9314" t="s">
        <v>407</v>
      </c>
      <c r="F9314" t="s">
        <v>684</v>
      </c>
    </row>
    <row r="9315" spans="1:6" x14ac:dyDescent="0.25">
      <c r="A9315" t="s">
        <v>74</v>
      </c>
      <c r="B9315" t="s">
        <v>16</v>
      </c>
      <c r="C9315">
        <v>40.521000000000001</v>
      </c>
      <c r="D9315">
        <v>2007</v>
      </c>
      <c r="E9315" t="s">
        <v>407</v>
      </c>
      <c r="F9315" t="s">
        <v>684</v>
      </c>
    </row>
    <row r="9316" spans="1:6" x14ac:dyDescent="0.25">
      <c r="A9316" t="s">
        <v>74</v>
      </c>
      <c r="B9316" t="s">
        <v>16</v>
      </c>
      <c r="C9316">
        <v>41.036000000000001</v>
      </c>
      <c r="D9316">
        <v>2008</v>
      </c>
      <c r="E9316" t="s">
        <v>407</v>
      </c>
      <c r="F9316" t="s">
        <v>684</v>
      </c>
    </row>
    <row r="9317" spans="1:6" x14ac:dyDescent="0.25">
      <c r="A9317" t="s">
        <v>74</v>
      </c>
      <c r="B9317" t="s">
        <v>16</v>
      </c>
      <c r="C9317">
        <v>41.469000000000001</v>
      </c>
      <c r="D9317">
        <v>2009</v>
      </c>
      <c r="E9317" t="s">
        <v>407</v>
      </c>
      <c r="F9317" t="s">
        <v>684</v>
      </c>
    </row>
    <row r="9318" spans="1:6" x14ac:dyDescent="0.25">
      <c r="A9318" t="s">
        <v>74</v>
      </c>
      <c r="B9318" t="s">
        <v>16</v>
      </c>
      <c r="C9318">
        <v>41.709000000000003</v>
      </c>
      <c r="D9318">
        <v>2010</v>
      </c>
      <c r="E9318" t="s">
        <v>407</v>
      </c>
      <c r="F9318" t="s">
        <v>684</v>
      </c>
    </row>
    <row r="9319" spans="1:6" x14ac:dyDescent="0.25">
      <c r="A9319" t="s">
        <v>74</v>
      </c>
      <c r="B9319" t="s">
        <v>16</v>
      </c>
      <c r="C9319">
        <v>42.475000000000001</v>
      </c>
      <c r="D9319">
        <v>2011</v>
      </c>
      <c r="E9319" t="s">
        <v>407</v>
      </c>
      <c r="F9319" t="s">
        <v>684</v>
      </c>
    </row>
    <row r="9320" spans="1:6" x14ac:dyDescent="0.25">
      <c r="A9320" t="s">
        <v>74</v>
      </c>
      <c r="B9320" t="s">
        <v>16</v>
      </c>
      <c r="C9320">
        <v>43.664999999999999</v>
      </c>
      <c r="D9320">
        <v>2012</v>
      </c>
      <c r="E9320" t="s">
        <v>407</v>
      </c>
      <c r="F9320" t="s">
        <v>684</v>
      </c>
    </row>
    <row r="9321" spans="1:6" x14ac:dyDescent="0.25">
      <c r="A9321" t="s">
        <v>74</v>
      </c>
      <c r="B9321" t="s">
        <v>16</v>
      </c>
      <c r="C9321">
        <v>45.136000000000003</v>
      </c>
      <c r="D9321">
        <v>2013</v>
      </c>
      <c r="E9321" t="s">
        <v>407</v>
      </c>
      <c r="F9321" t="s">
        <v>684</v>
      </c>
    </row>
    <row r="9322" spans="1:6" x14ac:dyDescent="0.25">
      <c r="A9322" t="s">
        <v>74</v>
      </c>
      <c r="B9322" t="s">
        <v>16</v>
      </c>
      <c r="C9322">
        <v>46.445</v>
      </c>
      <c r="D9322">
        <v>2014</v>
      </c>
      <c r="E9322" t="s">
        <v>407</v>
      </c>
      <c r="F9322" t="s">
        <v>684</v>
      </c>
    </row>
    <row r="9323" spans="1:6" x14ac:dyDescent="0.25">
      <c r="A9323" t="s">
        <v>74</v>
      </c>
      <c r="B9323" t="s">
        <v>16</v>
      </c>
      <c r="C9323">
        <v>47.356000000000002</v>
      </c>
      <c r="D9323">
        <v>2015</v>
      </c>
      <c r="E9323" t="s">
        <v>407</v>
      </c>
      <c r="F9323" t="s">
        <v>684</v>
      </c>
    </row>
    <row r="9324" spans="1:6" x14ac:dyDescent="0.25">
      <c r="A9324" t="s">
        <v>74</v>
      </c>
      <c r="B9324" t="s">
        <v>16</v>
      </c>
      <c r="C9324">
        <v>47.968000000000004</v>
      </c>
      <c r="D9324">
        <v>2016</v>
      </c>
      <c r="E9324" t="s">
        <v>407</v>
      </c>
      <c r="F9324" t="s">
        <v>684</v>
      </c>
    </row>
    <row r="9325" spans="1:6" x14ac:dyDescent="0.25">
      <c r="A9325" t="s">
        <v>74</v>
      </c>
      <c r="B9325" t="s">
        <v>16</v>
      </c>
      <c r="C9325">
        <v>48.777000000000001</v>
      </c>
      <c r="D9325">
        <v>2017</v>
      </c>
      <c r="E9325" t="s">
        <v>407</v>
      </c>
      <c r="F9325" t="s">
        <v>684</v>
      </c>
    </row>
    <row r="9326" spans="1:6" x14ac:dyDescent="0.25">
      <c r="A9326" t="s">
        <v>74</v>
      </c>
      <c r="B9326" t="s">
        <v>16</v>
      </c>
      <c r="C9326">
        <v>49.686999999999998</v>
      </c>
      <c r="D9326">
        <v>2018</v>
      </c>
      <c r="E9326" t="s">
        <v>407</v>
      </c>
      <c r="F9326" t="s">
        <v>684</v>
      </c>
    </row>
    <row r="9327" spans="1:6" x14ac:dyDescent="0.25">
      <c r="A9327" t="s">
        <v>74</v>
      </c>
      <c r="B9327" t="s">
        <v>16</v>
      </c>
      <c r="C9327">
        <v>50.414000000000001</v>
      </c>
      <c r="D9327">
        <v>2019</v>
      </c>
      <c r="E9327" t="s">
        <v>407</v>
      </c>
      <c r="F9327" t="s">
        <v>684</v>
      </c>
    </row>
    <row r="9328" spans="1:6" x14ac:dyDescent="0.25">
      <c r="A9328" t="s">
        <v>74</v>
      </c>
      <c r="B9328" t="s">
        <v>16</v>
      </c>
      <c r="C9328">
        <v>50.969000000000001</v>
      </c>
      <c r="D9328">
        <v>2020</v>
      </c>
      <c r="E9328" t="s">
        <v>407</v>
      </c>
      <c r="F9328" t="s">
        <v>684</v>
      </c>
    </row>
    <row r="9329" spans="1:6" x14ac:dyDescent="0.25">
      <c r="A9329" t="s">
        <v>74</v>
      </c>
      <c r="B9329" t="s">
        <v>16</v>
      </c>
      <c r="C9329">
        <v>50.969000000000001</v>
      </c>
      <c r="D9329" t="s">
        <v>4</v>
      </c>
      <c r="E9329" t="s">
        <v>407</v>
      </c>
      <c r="F9329" t="s">
        <v>684</v>
      </c>
    </row>
    <row r="9330" spans="1:6" x14ac:dyDescent="0.25">
      <c r="A9330" t="s">
        <v>75</v>
      </c>
      <c r="B9330" t="s">
        <v>5</v>
      </c>
      <c r="C9330">
        <v>4.1429999999999998</v>
      </c>
      <c r="D9330">
        <v>2000</v>
      </c>
      <c r="E9330" t="s">
        <v>233</v>
      </c>
      <c r="F9330" t="s">
        <v>682</v>
      </c>
    </row>
    <row r="9331" spans="1:6" x14ac:dyDescent="0.25">
      <c r="A9331" t="s">
        <v>75</v>
      </c>
      <c r="B9331" t="s">
        <v>5</v>
      </c>
      <c r="C9331">
        <v>4.07</v>
      </c>
      <c r="D9331">
        <v>2001</v>
      </c>
      <c r="E9331" t="s">
        <v>233</v>
      </c>
      <c r="F9331" t="s">
        <v>682</v>
      </c>
    </row>
    <row r="9332" spans="1:6" x14ac:dyDescent="0.25">
      <c r="A9332" t="s">
        <v>75</v>
      </c>
      <c r="B9332" t="s">
        <v>5</v>
      </c>
      <c r="C9332">
        <v>4.1310000000000002</v>
      </c>
      <c r="D9332">
        <v>2002</v>
      </c>
      <c r="E9332" t="s">
        <v>233</v>
      </c>
      <c r="F9332" t="s">
        <v>682</v>
      </c>
    </row>
    <row r="9333" spans="1:6" x14ac:dyDescent="0.25">
      <c r="A9333" t="s">
        <v>75</v>
      </c>
      <c r="B9333" t="s">
        <v>5</v>
      </c>
      <c r="C9333">
        <v>4.2539999999999996</v>
      </c>
      <c r="D9333">
        <v>2003</v>
      </c>
      <c r="E9333" t="s">
        <v>233</v>
      </c>
      <c r="F9333" t="s">
        <v>682</v>
      </c>
    </row>
    <row r="9334" spans="1:6" x14ac:dyDescent="0.25">
      <c r="A9334" t="s">
        <v>75</v>
      </c>
      <c r="B9334" t="s">
        <v>5</v>
      </c>
      <c r="C9334">
        <v>3.8740000000000001</v>
      </c>
      <c r="D9334">
        <v>2004</v>
      </c>
      <c r="E9334" t="s">
        <v>233</v>
      </c>
      <c r="F9334" t="s">
        <v>682</v>
      </c>
    </row>
    <row r="9335" spans="1:6" x14ac:dyDescent="0.25">
      <c r="A9335" t="s">
        <v>75</v>
      </c>
      <c r="B9335" t="s">
        <v>5</v>
      </c>
      <c r="C9335">
        <v>3.637</v>
      </c>
      <c r="D9335">
        <v>2005</v>
      </c>
      <c r="E9335" t="s">
        <v>233</v>
      </c>
      <c r="F9335" t="s">
        <v>682</v>
      </c>
    </row>
    <row r="9336" spans="1:6" x14ac:dyDescent="0.25">
      <c r="A9336" t="s">
        <v>75</v>
      </c>
      <c r="B9336" t="s">
        <v>5</v>
      </c>
      <c r="C9336">
        <v>3.7330000000000001</v>
      </c>
      <c r="D9336">
        <v>2006</v>
      </c>
      <c r="E9336" t="s">
        <v>233</v>
      </c>
      <c r="F9336" t="s">
        <v>682</v>
      </c>
    </row>
    <row r="9337" spans="1:6" x14ac:dyDescent="0.25">
      <c r="A9337" t="s">
        <v>75</v>
      </c>
      <c r="B9337" t="s">
        <v>5</v>
      </c>
      <c r="C9337">
        <v>3.4540000000000002</v>
      </c>
      <c r="D9337">
        <v>2007</v>
      </c>
      <c r="E9337" t="s">
        <v>233</v>
      </c>
      <c r="F9337" t="s">
        <v>682</v>
      </c>
    </row>
    <row r="9338" spans="1:6" x14ac:dyDescent="0.25">
      <c r="A9338" t="s">
        <v>75</v>
      </c>
      <c r="B9338" t="s">
        <v>5</v>
      </c>
      <c r="C9338">
        <v>2.738</v>
      </c>
      <c r="D9338">
        <v>2008</v>
      </c>
      <c r="E9338" t="s">
        <v>233</v>
      </c>
      <c r="F9338" t="s">
        <v>682</v>
      </c>
    </row>
    <row r="9339" spans="1:6" x14ac:dyDescent="0.25">
      <c r="A9339" t="s">
        <v>75</v>
      </c>
      <c r="B9339" t="s">
        <v>5</v>
      </c>
      <c r="C9339">
        <v>2.931</v>
      </c>
      <c r="D9339">
        <v>2009</v>
      </c>
      <c r="E9339" t="s">
        <v>233</v>
      </c>
      <c r="F9339" t="s">
        <v>682</v>
      </c>
    </row>
    <row r="9340" spans="1:6" x14ac:dyDescent="0.25">
      <c r="A9340" t="s">
        <v>75</v>
      </c>
      <c r="B9340" t="s">
        <v>5</v>
      </c>
      <c r="C9340">
        <v>2.9079999999999999</v>
      </c>
      <c r="D9340">
        <v>2010</v>
      </c>
      <c r="E9340" t="s">
        <v>233</v>
      </c>
      <c r="F9340" t="s">
        <v>682</v>
      </c>
    </row>
    <row r="9341" spans="1:6" x14ac:dyDescent="0.25">
      <c r="A9341" t="s">
        <v>75</v>
      </c>
      <c r="B9341" t="s">
        <v>5</v>
      </c>
      <c r="C9341">
        <v>2.9089999999999998</v>
      </c>
      <c r="D9341">
        <v>2011</v>
      </c>
      <c r="E9341" t="s">
        <v>233</v>
      </c>
      <c r="F9341" t="s">
        <v>682</v>
      </c>
    </row>
    <row r="9342" spans="1:6" x14ac:dyDescent="0.25">
      <c r="A9342" t="s">
        <v>75</v>
      </c>
      <c r="B9342" t="s">
        <v>5</v>
      </c>
      <c r="C9342">
        <v>2.919</v>
      </c>
      <c r="D9342">
        <v>2012</v>
      </c>
      <c r="E9342" t="s">
        <v>233</v>
      </c>
      <c r="F9342" t="s">
        <v>682</v>
      </c>
    </row>
    <row r="9343" spans="1:6" x14ac:dyDescent="0.25">
      <c r="A9343" t="s">
        <v>75</v>
      </c>
      <c r="B9343" t="s">
        <v>5</v>
      </c>
      <c r="C9343">
        <v>3.0750000000000002</v>
      </c>
      <c r="D9343">
        <v>2013</v>
      </c>
      <c r="E9343" t="s">
        <v>233</v>
      </c>
      <c r="F9343" t="s">
        <v>682</v>
      </c>
    </row>
    <row r="9344" spans="1:6" x14ac:dyDescent="0.25">
      <c r="A9344" t="s">
        <v>75</v>
      </c>
      <c r="B9344" t="s">
        <v>5</v>
      </c>
      <c r="C9344">
        <v>2.8450000000000002</v>
      </c>
      <c r="D9344">
        <v>2014</v>
      </c>
      <c r="E9344" t="s">
        <v>233</v>
      </c>
      <c r="F9344" t="s">
        <v>682</v>
      </c>
    </row>
    <row r="9345" spans="1:6" x14ac:dyDescent="0.25">
      <c r="A9345" t="s">
        <v>75</v>
      </c>
      <c r="B9345" t="s">
        <v>5</v>
      </c>
      <c r="C9345">
        <v>2.7450000000000001</v>
      </c>
      <c r="D9345">
        <v>2015</v>
      </c>
      <c r="E9345" t="s">
        <v>233</v>
      </c>
      <c r="F9345" t="s">
        <v>682</v>
      </c>
    </row>
    <row r="9346" spans="1:6" x14ac:dyDescent="0.25">
      <c r="A9346" t="s">
        <v>75</v>
      </c>
      <c r="B9346" t="s">
        <v>5</v>
      </c>
      <c r="C9346">
        <v>2.8719999999999999</v>
      </c>
      <c r="D9346">
        <v>2016</v>
      </c>
      <c r="E9346" t="s">
        <v>233</v>
      </c>
      <c r="F9346" t="s">
        <v>682</v>
      </c>
    </row>
    <row r="9347" spans="1:6" x14ac:dyDescent="0.25">
      <c r="A9347" t="s">
        <v>75</v>
      </c>
      <c r="B9347" t="s">
        <v>5</v>
      </c>
      <c r="C9347">
        <v>2.629</v>
      </c>
      <c r="D9347">
        <v>2017</v>
      </c>
      <c r="E9347" t="s">
        <v>233</v>
      </c>
      <c r="F9347" t="s">
        <v>682</v>
      </c>
    </row>
    <row r="9348" spans="1:6" x14ac:dyDescent="0.25">
      <c r="A9348" t="s">
        <v>75</v>
      </c>
      <c r="B9348" t="s">
        <v>5</v>
      </c>
      <c r="C9348">
        <v>2.508</v>
      </c>
      <c r="D9348">
        <v>2018</v>
      </c>
      <c r="E9348" t="s">
        <v>233</v>
      </c>
      <c r="F9348" t="s">
        <v>682</v>
      </c>
    </row>
    <row r="9349" spans="1:6" x14ac:dyDescent="0.25">
      <c r="A9349" t="s">
        <v>75</v>
      </c>
      <c r="B9349" t="s">
        <v>5</v>
      </c>
      <c r="C9349">
        <v>2.4430000000000001</v>
      </c>
      <c r="D9349">
        <v>2019</v>
      </c>
      <c r="E9349" t="s">
        <v>233</v>
      </c>
      <c r="F9349" t="s">
        <v>682</v>
      </c>
    </row>
    <row r="9350" spans="1:6" x14ac:dyDescent="0.25">
      <c r="A9350" t="s">
        <v>75</v>
      </c>
      <c r="B9350" t="s">
        <v>5</v>
      </c>
      <c r="C9350">
        <v>2.38</v>
      </c>
      <c r="D9350">
        <v>2020</v>
      </c>
      <c r="E9350" t="s">
        <v>233</v>
      </c>
      <c r="F9350" t="s">
        <v>682</v>
      </c>
    </row>
    <row r="9351" spans="1:6" x14ac:dyDescent="0.25">
      <c r="A9351" t="s">
        <v>75</v>
      </c>
      <c r="B9351" t="s">
        <v>5</v>
      </c>
      <c r="C9351">
        <v>2.38</v>
      </c>
      <c r="D9351" t="s">
        <v>4</v>
      </c>
      <c r="E9351" t="s">
        <v>233</v>
      </c>
      <c r="F9351" t="s">
        <v>682</v>
      </c>
    </row>
    <row r="9352" spans="1:6" x14ac:dyDescent="0.25">
      <c r="A9352" t="s">
        <v>75</v>
      </c>
      <c r="B9352" t="s">
        <v>14</v>
      </c>
      <c r="C9352">
        <v>26.274000000000001</v>
      </c>
      <c r="D9352">
        <v>2000</v>
      </c>
      <c r="E9352" t="s">
        <v>233</v>
      </c>
      <c r="F9352" t="s">
        <v>683</v>
      </c>
    </row>
    <row r="9353" spans="1:6" x14ac:dyDescent="0.25">
      <c r="A9353" t="s">
        <v>75</v>
      </c>
      <c r="B9353" t="s">
        <v>14</v>
      </c>
      <c r="C9353">
        <v>26.033999999999999</v>
      </c>
      <c r="D9353">
        <v>2001</v>
      </c>
      <c r="E9353" t="s">
        <v>233</v>
      </c>
      <c r="F9353" t="s">
        <v>683</v>
      </c>
    </row>
    <row r="9354" spans="1:6" x14ac:dyDescent="0.25">
      <c r="A9354" t="s">
        <v>75</v>
      </c>
      <c r="B9354" t="s">
        <v>14</v>
      </c>
      <c r="C9354">
        <v>25.396999999999998</v>
      </c>
      <c r="D9354">
        <v>2002</v>
      </c>
      <c r="E9354" t="s">
        <v>233</v>
      </c>
      <c r="F9354" t="s">
        <v>683</v>
      </c>
    </row>
    <row r="9355" spans="1:6" x14ac:dyDescent="0.25">
      <c r="A9355" t="s">
        <v>75</v>
      </c>
      <c r="B9355" t="s">
        <v>14</v>
      </c>
      <c r="C9355">
        <v>24.137</v>
      </c>
      <c r="D9355">
        <v>2003</v>
      </c>
      <c r="E9355" t="s">
        <v>233</v>
      </c>
      <c r="F9355" t="s">
        <v>683</v>
      </c>
    </row>
    <row r="9356" spans="1:6" x14ac:dyDescent="0.25">
      <c r="A9356" t="s">
        <v>75</v>
      </c>
      <c r="B9356" t="s">
        <v>14</v>
      </c>
      <c r="C9356">
        <v>24.248000000000001</v>
      </c>
      <c r="D9356">
        <v>2004</v>
      </c>
      <c r="E9356" t="s">
        <v>233</v>
      </c>
      <c r="F9356" t="s">
        <v>683</v>
      </c>
    </row>
    <row r="9357" spans="1:6" x14ac:dyDescent="0.25">
      <c r="A9357" t="s">
        <v>75</v>
      </c>
      <c r="B9357" t="s">
        <v>14</v>
      </c>
      <c r="C9357">
        <v>23.777000000000001</v>
      </c>
      <c r="D9357">
        <v>2005</v>
      </c>
      <c r="E9357" t="s">
        <v>233</v>
      </c>
      <c r="F9357" t="s">
        <v>683</v>
      </c>
    </row>
    <row r="9358" spans="1:6" x14ac:dyDescent="0.25">
      <c r="A9358" t="s">
        <v>75</v>
      </c>
      <c r="B9358" t="s">
        <v>14</v>
      </c>
      <c r="C9358">
        <v>23.803000000000001</v>
      </c>
      <c r="D9358">
        <v>2006</v>
      </c>
      <c r="E9358" t="s">
        <v>233</v>
      </c>
      <c r="F9358" t="s">
        <v>683</v>
      </c>
    </row>
    <row r="9359" spans="1:6" x14ac:dyDescent="0.25">
      <c r="A9359" t="s">
        <v>75</v>
      </c>
      <c r="B9359" t="s">
        <v>14</v>
      </c>
      <c r="C9359">
        <v>23.324000000000002</v>
      </c>
      <c r="D9359">
        <v>2007</v>
      </c>
      <c r="E9359" t="s">
        <v>233</v>
      </c>
      <c r="F9359" t="s">
        <v>683</v>
      </c>
    </row>
    <row r="9360" spans="1:6" x14ac:dyDescent="0.25">
      <c r="A9360" t="s">
        <v>75</v>
      </c>
      <c r="B9360" t="s">
        <v>14</v>
      </c>
      <c r="C9360">
        <v>23.251000000000001</v>
      </c>
      <c r="D9360">
        <v>2008</v>
      </c>
      <c r="E9360" t="s">
        <v>233</v>
      </c>
      <c r="F9360" t="s">
        <v>683</v>
      </c>
    </row>
    <row r="9361" spans="1:6" x14ac:dyDescent="0.25">
      <c r="A9361" t="s">
        <v>75</v>
      </c>
      <c r="B9361" t="s">
        <v>14</v>
      </c>
      <c r="C9361">
        <v>22.669</v>
      </c>
      <c r="D9361">
        <v>2009</v>
      </c>
      <c r="E9361" t="s">
        <v>233</v>
      </c>
      <c r="F9361" t="s">
        <v>683</v>
      </c>
    </row>
    <row r="9362" spans="1:6" x14ac:dyDescent="0.25">
      <c r="A9362" t="s">
        <v>75</v>
      </c>
      <c r="B9362" t="s">
        <v>14</v>
      </c>
      <c r="C9362">
        <v>22.254000000000001</v>
      </c>
      <c r="D9362">
        <v>2010</v>
      </c>
      <c r="E9362" t="s">
        <v>233</v>
      </c>
      <c r="F9362" t="s">
        <v>683</v>
      </c>
    </row>
    <row r="9363" spans="1:6" x14ac:dyDescent="0.25">
      <c r="A9363" t="s">
        <v>75</v>
      </c>
      <c r="B9363" t="s">
        <v>14</v>
      </c>
      <c r="C9363">
        <v>22.172000000000001</v>
      </c>
      <c r="D9363">
        <v>2011</v>
      </c>
      <c r="E9363" t="s">
        <v>233</v>
      </c>
      <c r="F9363" t="s">
        <v>683</v>
      </c>
    </row>
    <row r="9364" spans="1:6" x14ac:dyDescent="0.25">
      <c r="A9364" t="s">
        <v>75</v>
      </c>
      <c r="B9364" t="s">
        <v>14</v>
      </c>
      <c r="C9364">
        <v>21.76</v>
      </c>
      <c r="D9364">
        <v>2012</v>
      </c>
      <c r="E9364" t="s">
        <v>233</v>
      </c>
      <c r="F9364" t="s">
        <v>683</v>
      </c>
    </row>
    <row r="9365" spans="1:6" x14ac:dyDescent="0.25">
      <c r="A9365" t="s">
        <v>75</v>
      </c>
      <c r="B9365" t="s">
        <v>14</v>
      </c>
      <c r="C9365">
        <v>21.305</v>
      </c>
      <c r="D9365">
        <v>2013</v>
      </c>
      <c r="E9365" t="s">
        <v>233</v>
      </c>
      <c r="F9365" t="s">
        <v>683</v>
      </c>
    </row>
    <row r="9366" spans="1:6" x14ac:dyDescent="0.25">
      <c r="A9366" t="s">
        <v>75</v>
      </c>
      <c r="B9366" t="s">
        <v>14</v>
      </c>
      <c r="C9366">
        <v>20.533000000000001</v>
      </c>
      <c r="D9366">
        <v>2014</v>
      </c>
      <c r="E9366" t="s">
        <v>233</v>
      </c>
      <c r="F9366" t="s">
        <v>683</v>
      </c>
    </row>
    <row r="9367" spans="1:6" x14ac:dyDescent="0.25">
      <c r="A9367" t="s">
        <v>75</v>
      </c>
      <c r="B9367" t="s">
        <v>14</v>
      </c>
      <c r="C9367">
        <v>20.376000000000001</v>
      </c>
      <c r="D9367">
        <v>2015</v>
      </c>
      <c r="E9367" t="s">
        <v>233</v>
      </c>
      <c r="F9367" t="s">
        <v>683</v>
      </c>
    </row>
    <row r="9368" spans="1:6" x14ac:dyDescent="0.25">
      <c r="A9368" t="s">
        <v>75</v>
      </c>
      <c r="B9368" t="s">
        <v>14</v>
      </c>
      <c r="C9368">
        <v>20.294</v>
      </c>
      <c r="D9368">
        <v>2016</v>
      </c>
      <c r="E9368" t="s">
        <v>233</v>
      </c>
      <c r="F9368" t="s">
        <v>683</v>
      </c>
    </row>
    <row r="9369" spans="1:6" x14ac:dyDescent="0.25">
      <c r="A9369" t="s">
        <v>75</v>
      </c>
      <c r="B9369" t="s">
        <v>14</v>
      </c>
      <c r="C9369">
        <v>20.486000000000001</v>
      </c>
      <c r="D9369">
        <v>2017</v>
      </c>
      <c r="E9369" t="s">
        <v>233</v>
      </c>
      <c r="F9369" t="s">
        <v>683</v>
      </c>
    </row>
    <row r="9370" spans="1:6" x14ac:dyDescent="0.25">
      <c r="A9370" t="s">
        <v>75</v>
      </c>
      <c r="B9370" t="s">
        <v>14</v>
      </c>
      <c r="C9370">
        <v>20.289000000000001</v>
      </c>
      <c r="D9370">
        <v>2018</v>
      </c>
      <c r="E9370" t="s">
        <v>233</v>
      </c>
      <c r="F9370" t="s">
        <v>683</v>
      </c>
    </row>
    <row r="9371" spans="1:6" x14ac:dyDescent="0.25">
      <c r="A9371" t="s">
        <v>75</v>
      </c>
      <c r="B9371" t="s">
        <v>14</v>
      </c>
      <c r="C9371">
        <v>20.085999999999999</v>
      </c>
      <c r="D9371">
        <v>2019</v>
      </c>
      <c r="E9371" t="s">
        <v>233</v>
      </c>
      <c r="F9371" t="s">
        <v>683</v>
      </c>
    </row>
    <row r="9372" spans="1:6" x14ac:dyDescent="0.25">
      <c r="A9372" t="s">
        <v>75</v>
      </c>
      <c r="B9372" t="s">
        <v>14</v>
      </c>
      <c r="C9372">
        <v>19.891999999999999</v>
      </c>
      <c r="D9372">
        <v>2020</v>
      </c>
      <c r="E9372" t="s">
        <v>233</v>
      </c>
      <c r="F9372" t="s">
        <v>683</v>
      </c>
    </row>
    <row r="9373" spans="1:6" x14ac:dyDescent="0.25">
      <c r="A9373" t="s">
        <v>75</v>
      </c>
      <c r="B9373" t="s">
        <v>14</v>
      </c>
      <c r="C9373">
        <v>19.891999999999999</v>
      </c>
      <c r="D9373" t="s">
        <v>4</v>
      </c>
      <c r="E9373" t="s">
        <v>233</v>
      </c>
      <c r="F9373" t="s">
        <v>683</v>
      </c>
    </row>
    <row r="9374" spans="1:6" x14ac:dyDescent="0.25">
      <c r="A9374" t="s">
        <v>75</v>
      </c>
      <c r="B9374" t="s">
        <v>15</v>
      </c>
      <c r="C9374">
        <v>18.759</v>
      </c>
      <c r="D9374">
        <v>2000</v>
      </c>
      <c r="E9374" t="s">
        <v>233</v>
      </c>
      <c r="F9374" t="s">
        <v>685</v>
      </c>
    </row>
    <row r="9375" spans="1:6" x14ac:dyDescent="0.25">
      <c r="A9375" t="s">
        <v>75</v>
      </c>
      <c r="B9375" t="s">
        <v>15</v>
      </c>
      <c r="C9375">
        <v>18.536999999999999</v>
      </c>
      <c r="D9375">
        <v>2001</v>
      </c>
      <c r="E9375" t="s">
        <v>233</v>
      </c>
      <c r="F9375" t="s">
        <v>685</v>
      </c>
    </row>
    <row r="9376" spans="1:6" x14ac:dyDescent="0.25">
      <c r="A9376" t="s">
        <v>75</v>
      </c>
      <c r="B9376" t="s">
        <v>15</v>
      </c>
      <c r="C9376">
        <v>17.821000000000002</v>
      </c>
      <c r="D9376">
        <v>2002</v>
      </c>
      <c r="E9376" t="s">
        <v>233</v>
      </c>
      <c r="F9376" t="s">
        <v>685</v>
      </c>
    </row>
    <row r="9377" spans="1:6" x14ac:dyDescent="0.25">
      <c r="A9377" t="s">
        <v>75</v>
      </c>
      <c r="B9377" t="s">
        <v>15</v>
      </c>
      <c r="C9377">
        <v>16.556999999999999</v>
      </c>
      <c r="D9377">
        <v>2003</v>
      </c>
      <c r="E9377" t="s">
        <v>233</v>
      </c>
      <c r="F9377" t="s">
        <v>685</v>
      </c>
    </row>
    <row r="9378" spans="1:6" x14ac:dyDescent="0.25">
      <c r="A9378" t="s">
        <v>75</v>
      </c>
      <c r="B9378" t="s">
        <v>15</v>
      </c>
      <c r="C9378">
        <v>16.460999999999999</v>
      </c>
      <c r="D9378">
        <v>2004</v>
      </c>
      <c r="E9378" t="s">
        <v>233</v>
      </c>
      <c r="F9378" t="s">
        <v>685</v>
      </c>
    </row>
    <row r="9379" spans="1:6" x14ac:dyDescent="0.25">
      <c r="A9379" t="s">
        <v>75</v>
      </c>
      <c r="B9379" t="s">
        <v>15</v>
      </c>
      <c r="C9379">
        <v>16.13</v>
      </c>
      <c r="D9379">
        <v>2005</v>
      </c>
      <c r="E9379" t="s">
        <v>233</v>
      </c>
      <c r="F9379" t="s">
        <v>685</v>
      </c>
    </row>
    <row r="9380" spans="1:6" x14ac:dyDescent="0.25">
      <c r="A9380" t="s">
        <v>75</v>
      </c>
      <c r="B9380" t="s">
        <v>15</v>
      </c>
      <c r="C9380">
        <v>15.885</v>
      </c>
      <c r="D9380">
        <v>2006</v>
      </c>
      <c r="E9380" t="s">
        <v>233</v>
      </c>
      <c r="F9380" t="s">
        <v>685</v>
      </c>
    </row>
    <row r="9381" spans="1:6" x14ac:dyDescent="0.25">
      <c r="A9381" t="s">
        <v>75</v>
      </c>
      <c r="B9381" t="s">
        <v>15</v>
      </c>
      <c r="C9381">
        <v>15.535</v>
      </c>
      <c r="D9381">
        <v>2007</v>
      </c>
      <c r="E9381" t="s">
        <v>233</v>
      </c>
      <c r="F9381" t="s">
        <v>685</v>
      </c>
    </row>
    <row r="9382" spans="1:6" x14ac:dyDescent="0.25">
      <c r="A9382" t="s">
        <v>75</v>
      </c>
      <c r="B9382" t="s">
        <v>15</v>
      </c>
      <c r="C9382">
        <v>14.45</v>
      </c>
      <c r="D9382">
        <v>2008</v>
      </c>
      <c r="E9382" t="s">
        <v>233</v>
      </c>
      <c r="F9382" t="s">
        <v>685</v>
      </c>
    </row>
    <row r="9383" spans="1:6" x14ac:dyDescent="0.25">
      <c r="A9383" t="s">
        <v>75</v>
      </c>
      <c r="B9383" t="s">
        <v>15</v>
      </c>
      <c r="C9383">
        <v>13.750999999999999</v>
      </c>
      <c r="D9383">
        <v>2009</v>
      </c>
      <c r="E9383" t="s">
        <v>233</v>
      </c>
      <c r="F9383" t="s">
        <v>685</v>
      </c>
    </row>
    <row r="9384" spans="1:6" x14ac:dyDescent="0.25">
      <c r="A9384" t="s">
        <v>75</v>
      </c>
      <c r="B9384" t="s">
        <v>15</v>
      </c>
      <c r="C9384">
        <v>13.173999999999999</v>
      </c>
      <c r="D9384">
        <v>2010</v>
      </c>
      <c r="E9384" t="s">
        <v>233</v>
      </c>
      <c r="F9384" t="s">
        <v>685</v>
      </c>
    </row>
    <row r="9385" spans="1:6" x14ac:dyDescent="0.25">
      <c r="A9385" t="s">
        <v>75</v>
      </c>
      <c r="B9385" t="s">
        <v>15</v>
      </c>
      <c r="C9385">
        <v>13.226000000000001</v>
      </c>
      <c r="D9385">
        <v>2011</v>
      </c>
      <c r="E9385" t="s">
        <v>233</v>
      </c>
      <c r="F9385" t="s">
        <v>685</v>
      </c>
    </row>
    <row r="9386" spans="1:6" x14ac:dyDescent="0.25">
      <c r="A9386" t="s">
        <v>75</v>
      </c>
      <c r="B9386" t="s">
        <v>15</v>
      </c>
      <c r="C9386">
        <v>12.859</v>
      </c>
      <c r="D9386">
        <v>2012</v>
      </c>
      <c r="E9386" t="s">
        <v>233</v>
      </c>
      <c r="F9386" t="s">
        <v>685</v>
      </c>
    </row>
    <row r="9387" spans="1:6" x14ac:dyDescent="0.25">
      <c r="A9387" t="s">
        <v>75</v>
      </c>
      <c r="B9387" t="s">
        <v>15</v>
      </c>
      <c r="C9387">
        <v>12.576000000000001</v>
      </c>
      <c r="D9387">
        <v>2013</v>
      </c>
      <c r="E9387" t="s">
        <v>233</v>
      </c>
      <c r="F9387" t="s">
        <v>685</v>
      </c>
    </row>
    <row r="9388" spans="1:6" x14ac:dyDescent="0.25">
      <c r="A9388" t="s">
        <v>75</v>
      </c>
      <c r="B9388" t="s">
        <v>15</v>
      </c>
      <c r="C9388">
        <v>12.27</v>
      </c>
      <c r="D9388">
        <v>2014</v>
      </c>
      <c r="E9388" t="s">
        <v>233</v>
      </c>
      <c r="F9388" t="s">
        <v>685</v>
      </c>
    </row>
    <row r="9389" spans="1:6" x14ac:dyDescent="0.25">
      <c r="A9389" t="s">
        <v>75</v>
      </c>
      <c r="B9389" t="s">
        <v>15</v>
      </c>
      <c r="C9389">
        <v>12.359</v>
      </c>
      <c r="D9389">
        <v>2015</v>
      </c>
      <c r="E9389" t="s">
        <v>233</v>
      </c>
      <c r="F9389" t="s">
        <v>685</v>
      </c>
    </row>
    <row r="9390" spans="1:6" x14ac:dyDescent="0.25">
      <c r="A9390" t="s">
        <v>75</v>
      </c>
      <c r="B9390" t="s">
        <v>15</v>
      </c>
      <c r="C9390">
        <v>12.314</v>
      </c>
      <c r="D9390">
        <v>2016</v>
      </c>
      <c r="E9390" t="s">
        <v>233</v>
      </c>
      <c r="F9390" t="s">
        <v>685</v>
      </c>
    </row>
    <row r="9391" spans="1:6" x14ac:dyDescent="0.25">
      <c r="A9391" t="s">
        <v>75</v>
      </c>
      <c r="B9391" t="s">
        <v>15</v>
      </c>
      <c r="C9391">
        <v>12.395</v>
      </c>
      <c r="D9391">
        <v>2017</v>
      </c>
      <c r="E9391" t="s">
        <v>233</v>
      </c>
      <c r="F9391" t="s">
        <v>685</v>
      </c>
    </row>
    <row r="9392" spans="1:6" x14ac:dyDescent="0.25">
      <c r="A9392" t="s">
        <v>75</v>
      </c>
      <c r="B9392" t="s">
        <v>15</v>
      </c>
      <c r="C9392">
        <v>11.871</v>
      </c>
      <c r="D9392">
        <v>2018</v>
      </c>
      <c r="E9392" t="s">
        <v>233</v>
      </c>
      <c r="F9392" t="s">
        <v>685</v>
      </c>
    </row>
    <row r="9393" spans="1:6" x14ac:dyDescent="0.25">
      <c r="A9393" t="s">
        <v>75</v>
      </c>
      <c r="B9393" t="s">
        <v>15</v>
      </c>
      <c r="C9393">
        <v>11.672000000000001</v>
      </c>
      <c r="D9393">
        <v>2019</v>
      </c>
      <c r="E9393" t="s">
        <v>233</v>
      </c>
      <c r="F9393" t="s">
        <v>685</v>
      </c>
    </row>
    <row r="9394" spans="1:6" x14ac:dyDescent="0.25">
      <c r="A9394" t="s">
        <v>75</v>
      </c>
      <c r="B9394" t="s">
        <v>15</v>
      </c>
      <c r="C9394">
        <v>11.494</v>
      </c>
      <c r="D9394">
        <v>2020</v>
      </c>
      <c r="E9394" t="s">
        <v>233</v>
      </c>
      <c r="F9394" t="s">
        <v>685</v>
      </c>
    </row>
    <row r="9395" spans="1:6" x14ac:dyDescent="0.25">
      <c r="A9395" t="s">
        <v>75</v>
      </c>
      <c r="B9395" t="s">
        <v>15</v>
      </c>
      <c r="C9395">
        <v>11.494</v>
      </c>
      <c r="D9395" t="s">
        <v>4</v>
      </c>
      <c r="E9395" t="s">
        <v>233</v>
      </c>
      <c r="F9395" t="s">
        <v>685</v>
      </c>
    </row>
    <row r="9396" spans="1:6" x14ac:dyDescent="0.25">
      <c r="A9396" t="s">
        <v>75</v>
      </c>
      <c r="B9396" t="s">
        <v>16</v>
      </c>
      <c r="C9396">
        <v>69.582999999999998</v>
      </c>
      <c r="D9396">
        <v>2000</v>
      </c>
      <c r="E9396" t="s">
        <v>233</v>
      </c>
      <c r="F9396" t="s">
        <v>684</v>
      </c>
    </row>
    <row r="9397" spans="1:6" x14ac:dyDescent="0.25">
      <c r="A9397" t="s">
        <v>75</v>
      </c>
      <c r="B9397" t="s">
        <v>16</v>
      </c>
      <c r="C9397">
        <v>69.896000000000001</v>
      </c>
      <c r="D9397">
        <v>2001</v>
      </c>
      <c r="E9397" t="s">
        <v>233</v>
      </c>
      <c r="F9397" t="s">
        <v>684</v>
      </c>
    </row>
    <row r="9398" spans="1:6" x14ac:dyDescent="0.25">
      <c r="A9398" t="s">
        <v>75</v>
      </c>
      <c r="B9398" t="s">
        <v>16</v>
      </c>
      <c r="C9398">
        <v>70.471999999999994</v>
      </c>
      <c r="D9398">
        <v>2002</v>
      </c>
      <c r="E9398" t="s">
        <v>233</v>
      </c>
      <c r="F9398" t="s">
        <v>684</v>
      </c>
    </row>
    <row r="9399" spans="1:6" x14ac:dyDescent="0.25">
      <c r="A9399" t="s">
        <v>75</v>
      </c>
      <c r="B9399" t="s">
        <v>16</v>
      </c>
      <c r="C9399">
        <v>71.608999999999995</v>
      </c>
      <c r="D9399">
        <v>2003</v>
      </c>
      <c r="E9399" t="s">
        <v>233</v>
      </c>
      <c r="F9399" t="s">
        <v>684</v>
      </c>
    </row>
    <row r="9400" spans="1:6" x14ac:dyDescent="0.25">
      <c r="A9400" t="s">
        <v>75</v>
      </c>
      <c r="B9400" t="s">
        <v>16</v>
      </c>
      <c r="C9400">
        <v>71.879000000000005</v>
      </c>
      <c r="D9400">
        <v>2004</v>
      </c>
      <c r="E9400" t="s">
        <v>233</v>
      </c>
      <c r="F9400" t="s">
        <v>684</v>
      </c>
    </row>
    <row r="9401" spans="1:6" x14ac:dyDescent="0.25">
      <c r="A9401" t="s">
        <v>75</v>
      </c>
      <c r="B9401" t="s">
        <v>16</v>
      </c>
      <c r="C9401">
        <v>72.587000000000003</v>
      </c>
      <c r="D9401">
        <v>2005</v>
      </c>
      <c r="E9401" t="s">
        <v>233</v>
      </c>
      <c r="F9401" t="s">
        <v>684</v>
      </c>
    </row>
    <row r="9402" spans="1:6" x14ac:dyDescent="0.25">
      <c r="A9402" t="s">
        <v>75</v>
      </c>
      <c r="B9402" t="s">
        <v>16</v>
      </c>
      <c r="C9402">
        <v>72.462999999999994</v>
      </c>
      <c r="D9402">
        <v>2006</v>
      </c>
      <c r="E9402" t="s">
        <v>233</v>
      </c>
      <c r="F9402" t="s">
        <v>684</v>
      </c>
    </row>
    <row r="9403" spans="1:6" x14ac:dyDescent="0.25">
      <c r="A9403" t="s">
        <v>75</v>
      </c>
      <c r="B9403" t="s">
        <v>16</v>
      </c>
      <c r="C9403">
        <v>73.221000000000004</v>
      </c>
      <c r="D9403">
        <v>2007</v>
      </c>
      <c r="E9403" t="s">
        <v>233</v>
      </c>
      <c r="F9403" t="s">
        <v>684</v>
      </c>
    </row>
    <row r="9404" spans="1:6" x14ac:dyDescent="0.25">
      <c r="A9404" t="s">
        <v>75</v>
      </c>
      <c r="B9404" t="s">
        <v>16</v>
      </c>
      <c r="C9404">
        <v>74.010999999999996</v>
      </c>
      <c r="D9404">
        <v>2008</v>
      </c>
      <c r="E9404" t="s">
        <v>233</v>
      </c>
      <c r="F9404" t="s">
        <v>684</v>
      </c>
    </row>
    <row r="9405" spans="1:6" x14ac:dyDescent="0.25">
      <c r="A9405" t="s">
        <v>75</v>
      </c>
      <c r="B9405" t="s">
        <v>16</v>
      </c>
      <c r="C9405">
        <v>74.400000000000006</v>
      </c>
      <c r="D9405">
        <v>2009</v>
      </c>
      <c r="E9405" t="s">
        <v>233</v>
      </c>
      <c r="F9405" t="s">
        <v>684</v>
      </c>
    </row>
    <row r="9406" spans="1:6" x14ac:dyDescent="0.25">
      <c r="A9406" t="s">
        <v>75</v>
      </c>
      <c r="B9406" t="s">
        <v>16</v>
      </c>
      <c r="C9406">
        <v>74.837999999999994</v>
      </c>
      <c r="D9406">
        <v>2010</v>
      </c>
      <c r="E9406" t="s">
        <v>233</v>
      </c>
      <c r="F9406" t="s">
        <v>684</v>
      </c>
    </row>
    <row r="9407" spans="1:6" x14ac:dyDescent="0.25">
      <c r="A9407" t="s">
        <v>75</v>
      </c>
      <c r="B9407" t="s">
        <v>16</v>
      </c>
      <c r="C9407">
        <v>74.918000000000006</v>
      </c>
      <c r="D9407">
        <v>2011</v>
      </c>
      <c r="E9407" t="s">
        <v>233</v>
      </c>
      <c r="F9407" t="s">
        <v>684</v>
      </c>
    </row>
    <row r="9408" spans="1:6" x14ac:dyDescent="0.25">
      <c r="A9408" t="s">
        <v>75</v>
      </c>
      <c r="B9408" t="s">
        <v>16</v>
      </c>
      <c r="C9408">
        <v>75.320999999999998</v>
      </c>
      <c r="D9408">
        <v>2012</v>
      </c>
      <c r="E9408" t="s">
        <v>233</v>
      </c>
      <c r="F9408" t="s">
        <v>684</v>
      </c>
    </row>
    <row r="9409" spans="1:6" x14ac:dyDescent="0.25">
      <c r="A9409" t="s">
        <v>75</v>
      </c>
      <c r="B9409" t="s">
        <v>16</v>
      </c>
      <c r="C9409">
        <v>75.62</v>
      </c>
      <c r="D9409">
        <v>2013</v>
      </c>
      <c r="E9409" t="s">
        <v>233</v>
      </c>
      <c r="F9409" t="s">
        <v>684</v>
      </c>
    </row>
    <row r="9410" spans="1:6" x14ac:dyDescent="0.25">
      <c r="A9410" t="s">
        <v>75</v>
      </c>
      <c r="B9410" t="s">
        <v>16</v>
      </c>
      <c r="C9410">
        <v>76.620999999999995</v>
      </c>
      <c r="D9410">
        <v>2014</v>
      </c>
      <c r="E9410" t="s">
        <v>233</v>
      </c>
      <c r="F9410" t="s">
        <v>684</v>
      </c>
    </row>
    <row r="9411" spans="1:6" x14ac:dyDescent="0.25">
      <c r="A9411" t="s">
        <v>75</v>
      </c>
      <c r="B9411" t="s">
        <v>16</v>
      </c>
      <c r="C9411">
        <v>76.879000000000005</v>
      </c>
      <c r="D9411">
        <v>2015</v>
      </c>
      <c r="E9411" t="s">
        <v>233</v>
      </c>
      <c r="F9411" t="s">
        <v>684</v>
      </c>
    </row>
    <row r="9412" spans="1:6" x14ac:dyDescent="0.25">
      <c r="A9412" t="s">
        <v>75</v>
      </c>
      <c r="B9412" t="s">
        <v>16</v>
      </c>
      <c r="C9412">
        <v>76.834000000000003</v>
      </c>
      <c r="D9412">
        <v>2016</v>
      </c>
      <c r="E9412" t="s">
        <v>233</v>
      </c>
      <c r="F9412" t="s">
        <v>684</v>
      </c>
    </row>
    <row r="9413" spans="1:6" x14ac:dyDescent="0.25">
      <c r="A9413" t="s">
        <v>75</v>
      </c>
      <c r="B9413" t="s">
        <v>16</v>
      </c>
      <c r="C9413">
        <v>76.885000000000005</v>
      </c>
      <c r="D9413">
        <v>2017</v>
      </c>
      <c r="E9413" t="s">
        <v>233</v>
      </c>
      <c r="F9413" t="s">
        <v>684</v>
      </c>
    </row>
    <row r="9414" spans="1:6" x14ac:dyDescent="0.25">
      <c r="A9414" t="s">
        <v>75</v>
      </c>
      <c r="B9414" t="s">
        <v>16</v>
      </c>
      <c r="C9414">
        <v>77.203000000000003</v>
      </c>
      <c r="D9414">
        <v>2018</v>
      </c>
      <c r="E9414" t="s">
        <v>233</v>
      </c>
      <c r="F9414" t="s">
        <v>684</v>
      </c>
    </row>
    <row r="9415" spans="1:6" x14ac:dyDescent="0.25">
      <c r="A9415" t="s">
        <v>75</v>
      </c>
      <c r="B9415" t="s">
        <v>16</v>
      </c>
      <c r="C9415">
        <v>77.471000000000004</v>
      </c>
      <c r="D9415">
        <v>2019</v>
      </c>
      <c r="E9415" t="s">
        <v>233</v>
      </c>
      <c r="F9415" t="s">
        <v>684</v>
      </c>
    </row>
    <row r="9416" spans="1:6" x14ac:dyDescent="0.25">
      <c r="A9416" t="s">
        <v>75</v>
      </c>
      <c r="B9416" t="s">
        <v>16</v>
      </c>
      <c r="C9416">
        <v>77.727999999999994</v>
      </c>
      <c r="D9416">
        <v>2020</v>
      </c>
      <c r="E9416" t="s">
        <v>233</v>
      </c>
      <c r="F9416" t="s">
        <v>684</v>
      </c>
    </row>
    <row r="9417" spans="1:6" x14ac:dyDescent="0.25">
      <c r="A9417" t="s">
        <v>75</v>
      </c>
      <c r="B9417" t="s">
        <v>16</v>
      </c>
      <c r="C9417">
        <v>77.727999999999994</v>
      </c>
      <c r="D9417" t="s">
        <v>4</v>
      </c>
      <c r="E9417" t="s">
        <v>233</v>
      </c>
      <c r="F9417" t="s">
        <v>684</v>
      </c>
    </row>
    <row r="9418" spans="1:6" x14ac:dyDescent="0.25">
      <c r="A9418" t="s">
        <v>77</v>
      </c>
      <c r="B9418" t="s">
        <v>5</v>
      </c>
      <c r="C9418">
        <v>40.987000000000002</v>
      </c>
      <c r="D9418">
        <v>2000</v>
      </c>
      <c r="E9418" t="s">
        <v>283</v>
      </c>
      <c r="F9418" t="s">
        <v>682</v>
      </c>
    </row>
    <row r="9419" spans="1:6" x14ac:dyDescent="0.25">
      <c r="A9419" t="s">
        <v>77</v>
      </c>
      <c r="B9419" t="s">
        <v>5</v>
      </c>
      <c r="C9419">
        <v>40.595999999999997</v>
      </c>
      <c r="D9419">
        <v>2001</v>
      </c>
      <c r="E9419" t="s">
        <v>283</v>
      </c>
      <c r="F9419" t="s">
        <v>682</v>
      </c>
    </row>
    <row r="9420" spans="1:6" x14ac:dyDescent="0.25">
      <c r="A9420" t="s">
        <v>77</v>
      </c>
      <c r="B9420" t="s">
        <v>5</v>
      </c>
      <c r="C9420">
        <v>40.222000000000001</v>
      </c>
      <c r="D9420">
        <v>2002</v>
      </c>
      <c r="E9420" t="s">
        <v>283</v>
      </c>
      <c r="F9420" t="s">
        <v>682</v>
      </c>
    </row>
    <row r="9421" spans="1:6" x14ac:dyDescent="0.25">
      <c r="A9421" t="s">
        <v>77</v>
      </c>
      <c r="B9421" t="s">
        <v>5</v>
      </c>
      <c r="C9421">
        <v>39.822000000000003</v>
      </c>
      <c r="D9421">
        <v>2003</v>
      </c>
      <c r="E9421" t="s">
        <v>283</v>
      </c>
      <c r="F9421" t="s">
        <v>682</v>
      </c>
    </row>
    <row r="9422" spans="1:6" x14ac:dyDescent="0.25">
      <c r="A9422" t="s">
        <v>77</v>
      </c>
      <c r="B9422" t="s">
        <v>5</v>
      </c>
      <c r="C9422">
        <v>39.453000000000003</v>
      </c>
      <c r="D9422">
        <v>2004</v>
      </c>
      <c r="E9422" t="s">
        <v>283</v>
      </c>
      <c r="F9422" t="s">
        <v>682</v>
      </c>
    </row>
    <row r="9423" spans="1:6" x14ac:dyDescent="0.25">
      <c r="A9423" t="s">
        <v>77</v>
      </c>
      <c r="B9423" t="s">
        <v>5</v>
      </c>
      <c r="C9423">
        <v>39.031999999999996</v>
      </c>
      <c r="D9423">
        <v>2005</v>
      </c>
      <c r="E9423" t="s">
        <v>283</v>
      </c>
      <c r="F9423" t="s">
        <v>682</v>
      </c>
    </row>
    <row r="9424" spans="1:6" x14ac:dyDescent="0.25">
      <c r="A9424" t="s">
        <v>77</v>
      </c>
      <c r="B9424" t="s">
        <v>5</v>
      </c>
      <c r="C9424">
        <v>38.756</v>
      </c>
      <c r="D9424">
        <v>2006</v>
      </c>
      <c r="E9424" t="s">
        <v>283</v>
      </c>
      <c r="F9424" t="s">
        <v>682</v>
      </c>
    </row>
    <row r="9425" spans="1:6" x14ac:dyDescent="0.25">
      <c r="A9425" t="s">
        <v>77</v>
      </c>
      <c r="B9425" t="s">
        <v>5</v>
      </c>
      <c r="C9425">
        <v>38.32</v>
      </c>
      <c r="D9425">
        <v>2007</v>
      </c>
      <c r="E9425" t="s">
        <v>283</v>
      </c>
      <c r="F9425" t="s">
        <v>682</v>
      </c>
    </row>
    <row r="9426" spans="1:6" x14ac:dyDescent="0.25">
      <c r="A9426" t="s">
        <v>77</v>
      </c>
      <c r="B9426" t="s">
        <v>5</v>
      </c>
      <c r="C9426">
        <v>38.024999999999999</v>
      </c>
      <c r="D9426">
        <v>2008</v>
      </c>
      <c r="E9426" t="s">
        <v>283</v>
      </c>
      <c r="F9426" t="s">
        <v>682</v>
      </c>
    </row>
    <row r="9427" spans="1:6" x14ac:dyDescent="0.25">
      <c r="A9427" t="s">
        <v>77</v>
      </c>
      <c r="B9427" t="s">
        <v>5</v>
      </c>
      <c r="C9427">
        <v>37.692999999999998</v>
      </c>
      <c r="D9427">
        <v>2009</v>
      </c>
      <c r="E9427" t="s">
        <v>283</v>
      </c>
      <c r="F9427" t="s">
        <v>682</v>
      </c>
    </row>
    <row r="9428" spans="1:6" x14ac:dyDescent="0.25">
      <c r="A9428" t="s">
        <v>77</v>
      </c>
      <c r="B9428" t="s">
        <v>5</v>
      </c>
      <c r="C9428">
        <v>37.220999999999997</v>
      </c>
      <c r="D9428">
        <v>2010</v>
      </c>
      <c r="E9428" t="s">
        <v>283</v>
      </c>
      <c r="F9428" t="s">
        <v>682</v>
      </c>
    </row>
    <row r="9429" spans="1:6" x14ac:dyDescent="0.25">
      <c r="A9429" t="s">
        <v>77</v>
      </c>
      <c r="B9429" t="s">
        <v>5</v>
      </c>
      <c r="C9429">
        <v>36.732999999999997</v>
      </c>
      <c r="D9429">
        <v>2011</v>
      </c>
      <c r="E9429" t="s">
        <v>283</v>
      </c>
      <c r="F9429" t="s">
        <v>682</v>
      </c>
    </row>
    <row r="9430" spans="1:6" x14ac:dyDescent="0.25">
      <c r="A9430" t="s">
        <v>77</v>
      </c>
      <c r="B9430" t="s">
        <v>5</v>
      </c>
      <c r="C9430">
        <v>36.326000000000001</v>
      </c>
      <c r="D9430">
        <v>2012</v>
      </c>
      <c r="E9430" t="s">
        <v>283</v>
      </c>
      <c r="F9430" t="s">
        <v>682</v>
      </c>
    </row>
    <row r="9431" spans="1:6" x14ac:dyDescent="0.25">
      <c r="A9431" t="s">
        <v>77</v>
      </c>
      <c r="B9431" t="s">
        <v>5</v>
      </c>
      <c r="C9431">
        <v>35.89</v>
      </c>
      <c r="D9431">
        <v>2013</v>
      </c>
      <c r="E9431" t="s">
        <v>283</v>
      </c>
      <c r="F9431" t="s">
        <v>682</v>
      </c>
    </row>
    <row r="9432" spans="1:6" x14ac:dyDescent="0.25">
      <c r="A9432" t="s">
        <v>77</v>
      </c>
      <c r="B9432" t="s">
        <v>5</v>
      </c>
      <c r="C9432">
        <v>35.442</v>
      </c>
      <c r="D9432">
        <v>2014</v>
      </c>
      <c r="E9432" t="s">
        <v>283</v>
      </c>
      <c r="F9432" t="s">
        <v>682</v>
      </c>
    </row>
    <row r="9433" spans="1:6" x14ac:dyDescent="0.25">
      <c r="A9433" t="s">
        <v>77</v>
      </c>
      <c r="B9433" t="s">
        <v>5</v>
      </c>
      <c r="C9433">
        <v>34.905999999999999</v>
      </c>
      <c r="D9433">
        <v>2015</v>
      </c>
      <c r="E9433" t="s">
        <v>283</v>
      </c>
      <c r="F9433" t="s">
        <v>682</v>
      </c>
    </row>
    <row r="9434" spans="1:6" x14ac:dyDescent="0.25">
      <c r="A9434" t="s">
        <v>77</v>
      </c>
      <c r="B9434" t="s">
        <v>5</v>
      </c>
      <c r="C9434">
        <v>34.398000000000003</v>
      </c>
      <c r="D9434">
        <v>2016</v>
      </c>
      <c r="E9434" t="s">
        <v>283</v>
      </c>
      <c r="F9434" t="s">
        <v>682</v>
      </c>
    </row>
    <row r="9435" spans="1:6" x14ac:dyDescent="0.25">
      <c r="A9435" t="s">
        <v>77</v>
      </c>
      <c r="B9435" t="s">
        <v>5</v>
      </c>
      <c r="C9435">
        <v>33.881</v>
      </c>
      <c r="D9435">
        <v>2017</v>
      </c>
      <c r="E9435" t="s">
        <v>283</v>
      </c>
      <c r="F9435" t="s">
        <v>682</v>
      </c>
    </row>
    <row r="9436" spans="1:6" x14ac:dyDescent="0.25">
      <c r="A9436" t="s">
        <v>77</v>
      </c>
      <c r="B9436" t="s">
        <v>5</v>
      </c>
      <c r="C9436">
        <v>33.344000000000001</v>
      </c>
      <c r="D9436">
        <v>2018</v>
      </c>
      <c r="E9436" t="s">
        <v>283</v>
      </c>
      <c r="F9436" t="s">
        <v>682</v>
      </c>
    </row>
    <row r="9437" spans="1:6" x14ac:dyDescent="0.25">
      <c r="A9437" t="s">
        <v>77</v>
      </c>
      <c r="B9437" t="s">
        <v>5</v>
      </c>
      <c r="C9437">
        <v>32.831000000000003</v>
      </c>
      <c r="D9437">
        <v>2019</v>
      </c>
      <c r="E9437" t="s">
        <v>283</v>
      </c>
      <c r="F9437" t="s">
        <v>682</v>
      </c>
    </row>
    <row r="9438" spans="1:6" x14ac:dyDescent="0.25">
      <c r="A9438" t="s">
        <v>77</v>
      </c>
      <c r="B9438" t="s">
        <v>5</v>
      </c>
      <c r="C9438">
        <v>32.359000000000002</v>
      </c>
      <c r="D9438">
        <v>2020</v>
      </c>
      <c r="E9438" t="s">
        <v>283</v>
      </c>
      <c r="F9438" t="s">
        <v>682</v>
      </c>
    </row>
    <row r="9439" spans="1:6" x14ac:dyDescent="0.25">
      <c r="A9439" t="s">
        <v>77</v>
      </c>
      <c r="B9439" t="s">
        <v>5</v>
      </c>
      <c r="C9439">
        <v>32.359000000000002</v>
      </c>
      <c r="D9439" t="s">
        <v>4</v>
      </c>
      <c r="E9439" t="s">
        <v>283</v>
      </c>
      <c r="F9439" t="s">
        <v>682</v>
      </c>
    </row>
    <row r="9440" spans="1:6" x14ac:dyDescent="0.25">
      <c r="A9440" t="s">
        <v>77</v>
      </c>
      <c r="B9440" t="s">
        <v>14</v>
      </c>
      <c r="C9440">
        <v>9.6839999999999993</v>
      </c>
      <c r="D9440">
        <v>2000</v>
      </c>
      <c r="E9440" t="s">
        <v>283</v>
      </c>
      <c r="F9440" t="s">
        <v>683</v>
      </c>
    </row>
    <row r="9441" spans="1:6" x14ac:dyDescent="0.25">
      <c r="A9441" t="s">
        <v>77</v>
      </c>
      <c r="B9441" t="s">
        <v>14</v>
      </c>
      <c r="C9441">
        <v>9.7710000000000008</v>
      </c>
      <c r="D9441">
        <v>2001</v>
      </c>
      <c r="E9441" t="s">
        <v>283</v>
      </c>
      <c r="F9441" t="s">
        <v>683</v>
      </c>
    </row>
    <row r="9442" spans="1:6" x14ac:dyDescent="0.25">
      <c r="A9442" t="s">
        <v>77</v>
      </c>
      <c r="B9442" t="s">
        <v>14</v>
      </c>
      <c r="C9442">
        <v>9.8580000000000005</v>
      </c>
      <c r="D9442">
        <v>2002</v>
      </c>
      <c r="E9442" t="s">
        <v>283</v>
      </c>
      <c r="F9442" t="s">
        <v>683</v>
      </c>
    </row>
    <row r="9443" spans="1:6" x14ac:dyDescent="0.25">
      <c r="A9443" t="s">
        <v>77</v>
      </c>
      <c r="B9443" t="s">
        <v>14</v>
      </c>
      <c r="C9443">
        <v>9.8930000000000007</v>
      </c>
      <c r="D9443">
        <v>2003</v>
      </c>
      <c r="E9443" t="s">
        <v>283</v>
      </c>
      <c r="F9443" t="s">
        <v>683</v>
      </c>
    </row>
    <row r="9444" spans="1:6" x14ac:dyDescent="0.25">
      <c r="A9444" t="s">
        <v>77</v>
      </c>
      <c r="B9444" t="s">
        <v>14</v>
      </c>
      <c r="C9444">
        <v>9.9220000000000006</v>
      </c>
      <c r="D9444">
        <v>2004</v>
      </c>
      <c r="E9444" t="s">
        <v>283</v>
      </c>
      <c r="F9444" t="s">
        <v>683</v>
      </c>
    </row>
    <row r="9445" spans="1:6" x14ac:dyDescent="0.25">
      <c r="A9445" t="s">
        <v>77</v>
      </c>
      <c r="B9445" t="s">
        <v>14</v>
      </c>
      <c r="C9445">
        <v>9.9410000000000007</v>
      </c>
      <c r="D9445">
        <v>2005</v>
      </c>
      <c r="E9445" t="s">
        <v>283</v>
      </c>
      <c r="F9445" t="s">
        <v>683</v>
      </c>
    </row>
    <row r="9446" spans="1:6" x14ac:dyDescent="0.25">
      <c r="A9446" t="s">
        <v>77</v>
      </c>
      <c r="B9446" t="s">
        <v>14</v>
      </c>
      <c r="C9446">
        <v>9.984</v>
      </c>
      <c r="D9446">
        <v>2006</v>
      </c>
      <c r="E9446" t="s">
        <v>283</v>
      </c>
      <c r="F9446" t="s">
        <v>683</v>
      </c>
    </row>
    <row r="9447" spans="1:6" x14ac:dyDescent="0.25">
      <c r="A9447" t="s">
        <v>77</v>
      </c>
      <c r="B9447" t="s">
        <v>14</v>
      </c>
      <c r="C9447">
        <v>10.054</v>
      </c>
      <c r="D9447">
        <v>2007</v>
      </c>
      <c r="E9447" t="s">
        <v>283</v>
      </c>
      <c r="F9447" t="s">
        <v>683</v>
      </c>
    </row>
    <row r="9448" spans="1:6" x14ac:dyDescent="0.25">
      <c r="A9448" t="s">
        <v>77</v>
      </c>
      <c r="B9448" t="s">
        <v>14</v>
      </c>
      <c r="C9448">
        <v>10.069000000000001</v>
      </c>
      <c r="D9448">
        <v>2008</v>
      </c>
      <c r="E9448" t="s">
        <v>283</v>
      </c>
      <c r="F9448" t="s">
        <v>683</v>
      </c>
    </row>
    <row r="9449" spans="1:6" x14ac:dyDescent="0.25">
      <c r="A9449" t="s">
        <v>77</v>
      </c>
      <c r="B9449" t="s">
        <v>14</v>
      </c>
      <c r="C9449">
        <v>10.175000000000001</v>
      </c>
      <c r="D9449">
        <v>2009</v>
      </c>
      <c r="E9449" t="s">
        <v>283</v>
      </c>
      <c r="F9449" t="s">
        <v>683</v>
      </c>
    </row>
    <row r="9450" spans="1:6" x14ac:dyDescent="0.25">
      <c r="A9450" t="s">
        <v>77</v>
      </c>
      <c r="B9450" t="s">
        <v>14</v>
      </c>
      <c r="C9450">
        <v>10.214</v>
      </c>
      <c r="D9450">
        <v>2010</v>
      </c>
      <c r="E9450" t="s">
        <v>283</v>
      </c>
      <c r="F9450" t="s">
        <v>683</v>
      </c>
    </row>
    <row r="9451" spans="1:6" x14ac:dyDescent="0.25">
      <c r="A9451" t="s">
        <v>77</v>
      </c>
      <c r="B9451" t="s">
        <v>14</v>
      </c>
      <c r="C9451">
        <v>10.26</v>
      </c>
      <c r="D9451">
        <v>2011</v>
      </c>
      <c r="E9451" t="s">
        <v>283</v>
      </c>
      <c r="F9451" t="s">
        <v>683</v>
      </c>
    </row>
    <row r="9452" spans="1:6" x14ac:dyDescent="0.25">
      <c r="A9452" t="s">
        <v>77</v>
      </c>
      <c r="B9452" t="s">
        <v>14</v>
      </c>
      <c r="C9452">
        <v>10.35</v>
      </c>
      <c r="D9452">
        <v>2012</v>
      </c>
      <c r="E9452" t="s">
        <v>283</v>
      </c>
      <c r="F9452" t="s">
        <v>683</v>
      </c>
    </row>
    <row r="9453" spans="1:6" x14ac:dyDescent="0.25">
      <c r="A9453" t="s">
        <v>77</v>
      </c>
      <c r="B9453" t="s">
        <v>14</v>
      </c>
      <c r="C9453">
        <v>10.417999999999999</v>
      </c>
      <c r="D9453">
        <v>2013</v>
      </c>
      <c r="E9453" t="s">
        <v>283</v>
      </c>
      <c r="F9453" t="s">
        <v>683</v>
      </c>
    </row>
    <row r="9454" spans="1:6" x14ac:dyDescent="0.25">
      <c r="A9454" t="s">
        <v>77</v>
      </c>
      <c r="B9454" t="s">
        <v>14</v>
      </c>
      <c r="C9454">
        <v>10.503</v>
      </c>
      <c r="D9454">
        <v>2014</v>
      </c>
      <c r="E9454" t="s">
        <v>283</v>
      </c>
      <c r="F9454" t="s">
        <v>683</v>
      </c>
    </row>
    <row r="9455" spans="1:6" x14ac:dyDescent="0.25">
      <c r="A9455" t="s">
        <v>77</v>
      </c>
      <c r="B9455" t="s">
        <v>14</v>
      </c>
      <c r="C9455">
        <v>10.571999999999999</v>
      </c>
      <c r="D9455">
        <v>2015</v>
      </c>
      <c r="E9455" t="s">
        <v>283</v>
      </c>
      <c r="F9455" t="s">
        <v>683</v>
      </c>
    </row>
    <row r="9456" spans="1:6" x14ac:dyDescent="0.25">
      <c r="A9456" t="s">
        <v>77</v>
      </c>
      <c r="B9456" t="s">
        <v>14</v>
      </c>
      <c r="C9456">
        <v>10.65</v>
      </c>
      <c r="D9456">
        <v>2016</v>
      </c>
      <c r="E9456" t="s">
        <v>283</v>
      </c>
      <c r="F9456" t="s">
        <v>683</v>
      </c>
    </row>
    <row r="9457" spans="1:6" x14ac:dyDescent="0.25">
      <c r="A9457" t="s">
        <v>77</v>
      </c>
      <c r="B9457" t="s">
        <v>14</v>
      </c>
      <c r="C9457">
        <v>10.7</v>
      </c>
      <c r="D9457">
        <v>2017</v>
      </c>
      <c r="E9457" t="s">
        <v>283</v>
      </c>
      <c r="F9457" t="s">
        <v>683</v>
      </c>
    </row>
    <row r="9458" spans="1:6" x14ac:dyDescent="0.25">
      <c r="A9458" t="s">
        <v>77</v>
      </c>
      <c r="B9458" t="s">
        <v>14</v>
      </c>
      <c r="C9458">
        <v>10.731</v>
      </c>
      <c r="D9458">
        <v>2018</v>
      </c>
      <c r="E9458" t="s">
        <v>283</v>
      </c>
      <c r="F9458" t="s">
        <v>683</v>
      </c>
    </row>
    <row r="9459" spans="1:6" x14ac:dyDescent="0.25">
      <c r="A9459" t="s">
        <v>77</v>
      </c>
      <c r="B9459" t="s">
        <v>14</v>
      </c>
      <c r="C9459">
        <v>10.754</v>
      </c>
      <c r="D9459">
        <v>2019</v>
      </c>
      <c r="E9459" t="s">
        <v>283</v>
      </c>
      <c r="F9459" t="s">
        <v>683</v>
      </c>
    </row>
    <row r="9460" spans="1:6" x14ac:dyDescent="0.25">
      <c r="A9460" t="s">
        <v>77</v>
      </c>
      <c r="B9460" t="s">
        <v>14</v>
      </c>
      <c r="C9460">
        <v>10.776999999999999</v>
      </c>
      <c r="D9460">
        <v>2020</v>
      </c>
      <c r="E9460" t="s">
        <v>283</v>
      </c>
      <c r="F9460" t="s">
        <v>683</v>
      </c>
    </row>
    <row r="9461" spans="1:6" x14ac:dyDescent="0.25">
      <c r="A9461" t="s">
        <v>77</v>
      </c>
      <c r="B9461" t="s">
        <v>14</v>
      </c>
      <c r="C9461">
        <v>10.776999999999999</v>
      </c>
      <c r="D9461" t="s">
        <v>4</v>
      </c>
      <c r="E9461" t="s">
        <v>283</v>
      </c>
      <c r="F9461" t="s">
        <v>683</v>
      </c>
    </row>
    <row r="9462" spans="1:6" x14ac:dyDescent="0.25">
      <c r="A9462" t="s">
        <v>77</v>
      </c>
      <c r="B9462" t="s">
        <v>15</v>
      </c>
      <c r="C9462">
        <v>2.0179999999999998</v>
      </c>
      <c r="D9462">
        <v>2000</v>
      </c>
      <c r="E9462" t="s">
        <v>283</v>
      </c>
      <c r="F9462" t="s">
        <v>685</v>
      </c>
    </row>
    <row r="9463" spans="1:6" x14ac:dyDescent="0.25">
      <c r="A9463" t="s">
        <v>77</v>
      </c>
      <c r="B9463" t="s">
        <v>15</v>
      </c>
      <c r="C9463">
        <v>1.9990000000000001</v>
      </c>
      <c r="D9463">
        <v>2001</v>
      </c>
      <c r="E9463" t="s">
        <v>283</v>
      </c>
      <c r="F9463" t="s">
        <v>685</v>
      </c>
    </row>
    <row r="9464" spans="1:6" x14ac:dyDescent="0.25">
      <c r="A9464" t="s">
        <v>77</v>
      </c>
      <c r="B9464" t="s">
        <v>15</v>
      </c>
      <c r="C9464">
        <v>1.988</v>
      </c>
      <c r="D9464">
        <v>2002</v>
      </c>
      <c r="E9464" t="s">
        <v>283</v>
      </c>
      <c r="F9464" t="s">
        <v>685</v>
      </c>
    </row>
    <row r="9465" spans="1:6" x14ac:dyDescent="0.25">
      <c r="A9465" t="s">
        <v>77</v>
      </c>
      <c r="B9465" t="s">
        <v>15</v>
      </c>
      <c r="C9465">
        <v>1.92</v>
      </c>
      <c r="D9465">
        <v>2003</v>
      </c>
      <c r="E9465" t="s">
        <v>283</v>
      </c>
      <c r="F9465" t="s">
        <v>685</v>
      </c>
    </row>
    <row r="9466" spans="1:6" x14ac:dyDescent="0.25">
      <c r="A9466" t="s">
        <v>77</v>
      </c>
      <c r="B9466" t="s">
        <v>15</v>
      </c>
      <c r="C9466">
        <v>1.855</v>
      </c>
      <c r="D9466">
        <v>2004</v>
      </c>
      <c r="E9466" t="s">
        <v>283</v>
      </c>
      <c r="F9466" t="s">
        <v>685</v>
      </c>
    </row>
    <row r="9467" spans="1:6" x14ac:dyDescent="0.25">
      <c r="A9467" t="s">
        <v>77</v>
      </c>
      <c r="B9467" t="s">
        <v>15</v>
      </c>
      <c r="C9467">
        <v>1.784</v>
      </c>
      <c r="D9467">
        <v>2005</v>
      </c>
      <c r="E9467" t="s">
        <v>283</v>
      </c>
      <c r="F9467" t="s">
        <v>685</v>
      </c>
    </row>
    <row r="9468" spans="1:6" x14ac:dyDescent="0.25">
      <c r="A9468" t="s">
        <v>77</v>
      </c>
      <c r="B9468" t="s">
        <v>15</v>
      </c>
      <c r="C9468">
        <v>1.722</v>
      </c>
      <c r="D9468">
        <v>2006</v>
      </c>
      <c r="E9468" t="s">
        <v>283</v>
      </c>
      <c r="F9468" t="s">
        <v>685</v>
      </c>
    </row>
    <row r="9469" spans="1:6" x14ac:dyDescent="0.25">
      <c r="A9469" t="s">
        <v>77</v>
      </c>
      <c r="B9469" t="s">
        <v>15</v>
      </c>
      <c r="C9469">
        <v>1.6870000000000001</v>
      </c>
      <c r="D9469">
        <v>2007</v>
      </c>
      <c r="E9469" t="s">
        <v>283</v>
      </c>
      <c r="F9469" t="s">
        <v>685</v>
      </c>
    </row>
    <row r="9470" spans="1:6" x14ac:dyDescent="0.25">
      <c r="A9470" t="s">
        <v>77</v>
      </c>
      <c r="B9470" t="s">
        <v>15</v>
      </c>
      <c r="C9470">
        <v>1.61</v>
      </c>
      <c r="D9470">
        <v>2008</v>
      </c>
      <c r="E9470" t="s">
        <v>283</v>
      </c>
      <c r="F9470" t="s">
        <v>685</v>
      </c>
    </row>
    <row r="9471" spans="1:6" x14ac:dyDescent="0.25">
      <c r="A9471" t="s">
        <v>77</v>
      </c>
      <c r="B9471" t="s">
        <v>15</v>
      </c>
      <c r="C9471">
        <v>1.595</v>
      </c>
      <c r="D9471">
        <v>2009</v>
      </c>
      <c r="E9471" t="s">
        <v>283</v>
      </c>
      <c r="F9471" t="s">
        <v>685</v>
      </c>
    </row>
    <row r="9472" spans="1:6" x14ac:dyDescent="0.25">
      <c r="A9472" t="s">
        <v>77</v>
      </c>
      <c r="B9472" t="s">
        <v>15</v>
      </c>
      <c r="C9472">
        <v>1.5489999999999999</v>
      </c>
      <c r="D9472">
        <v>2010</v>
      </c>
      <c r="E9472" t="s">
        <v>283</v>
      </c>
      <c r="F9472" t="s">
        <v>685</v>
      </c>
    </row>
    <row r="9473" spans="1:6" x14ac:dyDescent="0.25">
      <c r="A9473" t="s">
        <v>77</v>
      </c>
      <c r="B9473" t="s">
        <v>15</v>
      </c>
      <c r="C9473">
        <v>1.51</v>
      </c>
      <c r="D9473">
        <v>2011</v>
      </c>
      <c r="E9473" t="s">
        <v>283</v>
      </c>
      <c r="F9473" t="s">
        <v>685</v>
      </c>
    </row>
    <row r="9474" spans="1:6" x14ac:dyDescent="0.25">
      <c r="A9474" t="s">
        <v>77</v>
      </c>
      <c r="B9474" t="s">
        <v>15</v>
      </c>
      <c r="C9474">
        <v>1.4970000000000001</v>
      </c>
      <c r="D9474">
        <v>2012</v>
      </c>
      <c r="E9474" t="s">
        <v>283</v>
      </c>
      <c r="F9474" t="s">
        <v>685</v>
      </c>
    </row>
    <row r="9475" spans="1:6" x14ac:dyDescent="0.25">
      <c r="A9475" t="s">
        <v>77</v>
      </c>
      <c r="B9475" t="s">
        <v>15</v>
      </c>
      <c r="C9475">
        <v>1.4650000000000001</v>
      </c>
      <c r="D9475">
        <v>2013</v>
      </c>
      <c r="E9475" t="s">
        <v>283</v>
      </c>
      <c r="F9475" t="s">
        <v>685</v>
      </c>
    </row>
    <row r="9476" spans="1:6" x14ac:dyDescent="0.25">
      <c r="A9476" t="s">
        <v>77</v>
      </c>
      <c r="B9476" t="s">
        <v>15</v>
      </c>
      <c r="C9476">
        <v>1.45</v>
      </c>
      <c r="D9476">
        <v>2014</v>
      </c>
      <c r="E9476" t="s">
        <v>283</v>
      </c>
      <c r="F9476" t="s">
        <v>685</v>
      </c>
    </row>
    <row r="9477" spans="1:6" x14ac:dyDescent="0.25">
      <c r="A9477" t="s">
        <v>77</v>
      </c>
      <c r="B9477" t="s">
        <v>15</v>
      </c>
      <c r="C9477">
        <v>1.43</v>
      </c>
      <c r="D9477">
        <v>2015</v>
      </c>
      <c r="E9477" t="s">
        <v>283</v>
      </c>
      <c r="F9477" t="s">
        <v>685</v>
      </c>
    </row>
    <row r="9478" spans="1:6" x14ac:dyDescent="0.25">
      <c r="A9478" t="s">
        <v>77</v>
      </c>
      <c r="B9478" t="s">
        <v>15</v>
      </c>
      <c r="C9478">
        <v>1.419</v>
      </c>
      <c r="D9478">
        <v>2016</v>
      </c>
      <c r="E9478" t="s">
        <v>283</v>
      </c>
      <c r="F9478" t="s">
        <v>685</v>
      </c>
    </row>
    <row r="9479" spans="1:6" x14ac:dyDescent="0.25">
      <c r="A9479" t="s">
        <v>77</v>
      </c>
      <c r="B9479" t="s">
        <v>15</v>
      </c>
      <c r="C9479">
        <v>1.3919999999999999</v>
      </c>
      <c r="D9479">
        <v>2017</v>
      </c>
      <c r="E9479" t="s">
        <v>283</v>
      </c>
      <c r="F9479" t="s">
        <v>685</v>
      </c>
    </row>
    <row r="9480" spans="1:6" x14ac:dyDescent="0.25">
      <c r="A9480" t="s">
        <v>77</v>
      </c>
      <c r="B9480" t="s">
        <v>15</v>
      </c>
      <c r="C9480">
        <v>1.353</v>
      </c>
      <c r="D9480">
        <v>2018</v>
      </c>
      <c r="E9480" t="s">
        <v>283</v>
      </c>
      <c r="F9480" t="s">
        <v>685</v>
      </c>
    </row>
    <row r="9481" spans="1:6" x14ac:dyDescent="0.25">
      <c r="A9481" t="s">
        <v>77</v>
      </c>
      <c r="B9481" t="s">
        <v>15</v>
      </c>
      <c r="C9481">
        <v>1.3160000000000001</v>
      </c>
      <c r="D9481">
        <v>2019</v>
      </c>
      <c r="E9481" t="s">
        <v>283</v>
      </c>
      <c r="F9481" t="s">
        <v>685</v>
      </c>
    </row>
    <row r="9482" spans="1:6" x14ac:dyDescent="0.25">
      <c r="A9482" t="s">
        <v>77</v>
      </c>
      <c r="B9482" t="s">
        <v>15</v>
      </c>
      <c r="C9482">
        <v>1.2869999999999999</v>
      </c>
      <c r="D9482">
        <v>2020</v>
      </c>
      <c r="E9482" t="s">
        <v>283</v>
      </c>
      <c r="F9482" t="s">
        <v>685</v>
      </c>
    </row>
    <row r="9483" spans="1:6" x14ac:dyDescent="0.25">
      <c r="A9483" t="s">
        <v>77</v>
      </c>
      <c r="B9483" t="s">
        <v>15</v>
      </c>
      <c r="C9483">
        <v>1.2869999999999999</v>
      </c>
      <c r="D9483" t="s">
        <v>4</v>
      </c>
      <c r="E9483" t="s">
        <v>283</v>
      </c>
      <c r="F9483" t="s">
        <v>685</v>
      </c>
    </row>
    <row r="9484" spans="1:6" x14ac:dyDescent="0.25">
      <c r="A9484" t="s">
        <v>77</v>
      </c>
      <c r="B9484" t="s">
        <v>16</v>
      </c>
      <c r="C9484">
        <v>49.328000000000003</v>
      </c>
      <c r="D9484">
        <v>2000</v>
      </c>
      <c r="E9484" t="s">
        <v>283</v>
      </c>
      <c r="F9484" t="s">
        <v>684</v>
      </c>
    </row>
    <row r="9485" spans="1:6" x14ac:dyDescent="0.25">
      <c r="A9485" t="s">
        <v>77</v>
      </c>
      <c r="B9485" t="s">
        <v>16</v>
      </c>
      <c r="C9485">
        <v>49.631999999999998</v>
      </c>
      <c r="D9485">
        <v>2001</v>
      </c>
      <c r="E9485" t="s">
        <v>283</v>
      </c>
      <c r="F9485" t="s">
        <v>684</v>
      </c>
    </row>
    <row r="9486" spans="1:6" x14ac:dyDescent="0.25">
      <c r="A9486" t="s">
        <v>77</v>
      </c>
      <c r="B9486" t="s">
        <v>16</v>
      </c>
      <c r="C9486">
        <v>49.92</v>
      </c>
      <c r="D9486">
        <v>2002</v>
      </c>
      <c r="E9486" t="s">
        <v>283</v>
      </c>
      <c r="F9486" t="s">
        <v>684</v>
      </c>
    </row>
    <row r="9487" spans="1:6" x14ac:dyDescent="0.25">
      <c r="A9487" t="s">
        <v>77</v>
      </c>
      <c r="B9487" t="s">
        <v>16</v>
      </c>
      <c r="C9487">
        <v>50.284999999999997</v>
      </c>
      <c r="D9487">
        <v>2003</v>
      </c>
      <c r="E9487" t="s">
        <v>283</v>
      </c>
      <c r="F9487" t="s">
        <v>684</v>
      </c>
    </row>
    <row r="9488" spans="1:6" x14ac:dyDescent="0.25">
      <c r="A9488" t="s">
        <v>77</v>
      </c>
      <c r="B9488" t="s">
        <v>16</v>
      </c>
      <c r="C9488">
        <v>50.625</v>
      </c>
      <c r="D9488">
        <v>2004</v>
      </c>
      <c r="E9488" t="s">
        <v>283</v>
      </c>
      <c r="F9488" t="s">
        <v>684</v>
      </c>
    </row>
    <row r="9489" spans="1:6" x14ac:dyDescent="0.25">
      <c r="A9489" t="s">
        <v>77</v>
      </c>
      <c r="B9489" t="s">
        <v>16</v>
      </c>
      <c r="C9489">
        <v>51.027000000000001</v>
      </c>
      <c r="D9489">
        <v>2005</v>
      </c>
      <c r="E9489" t="s">
        <v>283</v>
      </c>
      <c r="F9489" t="s">
        <v>684</v>
      </c>
    </row>
    <row r="9490" spans="1:6" x14ac:dyDescent="0.25">
      <c r="A9490" t="s">
        <v>77</v>
      </c>
      <c r="B9490" t="s">
        <v>16</v>
      </c>
      <c r="C9490">
        <v>51.26</v>
      </c>
      <c r="D9490">
        <v>2006</v>
      </c>
      <c r="E9490" t="s">
        <v>283</v>
      </c>
      <c r="F9490" t="s">
        <v>684</v>
      </c>
    </row>
    <row r="9491" spans="1:6" x14ac:dyDescent="0.25">
      <c r="A9491" t="s">
        <v>77</v>
      </c>
      <c r="B9491" t="s">
        <v>16</v>
      </c>
      <c r="C9491">
        <v>51.625999999999998</v>
      </c>
      <c r="D9491">
        <v>2007</v>
      </c>
      <c r="E9491" t="s">
        <v>283</v>
      </c>
      <c r="F9491" t="s">
        <v>684</v>
      </c>
    </row>
    <row r="9492" spans="1:6" x14ac:dyDescent="0.25">
      <c r="A9492" t="s">
        <v>77</v>
      </c>
      <c r="B9492" t="s">
        <v>16</v>
      </c>
      <c r="C9492">
        <v>51.905999999999999</v>
      </c>
      <c r="D9492">
        <v>2008</v>
      </c>
      <c r="E9492" t="s">
        <v>283</v>
      </c>
      <c r="F9492" t="s">
        <v>684</v>
      </c>
    </row>
    <row r="9493" spans="1:6" x14ac:dyDescent="0.25">
      <c r="A9493" t="s">
        <v>77</v>
      </c>
      <c r="B9493" t="s">
        <v>16</v>
      </c>
      <c r="C9493">
        <v>52.131999999999998</v>
      </c>
      <c r="D9493">
        <v>2009</v>
      </c>
      <c r="E9493" t="s">
        <v>283</v>
      </c>
      <c r="F9493" t="s">
        <v>684</v>
      </c>
    </row>
    <row r="9494" spans="1:6" x14ac:dyDescent="0.25">
      <c r="A9494" t="s">
        <v>77</v>
      </c>
      <c r="B9494" t="s">
        <v>16</v>
      </c>
      <c r="C9494">
        <v>52.564999999999998</v>
      </c>
      <c r="D9494">
        <v>2010</v>
      </c>
      <c r="E9494" t="s">
        <v>283</v>
      </c>
      <c r="F9494" t="s">
        <v>684</v>
      </c>
    </row>
    <row r="9495" spans="1:6" x14ac:dyDescent="0.25">
      <c r="A9495" t="s">
        <v>77</v>
      </c>
      <c r="B9495" t="s">
        <v>16</v>
      </c>
      <c r="C9495">
        <v>53.006999999999998</v>
      </c>
      <c r="D9495">
        <v>2011</v>
      </c>
      <c r="E9495" t="s">
        <v>283</v>
      </c>
      <c r="F9495" t="s">
        <v>684</v>
      </c>
    </row>
    <row r="9496" spans="1:6" x14ac:dyDescent="0.25">
      <c r="A9496" t="s">
        <v>77</v>
      </c>
      <c r="B9496" t="s">
        <v>16</v>
      </c>
      <c r="C9496">
        <v>53.323999999999998</v>
      </c>
      <c r="D9496">
        <v>2012</v>
      </c>
      <c r="E9496" t="s">
        <v>283</v>
      </c>
      <c r="F9496" t="s">
        <v>684</v>
      </c>
    </row>
    <row r="9497" spans="1:6" x14ac:dyDescent="0.25">
      <c r="A9497" t="s">
        <v>77</v>
      </c>
      <c r="B9497" t="s">
        <v>16</v>
      </c>
      <c r="C9497">
        <v>53.692</v>
      </c>
      <c r="D9497">
        <v>2013</v>
      </c>
      <c r="E9497" t="s">
        <v>283</v>
      </c>
      <c r="F9497" t="s">
        <v>684</v>
      </c>
    </row>
    <row r="9498" spans="1:6" x14ac:dyDescent="0.25">
      <c r="A9498" t="s">
        <v>77</v>
      </c>
      <c r="B9498" t="s">
        <v>16</v>
      </c>
      <c r="C9498">
        <v>54.054000000000002</v>
      </c>
      <c r="D9498">
        <v>2014</v>
      </c>
      <c r="E9498" t="s">
        <v>283</v>
      </c>
      <c r="F9498" t="s">
        <v>684</v>
      </c>
    </row>
    <row r="9499" spans="1:6" x14ac:dyDescent="0.25">
      <c r="A9499" t="s">
        <v>77</v>
      </c>
      <c r="B9499" t="s">
        <v>16</v>
      </c>
      <c r="C9499">
        <v>54.521000000000001</v>
      </c>
      <c r="D9499">
        <v>2015</v>
      </c>
      <c r="E9499" t="s">
        <v>283</v>
      </c>
      <c r="F9499" t="s">
        <v>684</v>
      </c>
    </row>
    <row r="9500" spans="1:6" x14ac:dyDescent="0.25">
      <c r="A9500" t="s">
        <v>77</v>
      </c>
      <c r="B9500" t="s">
        <v>16</v>
      </c>
      <c r="C9500">
        <v>54.951999999999998</v>
      </c>
      <c r="D9500">
        <v>2016</v>
      </c>
      <c r="E9500" t="s">
        <v>283</v>
      </c>
      <c r="F9500" t="s">
        <v>684</v>
      </c>
    </row>
    <row r="9501" spans="1:6" x14ac:dyDescent="0.25">
      <c r="A9501" t="s">
        <v>77</v>
      </c>
      <c r="B9501" t="s">
        <v>16</v>
      </c>
      <c r="C9501">
        <v>55.418999999999997</v>
      </c>
      <c r="D9501">
        <v>2017</v>
      </c>
      <c r="E9501" t="s">
        <v>283</v>
      </c>
      <c r="F9501" t="s">
        <v>684</v>
      </c>
    </row>
    <row r="9502" spans="1:6" x14ac:dyDescent="0.25">
      <c r="A9502" t="s">
        <v>77</v>
      </c>
      <c r="B9502" t="s">
        <v>16</v>
      </c>
      <c r="C9502">
        <v>55.923999999999999</v>
      </c>
      <c r="D9502">
        <v>2018</v>
      </c>
      <c r="E9502" t="s">
        <v>283</v>
      </c>
      <c r="F9502" t="s">
        <v>684</v>
      </c>
    </row>
    <row r="9503" spans="1:6" x14ac:dyDescent="0.25">
      <c r="A9503" t="s">
        <v>77</v>
      </c>
      <c r="B9503" t="s">
        <v>16</v>
      </c>
      <c r="C9503">
        <v>56.414999999999999</v>
      </c>
      <c r="D9503">
        <v>2019</v>
      </c>
      <c r="E9503" t="s">
        <v>283</v>
      </c>
      <c r="F9503" t="s">
        <v>684</v>
      </c>
    </row>
    <row r="9504" spans="1:6" x14ac:dyDescent="0.25">
      <c r="A9504" t="s">
        <v>77</v>
      </c>
      <c r="B9504" t="s">
        <v>16</v>
      </c>
      <c r="C9504">
        <v>56.863999999999997</v>
      </c>
      <c r="D9504">
        <v>2020</v>
      </c>
      <c r="E9504" t="s">
        <v>283</v>
      </c>
      <c r="F9504" t="s">
        <v>684</v>
      </c>
    </row>
    <row r="9505" spans="1:6" x14ac:dyDescent="0.25">
      <c r="A9505" t="s">
        <v>77</v>
      </c>
      <c r="B9505" t="s">
        <v>16</v>
      </c>
      <c r="C9505">
        <v>56.863999999999997</v>
      </c>
      <c r="D9505" t="s">
        <v>4</v>
      </c>
      <c r="E9505" t="s">
        <v>283</v>
      </c>
      <c r="F9505" t="s">
        <v>684</v>
      </c>
    </row>
    <row r="9506" spans="1:6" x14ac:dyDescent="0.25">
      <c r="A9506" t="s">
        <v>78</v>
      </c>
      <c r="B9506" t="s">
        <v>5</v>
      </c>
      <c r="C9506">
        <v>1.5349999999999999</v>
      </c>
      <c r="D9506">
        <v>2000</v>
      </c>
      <c r="E9506" t="s">
        <v>409</v>
      </c>
      <c r="F9506" t="s">
        <v>682</v>
      </c>
    </row>
    <row r="9507" spans="1:6" x14ac:dyDescent="0.25">
      <c r="A9507" t="s">
        <v>78</v>
      </c>
      <c r="B9507" t="s">
        <v>5</v>
      </c>
      <c r="C9507">
        <v>1.3919999999999999</v>
      </c>
      <c r="D9507">
        <v>2001</v>
      </c>
      <c r="E9507" t="s">
        <v>409</v>
      </c>
      <c r="F9507" t="s">
        <v>682</v>
      </c>
    </row>
    <row r="9508" spans="1:6" x14ac:dyDescent="0.25">
      <c r="A9508" t="s">
        <v>78</v>
      </c>
      <c r="B9508" t="s">
        <v>5</v>
      </c>
      <c r="C9508">
        <v>1.3859999999999999</v>
      </c>
      <c r="D9508">
        <v>2002</v>
      </c>
      <c r="E9508" t="s">
        <v>409</v>
      </c>
      <c r="F9508" t="s">
        <v>682</v>
      </c>
    </row>
    <row r="9509" spans="1:6" x14ac:dyDescent="0.25">
      <c r="A9509" t="s">
        <v>78</v>
      </c>
      <c r="B9509" t="s">
        <v>5</v>
      </c>
      <c r="C9509">
        <v>1.2490000000000001</v>
      </c>
      <c r="D9509">
        <v>2003</v>
      </c>
      <c r="E9509" t="s">
        <v>409</v>
      </c>
      <c r="F9509" t="s">
        <v>682</v>
      </c>
    </row>
    <row r="9510" spans="1:6" x14ac:dyDescent="0.25">
      <c r="A9510" t="s">
        <v>78</v>
      </c>
      <c r="B9510" t="s">
        <v>5</v>
      </c>
      <c r="C9510">
        <v>1.276</v>
      </c>
      <c r="D9510">
        <v>2004</v>
      </c>
      <c r="E9510" t="s">
        <v>409</v>
      </c>
      <c r="F9510" t="s">
        <v>682</v>
      </c>
    </row>
    <row r="9511" spans="1:6" x14ac:dyDescent="0.25">
      <c r="A9511" t="s">
        <v>78</v>
      </c>
      <c r="B9511" t="s">
        <v>5</v>
      </c>
      <c r="C9511">
        <v>1.377</v>
      </c>
      <c r="D9511">
        <v>2005</v>
      </c>
      <c r="E9511" t="s">
        <v>409</v>
      </c>
      <c r="F9511" t="s">
        <v>682</v>
      </c>
    </row>
    <row r="9512" spans="1:6" x14ac:dyDescent="0.25">
      <c r="A9512" t="s">
        <v>78</v>
      </c>
      <c r="B9512" t="s">
        <v>5</v>
      </c>
      <c r="C9512">
        <v>1.3520000000000001</v>
      </c>
      <c r="D9512">
        <v>2006</v>
      </c>
      <c r="E9512" t="s">
        <v>409</v>
      </c>
      <c r="F9512" t="s">
        <v>682</v>
      </c>
    </row>
    <row r="9513" spans="1:6" x14ac:dyDescent="0.25">
      <c r="A9513" t="s">
        <v>78</v>
      </c>
      <c r="B9513" t="s">
        <v>5</v>
      </c>
      <c r="C9513">
        <v>1.3660000000000001</v>
      </c>
      <c r="D9513">
        <v>2007</v>
      </c>
      <c r="E9513" t="s">
        <v>409</v>
      </c>
      <c r="F9513" t="s">
        <v>682</v>
      </c>
    </row>
    <row r="9514" spans="1:6" x14ac:dyDescent="0.25">
      <c r="A9514" t="s">
        <v>78</v>
      </c>
      <c r="B9514" t="s">
        <v>5</v>
      </c>
      <c r="C9514">
        <v>1.081</v>
      </c>
      <c r="D9514">
        <v>2008</v>
      </c>
      <c r="E9514" t="s">
        <v>409</v>
      </c>
      <c r="F9514" t="s">
        <v>682</v>
      </c>
    </row>
    <row r="9515" spans="1:6" x14ac:dyDescent="0.25">
      <c r="A9515" t="s">
        <v>78</v>
      </c>
      <c r="B9515" t="s">
        <v>5</v>
      </c>
      <c r="C9515">
        <v>1.1100000000000001</v>
      </c>
      <c r="D9515">
        <v>2009</v>
      </c>
      <c r="E9515" t="s">
        <v>409</v>
      </c>
      <c r="F9515" t="s">
        <v>682</v>
      </c>
    </row>
    <row r="9516" spans="1:6" x14ac:dyDescent="0.25">
      <c r="A9516" t="s">
        <v>78</v>
      </c>
      <c r="B9516" t="s">
        <v>5</v>
      </c>
      <c r="C9516">
        <v>1.216</v>
      </c>
      <c r="D9516">
        <v>2010</v>
      </c>
      <c r="E9516" t="s">
        <v>409</v>
      </c>
      <c r="F9516" t="s">
        <v>682</v>
      </c>
    </row>
    <row r="9517" spans="1:6" x14ac:dyDescent="0.25">
      <c r="A9517" t="s">
        <v>78</v>
      </c>
      <c r="B9517" t="s">
        <v>5</v>
      </c>
      <c r="C9517">
        <v>1.22</v>
      </c>
      <c r="D9517">
        <v>2011</v>
      </c>
      <c r="E9517" t="s">
        <v>409</v>
      </c>
      <c r="F9517" t="s">
        <v>682</v>
      </c>
    </row>
    <row r="9518" spans="1:6" x14ac:dyDescent="0.25">
      <c r="A9518" t="s">
        <v>78</v>
      </c>
      <c r="B9518" t="s">
        <v>5</v>
      </c>
      <c r="C9518">
        <v>1.1879999999999999</v>
      </c>
      <c r="D9518">
        <v>2012</v>
      </c>
      <c r="E9518" t="s">
        <v>409</v>
      </c>
      <c r="F9518" t="s">
        <v>682</v>
      </c>
    </row>
    <row r="9519" spans="1:6" x14ac:dyDescent="0.25">
      <c r="A9519" t="s">
        <v>78</v>
      </c>
      <c r="B9519" t="s">
        <v>5</v>
      </c>
      <c r="C9519">
        <v>1.0580000000000001</v>
      </c>
      <c r="D9519">
        <v>2013</v>
      </c>
      <c r="E9519" t="s">
        <v>409</v>
      </c>
      <c r="F9519" t="s">
        <v>682</v>
      </c>
    </row>
    <row r="9520" spans="1:6" x14ac:dyDescent="0.25">
      <c r="A9520" t="s">
        <v>78</v>
      </c>
      <c r="B9520" t="s">
        <v>5</v>
      </c>
      <c r="C9520">
        <v>1.2549999999999999</v>
      </c>
      <c r="D9520">
        <v>2014</v>
      </c>
      <c r="E9520" t="s">
        <v>409</v>
      </c>
      <c r="F9520" t="s">
        <v>682</v>
      </c>
    </row>
    <row r="9521" spans="1:6" x14ac:dyDescent="0.25">
      <c r="A9521" t="s">
        <v>78</v>
      </c>
      <c r="B9521" t="s">
        <v>5</v>
      </c>
      <c r="C9521">
        <v>1.137</v>
      </c>
      <c r="D9521">
        <v>2015</v>
      </c>
      <c r="E9521" t="s">
        <v>409</v>
      </c>
      <c r="F9521" t="s">
        <v>682</v>
      </c>
    </row>
    <row r="9522" spans="1:6" x14ac:dyDescent="0.25">
      <c r="A9522" t="s">
        <v>78</v>
      </c>
      <c r="B9522" t="s">
        <v>5</v>
      </c>
      <c r="C9522">
        <v>1.1240000000000001</v>
      </c>
      <c r="D9522">
        <v>2016</v>
      </c>
      <c r="E9522" t="s">
        <v>409</v>
      </c>
      <c r="F9522" t="s">
        <v>682</v>
      </c>
    </row>
    <row r="9523" spans="1:6" x14ac:dyDescent="0.25">
      <c r="A9523" t="s">
        <v>78</v>
      </c>
      <c r="B9523" t="s">
        <v>5</v>
      </c>
      <c r="C9523">
        <v>1.159</v>
      </c>
      <c r="D9523">
        <v>2017</v>
      </c>
      <c r="E9523" t="s">
        <v>409</v>
      </c>
      <c r="F9523" t="s">
        <v>682</v>
      </c>
    </row>
    <row r="9524" spans="1:6" x14ac:dyDescent="0.25">
      <c r="A9524" t="s">
        <v>78</v>
      </c>
      <c r="B9524" t="s">
        <v>5</v>
      </c>
      <c r="C9524">
        <v>1.07</v>
      </c>
      <c r="D9524">
        <v>2018</v>
      </c>
      <c r="E9524" t="s">
        <v>409</v>
      </c>
      <c r="F9524" t="s">
        <v>682</v>
      </c>
    </row>
    <row r="9525" spans="1:6" x14ac:dyDescent="0.25">
      <c r="A9525" t="s">
        <v>78</v>
      </c>
      <c r="B9525" t="s">
        <v>5</v>
      </c>
      <c r="C9525">
        <v>1.034</v>
      </c>
      <c r="D9525">
        <v>2019</v>
      </c>
      <c r="E9525" t="s">
        <v>409</v>
      </c>
      <c r="F9525" t="s">
        <v>682</v>
      </c>
    </row>
    <row r="9526" spans="1:6" x14ac:dyDescent="0.25">
      <c r="A9526" t="s">
        <v>78</v>
      </c>
      <c r="B9526" t="s">
        <v>5</v>
      </c>
      <c r="C9526">
        <v>1.0049999999999999</v>
      </c>
      <c r="D9526">
        <v>2020</v>
      </c>
      <c r="E9526" t="s">
        <v>409</v>
      </c>
      <c r="F9526" t="s">
        <v>682</v>
      </c>
    </row>
    <row r="9527" spans="1:6" x14ac:dyDescent="0.25">
      <c r="A9527" t="s">
        <v>78</v>
      </c>
      <c r="B9527" t="s">
        <v>5</v>
      </c>
      <c r="C9527">
        <v>1.0049999999999999</v>
      </c>
      <c r="D9527" t="s">
        <v>4</v>
      </c>
      <c r="E9527" t="s">
        <v>409</v>
      </c>
      <c r="F9527" t="s">
        <v>682</v>
      </c>
    </row>
    <row r="9528" spans="1:6" x14ac:dyDescent="0.25">
      <c r="A9528" t="s">
        <v>78</v>
      </c>
      <c r="B9528" t="s">
        <v>14</v>
      </c>
      <c r="C9528">
        <v>25.167000000000002</v>
      </c>
      <c r="D9528">
        <v>2000</v>
      </c>
      <c r="E9528" t="s">
        <v>409</v>
      </c>
      <c r="F9528" t="s">
        <v>683</v>
      </c>
    </row>
    <row r="9529" spans="1:6" x14ac:dyDescent="0.25">
      <c r="A9529" t="s">
        <v>78</v>
      </c>
      <c r="B9529" t="s">
        <v>14</v>
      </c>
      <c r="C9529">
        <v>24.64</v>
      </c>
      <c r="D9529">
        <v>2001</v>
      </c>
      <c r="E9529" t="s">
        <v>409</v>
      </c>
      <c r="F9529" t="s">
        <v>683</v>
      </c>
    </row>
    <row r="9530" spans="1:6" x14ac:dyDescent="0.25">
      <c r="A9530" t="s">
        <v>78</v>
      </c>
      <c r="B9530" t="s">
        <v>14</v>
      </c>
      <c r="C9530">
        <v>23.911000000000001</v>
      </c>
      <c r="D9530">
        <v>2002</v>
      </c>
      <c r="E9530" t="s">
        <v>409</v>
      </c>
      <c r="F9530" t="s">
        <v>683</v>
      </c>
    </row>
    <row r="9531" spans="1:6" x14ac:dyDescent="0.25">
      <c r="A9531" t="s">
        <v>78</v>
      </c>
      <c r="B9531" t="s">
        <v>14</v>
      </c>
      <c r="C9531">
        <v>23.341000000000001</v>
      </c>
      <c r="D9531">
        <v>2003</v>
      </c>
      <c r="E9531" t="s">
        <v>409</v>
      </c>
      <c r="F9531" t="s">
        <v>683</v>
      </c>
    </row>
    <row r="9532" spans="1:6" x14ac:dyDescent="0.25">
      <c r="A9532" t="s">
        <v>78</v>
      </c>
      <c r="B9532" t="s">
        <v>14</v>
      </c>
      <c r="C9532">
        <v>22.302</v>
      </c>
      <c r="D9532">
        <v>2004</v>
      </c>
      <c r="E9532" t="s">
        <v>409</v>
      </c>
      <c r="F9532" t="s">
        <v>683</v>
      </c>
    </row>
    <row r="9533" spans="1:6" x14ac:dyDescent="0.25">
      <c r="A9533" t="s">
        <v>78</v>
      </c>
      <c r="B9533" t="s">
        <v>14</v>
      </c>
      <c r="C9533">
        <v>22.216000000000001</v>
      </c>
      <c r="D9533">
        <v>2005</v>
      </c>
      <c r="E9533" t="s">
        <v>409</v>
      </c>
      <c r="F9533" t="s">
        <v>683</v>
      </c>
    </row>
    <row r="9534" spans="1:6" x14ac:dyDescent="0.25">
      <c r="A9534" t="s">
        <v>78</v>
      </c>
      <c r="B9534" t="s">
        <v>14</v>
      </c>
      <c r="C9534">
        <v>22.062000000000001</v>
      </c>
      <c r="D9534">
        <v>2006</v>
      </c>
      <c r="E9534" t="s">
        <v>409</v>
      </c>
      <c r="F9534" t="s">
        <v>683</v>
      </c>
    </row>
    <row r="9535" spans="1:6" x14ac:dyDescent="0.25">
      <c r="A9535" t="s">
        <v>78</v>
      </c>
      <c r="B9535" t="s">
        <v>14</v>
      </c>
      <c r="C9535">
        <v>22.189</v>
      </c>
      <c r="D9535">
        <v>2007</v>
      </c>
      <c r="E9535" t="s">
        <v>409</v>
      </c>
      <c r="F9535" t="s">
        <v>683</v>
      </c>
    </row>
    <row r="9536" spans="1:6" x14ac:dyDescent="0.25">
      <c r="A9536" t="s">
        <v>78</v>
      </c>
      <c r="B9536" t="s">
        <v>14</v>
      </c>
      <c r="C9536">
        <v>22.004000000000001</v>
      </c>
      <c r="D9536">
        <v>2008</v>
      </c>
      <c r="E9536" t="s">
        <v>409</v>
      </c>
      <c r="F9536" t="s">
        <v>683</v>
      </c>
    </row>
    <row r="9537" spans="1:6" x14ac:dyDescent="0.25">
      <c r="A9537" t="s">
        <v>78</v>
      </c>
      <c r="B9537" t="s">
        <v>14</v>
      </c>
      <c r="C9537">
        <v>19.611000000000001</v>
      </c>
      <c r="D9537">
        <v>2009</v>
      </c>
      <c r="E9537" t="s">
        <v>409</v>
      </c>
      <c r="F9537" t="s">
        <v>683</v>
      </c>
    </row>
    <row r="9538" spans="1:6" x14ac:dyDescent="0.25">
      <c r="A9538" t="s">
        <v>78</v>
      </c>
      <c r="B9538" t="s">
        <v>14</v>
      </c>
      <c r="C9538">
        <v>19.21</v>
      </c>
      <c r="D9538">
        <v>2010</v>
      </c>
      <c r="E9538" t="s">
        <v>409</v>
      </c>
      <c r="F9538" t="s">
        <v>683</v>
      </c>
    </row>
    <row r="9539" spans="1:6" x14ac:dyDescent="0.25">
      <c r="A9539" t="s">
        <v>78</v>
      </c>
      <c r="B9539" t="s">
        <v>14</v>
      </c>
      <c r="C9539">
        <v>19.177</v>
      </c>
      <c r="D9539">
        <v>2011</v>
      </c>
      <c r="E9539" t="s">
        <v>409</v>
      </c>
      <c r="F9539" t="s">
        <v>683</v>
      </c>
    </row>
    <row r="9540" spans="1:6" x14ac:dyDescent="0.25">
      <c r="A9540" t="s">
        <v>78</v>
      </c>
      <c r="B9540" t="s">
        <v>14</v>
      </c>
      <c r="C9540">
        <v>19.065999999999999</v>
      </c>
      <c r="D9540">
        <v>2012</v>
      </c>
      <c r="E9540" t="s">
        <v>409</v>
      </c>
      <c r="F9540" t="s">
        <v>683</v>
      </c>
    </row>
    <row r="9541" spans="1:6" x14ac:dyDescent="0.25">
      <c r="A9541" t="s">
        <v>78</v>
      </c>
      <c r="B9541" t="s">
        <v>14</v>
      </c>
      <c r="C9541">
        <v>18.864999999999998</v>
      </c>
      <c r="D9541">
        <v>2013</v>
      </c>
      <c r="E9541" t="s">
        <v>409</v>
      </c>
      <c r="F9541" t="s">
        <v>683</v>
      </c>
    </row>
    <row r="9542" spans="1:6" x14ac:dyDescent="0.25">
      <c r="A9542" t="s">
        <v>78</v>
      </c>
      <c r="B9542" t="s">
        <v>14</v>
      </c>
      <c r="C9542">
        <v>18.965</v>
      </c>
      <c r="D9542">
        <v>2014</v>
      </c>
      <c r="E9542" t="s">
        <v>409</v>
      </c>
      <c r="F9542" t="s">
        <v>683</v>
      </c>
    </row>
    <row r="9543" spans="1:6" x14ac:dyDescent="0.25">
      <c r="A9543" t="s">
        <v>78</v>
      </c>
      <c r="B9543" t="s">
        <v>14</v>
      </c>
      <c r="C9543">
        <v>18.655999999999999</v>
      </c>
      <c r="D9543">
        <v>2015</v>
      </c>
      <c r="E9543" t="s">
        <v>409</v>
      </c>
      <c r="F9543" t="s">
        <v>683</v>
      </c>
    </row>
    <row r="9544" spans="1:6" x14ac:dyDescent="0.25">
      <c r="A9544" t="s">
        <v>78</v>
      </c>
      <c r="B9544" t="s">
        <v>14</v>
      </c>
      <c r="C9544">
        <v>18.457999999999998</v>
      </c>
      <c r="D9544">
        <v>2016</v>
      </c>
      <c r="E9544" t="s">
        <v>409</v>
      </c>
      <c r="F9544" t="s">
        <v>683</v>
      </c>
    </row>
    <row r="9545" spans="1:6" x14ac:dyDescent="0.25">
      <c r="A9545" t="s">
        <v>78</v>
      </c>
      <c r="B9545" t="s">
        <v>14</v>
      </c>
      <c r="C9545">
        <v>18.236999999999998</v>
      </c>
      <c r="D9545">
        <v>2017</v>
      </c>
      <c r="E9545" t="s">
        <v>409</v>
      </c>
      <c r="F9545" t="s">
        <v>683</v>
      </c>
    </row>
    <row r="9546" spans="1:6" x14ac:dyDescent="0.25">
      <c r="A9546" t="s">
        <v>78</v>
      </c>
      <c r="B9546" t="s">
        <v>14</v>
      </c>
      <c r="C9546">
        <v>18.126000000000001</v>
      </c>
      <c r="D9546">
        <v>2018</v>
      </c>
      <c r="E9546" t="s">
        <v>409</v>
      </c>
      <c r="F9546" t="s">
        <v>683</v>
      </c>
    </row>
    <row r="9547" spans="1:6" x14ac:dyDescent="0.25">
      <c r="A9547" t="s">
        <v>78</v>
      </c>
      <c r="B9547" t="s">
        <v>14</v>
      </c>
      <c r="C9547">
        <v>17.88</v>
      </c>
      <c r="D9547">
        <v>2019</v>
      </c>
      <c r="E9547" t="s">
        <v>409</v>
      </c>
      <c r="F9547" t="s">
        <v>683</v>
      </c>
    </row>
    <row r="9548" spans="1:6" x14ac:dyDescent="0.25">
      <c r="A9548" t="s">
        <v>78</v>
      </c>
      <c r="B9548" t="s">
        <v>14</v>
      </c>
      <c r="C9548">
        <v>17.655999999999999</v>
      </c>
      <c r="D9548">
        <v>2020</v>
      </c>
      <c r="E9548" t="s">
        <v>409</v>
      </c>
      <c r="F9548" t="s">
        <v>683</v>
      </c>
    </row>
    <row r="9549" spans="1:6" x14ac:dyDescent="0.25">
      <c r="A9549" t="s">
        <v>78</v>
      </c>
      <c r="B9549" t="s">
        <v>14</v>
      </c>
      <c r="C9549">
        <v>17.655999999999999</v>
      </c>
      <c r="D9549" t="s">
        <v>4</v>
      </c>
      <c r="E9549" t="s">
        <v>409</v>
      </c>
      <c r="F9549" t="s">
        <v>683</v>
      </c>
    </row>
    <row r="9550" spans="1:6" x14ac:dyDescent="0.25">
      <c r="A9550" t="s">
        <v>78</v>
      </c>
      <c r="B9550" t="s">
        <v>15</v>
      </c>
      <c r="C9550">
        <v>16.986999999999998</v>
      </c>
      <c r="D9550">
        <v>2000</v>
      </c>
      <c r="E9550" t="s">
        <v>409</v>
      </c>
      <c r="F9550" t="s">
        <v>685</v>
      </c>
    </row>
    <row r="9551" spans="1:6" x14ac:dyDescent="0.25">
      <c r="A9551" t="s">
        <v>78</v>
      </c>
      <c r="B9551" t="s">
        <v>15</v>
      </c>
      <c r="C9551">
        <v>16.309999999999999</v>
      </c>
      <c r="D9551">
        <v>2001</v>
      </c>
      <c r="E9551" t="s">
        <v>409</v>
      </c>
      <c r="F9551" t="s">
        <v>685</v>
      </c>
    </row>
    <row r="9552" spans="1:6" x14ac:dyDescent="0.25">
      <c r="A9552" t="s">
        <v>78</v>
      </c>
      <c r="B9552" t="s">
        <v>15</v>
      </c>
      <c r="C9552">
        <v>15.535</v>
      </c>
      <c r="D9552">
        <v>2002</v>
      </c>
      <c r="E9552" t="s">
        <v>409</v>
      </c>
      <c r="F9552" t="s">
        <v>685</v>
      </c>
    </row>
    <row r="9553" spans="1:6" x14ac:dyDescent="0.25">
      <c r="A9553" t="s">
        <v>78</v>
      </c>
      <c r="B9553" t="s">
        <v>15</v>
      </c>
      <c r="C9553">
        <v>14.792</v>
      </c>
      <c r="D9553">
        <v>2003</v>
      </c>
      <c r="E9553" t="s">
        <v>409</v>
      </c>
      <c r="F9553" t="s">
        <v>685</v>
      </c>
    </row>
    <row r="9554" spans="1:6" x14ac:dyDescent="0.25">
      <c r="A9554" t="s">
        <v>78</v>
      </c>
      <c r="B9554" t="s">
        <v>15</v>
      </c>
      <c r="C9554">
        <v>13.565</v>
      </c>
      <c r="D9554">
        <v>2004</v>
      </c>
      <c r="E9554" t="s">
        <v>409</v>
      </c>
      <c r="F9554" t="s">
        <v>685</v>
      </c>
    </row>
    <row r="9555" spans="1:6" x14ac:dyDescent="0.25">
      <c r="A9555" t="s">
        <v>78</v>
      </c>
      <c r="B9555" t="s">
        <v>15</v>
      </c>
      <c r="C9555">
        <v>13.231</v>
      </c>
      <c r="D9555">
        <v>2005</v>
      </c>
      <c r="E9555" t="s">
        <v>409</v>
      </c>
      <c r="F9555" t="s">
        <v>685</v>
      </c>
    </row>
    <row r="9556" spans="1:6" x14ac:dyDescent="0.25">
      <c r="A9556" t="s">
        <v>78</v>
      </c>
      <c r="B9556" t="s">
        <v>15</v>
      </c>
      <c r="C9556">
        <v>12.925000000000001</v>
      </c>
      <c r="D9556">
        <v>2006</v>
      </c>
      <c r="E9556" t="s">
        <v>409</v>
      </c>
      <c r="F9556" t="s">
        <v>685</v>
      </c>
    </row>
    <row r="9557" spans="1:6" x14ac:dyDescent="0.25">
      <c r="A9557" t="s">
        <v>78</v>
      </c>
      <c r="B9557" t="s">
        <v>15</v>
      </c>
      <c r="C9557">
        <v>12.789</v>
      </c>
      <c r="D9557">
        <v>2007</v>
      </c>
      <c r="E9557" t="s">
        <v>409</v>
      </c>
      <c r="F9557" t="s">
        <v>685</v>
      </c>
    </row>
    <row r="9558" spans="1:6" x14ac:dyDescent="0.25">
      <c r="A9558" t="s">
        <v>78</v>
      </c>
      <c r="B9558" t="s">
        <v>15</v>
      </c>
      <c r="C9558">
        <v>11.37</v>
      </c>
      <c r="D9558">
        <v>2008</v>
      </c>
      <c r="E9558" t="s">
        <v>409</v>
      </c>
      <c r="F9558" t="s">
        <v>685</v>
      </c>
    </row>
    <row r="9559" spans="1:6" x14ac:dyDescent="0.25">
      <c r="A9559" t="s">
        <v>78</v>
      </c>
      <c r="B9559" t="s">
        <v>15</v>
      </c>
      <c r="C9559">
        <v>9.7210000000000001</v>
      </c>
      <c r="D9559">
        <v>2009</v>
      </c>
      <c r="E9559" t="s">
        <v>409</v>
      </c>
      <c r="F9559" t="s">
        <v>685</v>
      </c>
    </row>
    <row r="9560" spans="1:6" x14ac:dyDescent="0.25">
      <c r="A9560" t="s">
        <v>78</v>
      </c>
      <c r="B9560" t="s">
        <v>15</v>
      </c>
      <c r="C9560">
        <v>9.9079999999999995</v>
      </c>
      <c r="D9560">
        <v>2010</v>
      </c>
      <c r="E9560" t="s">
        <v>409</v>
      </c>
      <c r="F9560" t="s">
        <v>685</v>
      </c>
    </row>
    <row r="9561" spans="1:6" x14ac:dyDescent="0.25">
      <c r="A9561" t="s">
        <v>78</v>
      </c>
      <c r="B9561" t="s">
        <v>15</v>
      </c>
      <c r="C9561">
        <v>9.8330000000000002</v>
      </c>
      <c r="D9561">
        <v>2011</v>
      </c>
      <c r="E9561" t="s">
        <v>409</v>
      </c>
      <c r="F9561" t="s">
        <v>685</v>
      </c>
    </row>
    <row r="9562" spans="1:6" x14ac:dyDescent="0.25">
      <c r="A9562" t="s">
        <v>78</v>
      </c>
      <c r="B9562" t="s">
        <v>15</v>
      </c>
      <c r="C9562">
        <v>9.8949999999999996</v>
      </c>
      <c r="D9562">
        <v>2012</v>
      </c>
      <c r="E9562" t="s">
        <v>409</v>
      </c>
      <c r="F9562" t="s">
        <v>685</v>
      </c>
    </row>
    <row r="9563" spans="1:6" x14ac:dyDescent="0.25">
      <c r="A9563" t="s">
        <v>78</v>
      </c>
      <c r="B9563" t="s">
        <v>15</v>
      </c>
      <c r="C9563">
        <v>9.8420000000000005</v>
      </c>
      <c r="D9563">
        <v>2013</v>
      </c>
      <c r="E9563" t="s">
        <v>409</v>
      </c>
      <c r="F9563" t="s">
        <v>685</v>
      </c>
    </row>
    <row r="9564" spans="1:6" x14ac:dyDescent="0.25">
      <c r="A9564" t="s">
        <v>78</v>
      </c>
      <c r="B9564" t="s">
        <v>15</v>
      </c>
      <c r="C9564">
        <v>9.8889999999999993</v>
      </c>
      <c r="D9564">
        <v>2014</v>
      </c>
      <c r="E9564" t="s">
        <v>409</v>
      </c>
      <c r="F9564" t="s">
        <v>685</v>
      </c>
    </row>
    <row r="9565" spans="1:6" x14ac:dyDescent="0.25">
      <c r="A9565" t="s">
        <v>78</v>
      </c>
      <c r="B9565" t="s">
        <v>15</v>
      </c>
      <c r="C9565">
        <v>9.657</v>
      </c>
      <c r="D9565">
        <v>2015</v>
      </c>
      <c r="E9565" t="s">
        <v>409</v>
      </c>
      <c r="F9565" t="s">
        <v>685</v>
      </c>
    </row>
    <row r="9566" spans="1:6" x14ac:dyDescent="0.25">
      <c r="A9566" t="s">
        <v>78</v>
      </c>
      <c r="B9566" t="s">
        <v>15</v>
      </c>
      <c r="C9566">
        <v>9.5069999999999997</v>
      </c>
      <c r="D9566">
        <v>2016</v>
      </c>
      <c r="E9566" t="s">
        <v>409</v>
      </c>
      <c r="F9566" t="s">
        <v>685</v>
      </c>
    </row>
    <row r="9567" spans="1:6" x14ac:dyDescent="0.25">
      <c r="A9567" t="s">
        <v>78</v>
      </c>
      <c r="B9567" t="s">
        <v>15</v>
      </c>
      <c r="C9567">
        <v>9.1859999999999999</v>
      </c>
      <c r="D9567">
        <v>2017</v>
      </c>
      <c r="E9567" t="s">
        <v>409</v>
      </c>
      <c r="F9567" t="s">
        <v>685</v>
      </c>
    </row>
    <row r="9568" spans="1:6" x14ac:dyDescent="0.25">
      <c r="A9568" t="s">
        <v>78</v>
      </c>
      <c r="B9568" t="s">
        <v>15</v>
      </c>
      <c r="C9568">
        <v>8.9920000000000009</v>
      </c>
      <c r="D9568">
        <v>2018</v>
      </c>
      <c r="E9568" t="s">
        <v>409</v>
      </c>
      <c r="F9568" t="s">
        <v>685</v>
      </c>
    </row>
    <row r="9569" spans="1:6" x14ac:dyDescent="0.25">
      <c r="A9569" t="s">
        <v>78</v>
      </c>
      <c r="B9569" t="s">
        <v>15</v>
      </c>
      <c r="C9569">
        <v>8.7959999999999994</v>
      </c>
      <c r="D9569">
        <v>2019</v>
      </c>
      <c r="E9569" t="s">
        <v>409</v>
      </c>
      <c r="F9569" t="s">
        <v>685</v>
      </c>
    </row>
    <row r="9570" spans="1:6" x14ac:dyDescent="0.25">
      <c r="A9570" t="s">
        <v>78</v>
      </c>
      <c r="B9570" t="s">
        <v>15</v>
      </c>
      <c r="C9570">
        <v>8.6110000000000007</v>
      </c>
      <c r="D9570">
        <v>2020</v>
      </c>
      <c r="E9570" t="s">
        <v>409</v>
      </c>
      <c r="F9570" t="s">
        <v>685</v>
      </c>
    </row>
    <row r="9571" spans="1:6" x14ac:dyDescent="0.25">
      <c r="A9571" t="s">
        <v>78</v>
      </c>
      <c r="B9571" t="s">
        <v>15</v>
      </c>
      <c r="C9571">
        <v>8.6110000000000007</v>
      </c>
      <c r="D9571" t="s">
        <v>4</v>
      </c>
      <c r="E9571" t="s">
        <v>409</v>
      </c>
      <c r="F9571" t="s">
        <v>685</v>
      </c>
    </row>
    <row r="9572" spans="1:6" x14ac:dyDescent="0.25">
      <c r="A9572" t="s">
        <v>78</v>
      </c>
      <c r="B9572" t="s">
        <v>16</v>
      </c>
      <c r="C9572">
        <v>73.298000000000002</v>
      </c>
      <c r="D9572">
        <v>2000</v>
      </c>
      <c r="E9572" t="s">
        <v>409</v>
      </c>
      <c r="F9572" t="s">
        <v>684</v>
      </c>
    </row>
    <row r="9573" spans="1:6" x14ac:dyDescent="0.25">
      <c r="A9573" t="s">
        <v>78</v>
      </c>
      <c r="B9573" t="s">
        <v>16</v>
      </c>
      <c r="C9573">
        <v>73.968000000000004</v>
      </c>
      <c r="D9573">
        <v>2001</v>
      </c>
      <c r="E9573" t="s">
        <v>409</v>
      </c>
      <c r="F9573" t="s">
        <v>684</v>
      </c>
    </row>
    <row r="9574" spans="1:6" x14ac:dyDescent="0.25">
      <c r="A9574" t="s">
        <v>78</v>
      </c>
      <c r="B9574" t="s">
        <v>16</v>
      </c>
      <c r="C9574">
        <v>74.703000000000003</v>
      </c>
      <c r="D9574">
        <v>2002</v>
      </c>
      <c r="E9574" t="s">
        <v>409</v>
      </c>
      <c r="F9574" t="s">
        <v>684</v>
      </c>
    </row>
    <row r="9575" spans="1:6" x14ac:dyDescent="0.25">
      <c r="A9575" t="s">
        <v>78</v>
      </c>
      <c r="B9575" t="s">
        <v>16</v>
      </c>
      <c r="C9575">
        <v>75.411000000000001</v>
      </c>
      <c r="D9575">
        <v>2003</v>
      </c>
      <c r="E9575" t="s">
        <v>409</v>
      </c>
      <c r="F9575" t="s">
        <v>684</v>
      </c>
    </row>
    <row r="9576" spans="1:6" x14ac:dyDescent="0.25">
      <c r="A9576" t="s">
        <v>78</v>
      </c>
      <c r="B9576" t="s">
        <v>16</v>
      </c>
      <c r="C9576">
        <v>76.421999999999997</v>
      </c>
      <c r="D9576">
        <v>2004</v>
      </c>
      <c r="E9576" t="s">
        <v>409</v>
      </c>
      <c r="F9576" t="s">
        <v>684</v>
      </c>
    </row>
    <row r="9577" spans="1:6" x14ac:dyDescent="0.25">
      <c r="A9577" t="s">
        <v>78</v>
      </c>
      <c r="B9577" t="s">
        <v>16</v>
      </c>
      <c r="C9577">
        <v>76.406999999999996</v>
      </c>
      <c r="D9577">
        <v>2005</v>
      </c>
      <c r="E9577" t="s">
        <v>409</v>
      </c>
      <c r="F9577" t="s">
        <v>684</v>
      </c>
    </row>
    <row r="9578" spans="1:6" x14ac:dyDescent="0.25">
      <c r="A9578" t="s">
        <v>78</v>
      </c>
      <c r="B9578" t="s">
        <v>16</v>
      </c>
      <c r="C9578">
        <v>76.584999999999994</v>
      </c>
      <c r="D9578">
        <v>2006</v>
      </c>
      <c r="E9578" t="s">
        <v>409</v>
      </c>
      <c r="F9578" t="s">
        <v>684</v>
      </c>
    </row>
    <row r="9579" spans="1:6" x14ac:dyDescent="0.25">
      <c r="A9579" t="s">
        <v>78</v>
      </c>
      <c r="B9579" t="s">
        <v>16</v>
      </c>
      <c r="C9579">
        <v>76.444999999999993</v>
      </c>
      <c r="D9579">
        <v>2007</v>
      </c>
      <c r="E9579" t="s">
        <v>409</v>
      </c>
      <c r="F9579" t="s">
        <v>684</v>
      </c>
    </row>
    <row r="9580" spans="1:6" x14ac:dyDescent="0.25">
      <c r="A9580" t="s">
        <v>78</v>
      </c>
      <c r="B9580" t="s">
        <v>16</v>
      </c>
      <c r="C9580">
        <v>76.915000000000006</v>
      </c>
      <c r="D9580">
        <v>2008</v>
      </c>
      <c r="E9580" t="s">
        <v>409</v>
      </c>
      <c r="F9580" t="s">
        <v>684</v>
      </c>
    </row>
    <row r="9581" spans="1:6" x14ac:dyDescent="0.25">
      <c r="A9581" t="s">
        <v>78</v>
      </c>
      <c r="B9581" t="s">
        <v>16</v>
      </c>
      <c r="C9581">
        <v>79.278000000000006</v>
      </c>
      <c r="D9581">
        <v>2009</v>
      </c>
      <c r="E9581" t="s">
        <v>409</v>
      </c>
      <c r="F9581" t="s">
        <v>684</v>
      </c>
    </row>
    <row r="9582" spans="1:6" x14ac:dyDescent="0.25">
      <c r="A9582" t="s">
        <v>78</v>
      </c>
      <c r="B9582" t="s">
        <v>16</v>
      </c>
      <c r="C9582">
        <v>79.573999999999998</v>
      </c>
      <c r="D9582">
        <v>2010</v>
      </c>
      <c r="E9582" t="s">
        <v>409</v>
      </c>
      <c r="F9582" t="s">
        <v>684</v>
      </c>
    </row>
    <row r="9583" spans="1:6" x14ac:dyDescent="0.25">
      <c r="A9583" t="s">
        <v>78</v>
      </c>
      <c r="B9583" t="s">
        <v>16</v>
      </c>
      <c r="C9583">
        <v>79.602999999999994</v>
      </c>
      <c r="D9583">
        <v>2011</v>
      </c>
      <c r="E9583" t="s">
        <v>409</v>
      </c>
      <c r="F9583" t="s">
        <v>684</v>
      </c>
    </row>
    <row r="9584" spans="1:6" x14ac:dyDescent="0.25">
      <c r="A9584" t="s">
        <v>78</v>
      </c>
      <c r="B9584" t="s">
        <v>16</v>
      </c>
      <c r="C9584">
        <v>79.745999999999995</v>
      </c>
      <c r="D9584">
        <v>2012</v>
      </c>
      <c r="E9584" t="s">
        <v>409</v>
      </c>
      <c r="F9584" t="s">
        <v>684</v>
      </c>
    </row>
    <row r="9585" spans="1:6" x14ac:dyDescent="0.25">
      <c r="A9585" t="s">
        <v>78</v>
      </c>
      <c r="B9585" t="s">
        <v>16</v>
      </c>
      <c r="C9585">
        <v>80.076999999999998</v>
      </c>
      <c r="D9585">
        <v>2013</v>
      </c>
      <c r="E9585" t="s">
        <v>409</v>
      </c>
      <c r="F9585" t="s">
        <v>684</v>
      </c>
    </row>
    <row r="9586" spans="1:6" x14ac:dyDescent="0.25">
      <c r="A9586" t="s">
        <v>78</v>
      </c>
      <c r="B9586" t="s">
        <v>16</v>
      </c>
      <c r="C9586">
        <v>79.781000000000006</v>
      </c>
      <c r="D9586">
        <v>2014</v>
      </c>
      <c r="E9586" t="s">
        <v>409</v>
      </c>
      <c r="F9586" t="s">
        <v>684</v>
      </c>
    </row>
    <row r="9587" spans="1:6" x14ac:dyDescent="0.25">
      <c r="A9587" t="s">
        <v>78</v>
      </c>
      <c r="B9587" t="s">
        <v>16</v>
      </c>
      <c r="C9587">
        <v>80.206999999999994</v>
      </c>
      <c r="D9587">
        <v>2015</v>
      </c>
      <c r="E9587" t="s">
        <v>409</v>
      </c>
      <c r="F9587" t="s">
        <v>684</v>
      </c>
    </row>
    <row r="9588" spans="1:6" x14ac:dyDescent="0.25">
      <c r="A9588" t="s">
        <v>78</v>
      </c>
      <c r="B9588" t="s">
        <v>16</v>
      </c>
      <c r="C9588">
        <v>80.418999999999997</v>
      </c>
      <c r="D9588">
        <v>2016</v>
      </c>
      <c r="E9588" t="s">
        <v>409</v>
      </c>
      <c r="F9588" t="s">
        <v>684</v>
      </c>
    </row>
    <row r="9589" spans="1:6" x14ac:dyDescent="0.25">
      <c r="A9589" t="s">
        <v>78</v>
      </c>
      <c r="B9589" t="s">
        <v>16</v>
      </c>
      <c r="C9589">
        <v>80.603999999999999</v>
      </c>
      <c r="D9589">
        <v>2017</v>
      </c>
      <c r="E9589" t="s">
        <v>409</v>
      </c>
      <c r="F9589" t="s">
        <v>684</v>
      </c>
    </row>
    <row r="9590" spans="1:6" x14ac:dyDescent="0.25">
      <c r="A9590" t="s">
        <v>78</v>
      </c>
      <c r="B9590" t="s">
        <v>16</v>
      </c>
      <c r="C9590">
        <v>80.804000000000002</v>
      </c>
      <c r="D9590">
        <v>2018</v>
      </c>
      <c r="E9590" t="s">
        <v>409</v>
      </c>
      <c r="F9590" t="s">
        <v>684</v>
      </c>
    </row>
    <row r="9591" spans="1:6" x14ac:dyDescent="0.25">
      <c r="A9591" t="s">
        <v>78</v>
      </c>
      <c r="B9591" t="s">
        <v>16</v>
      </c>
      <c r="C9591">
        <v>81.085999999999999</v>
      </c>
      <c r="D9591">
        <v>2019</v>
      </c>
      <c r="E9591" t="s">
        <v>409</v>
      </c>
      <c r="F9591" t="s">
        <v>684</v>
      </c>
    </row>
    <row r="9592" spans="1:6" x14ac:dyDescent="0.25">
      <c r="A9592" t="s">
        <v>78</v>
      </c>
      <c r="B9592" t="s">
        <v>16</v>
      </c>
      <c r="C9592">
        <v>81.337999999999994</v>
      </c>
      <c r="D9592">
        <v>2020</v>
      </c>
      <c r="E9592" t="s">
        <v>409</v>
      </c>
      <c r="F9592" t="s">
        <v>684</v>
      </c>
    </row>
    <row r="9593" spans="1:6" x14ac:dyDescent="0.25">
      <c r="A9593" t="s">
        <v>78</v>
      </c>
      <c r="B9593" t="s">
        <v>16</v>
      </c>
      <c r="C9593">
        <v>81.337999999999994</v>
      </c>
      <c r="D9593" t="s">
        <v>4</v>
      </c>
      <c r="E9593" t="s">
        <v>409</v>
      </c>
      <c r="F9593" t="s">
        <v>684</v>
      </c>
    </row>
    <row r="9594" spans="1:6" x14ac:dyDescent="0.25">
      <c r="A9594" t="s">
        <v>79</v>
      </c>
      <c r="B9594" t="s">
        <v>5</v>
      </c>
      <c r="C9594">
        <v>52.173000000000002</v>
      </c>
      <c r="D9594">
        <v>2000</v>
      </c>
      <c r="E9594" t="s">
        <v>410</v>
      </c>
      <c r="F9594" t="s">
        <v>682</v>
      </c>
    </row>
    <row r="9595" spans="1:6" x14ac:dyDescent="0.25">
      <c r="A9595" t="s">
        <v>79</v>
      </c>
      <c r="B9595" t="s">
        <v>5</v>
      </c>
      <c r="C9595">
        <v>52.792000000000002</v>
      </c>
      <c r="D9595">
        <v>2001</v>
      </c>
      <c r="E9595" t="s">
        <v>410</v>
      </c>
      <c r="F9595" t="s">
        <v>682</v>
      </c>
    </row>
    <row r="9596" spans="1:6" x14ac:dyDescent="0.25">
      <c r="A9596" t="s">
        <v>79</v>
      </c>
      <c r="B9596" t="s">
        <v>5</v>
      </c>
      <c r="C9596">
        <v>53.77</v>
      </c>
      <c r="D9596">
        <v>2002</v>
      </c>
      <c r="E9596" t="s">
        <v>410</v>
      </c>
      <c r="F9596" t="s">
        <v>682</v>
      </c>
    </row>
    <row r="9597" spans="1:6" x14ac:dyDescent="0.25">
      <c r="A9597" t="s">
        <v>79</v>
      </c>
      <c r="B9597" t="s">
        <v>5</v>
      </c>
      <c r="C9597">
        <v>54.896999999999998</v>
      </c>
      <c r="D9597">
        <v>2003</v>
      </c>
      <c r="E9597" t="s">
        <v>410</v>
      </c>
      <c r="F9597" t="s">
        <v>682</v>
      </c>
    </row>
    <row r="9598" spans="1:6" x14ac:dyDescent="0.25">
      <c r="A9598" t="s">
        <v>79</v>
      </c>
      <c r="B9598" t="s">
        <v>5</v>
      </c>
      <c r="C9598">
        <v>54.002000000000002</v>
      </c>
      <c r="D9598">
        <v>2004</v>
      </c>
      <c r="E9598" t="s">
        <v>410</v>
      </c>
      <c r="F9598" t="s">
        <v>682</v>
      </c>
    </row>
    <row r="9599" spans="1:6" x14ac:dyDescent="0.25">
      <c r="A9599" t="s">
        <v>79</v>
      </c>
      <c r="B9599" t="s">
        <v>5</v>
      </c>
      <c r="C9599">
        <v>54.341000000000001</v>
      </c>
      <c r="D9599">
        <v>2005</v>
      </c>
      <c r="E9599" t="s">
        <v>410</v>
      </c>
      <c r="F9599" t="s">
        <v>682</v>
      </c>
    </row>
    <row r="9600" spans="1:6" x14ac:dyDescent="0.25">
      <c r="A9600" t="s">
        <v>79</v>
      </c>
      <c r="B9600" t="s">
        <v>5</v>
      </c>
      <c r="C9600">
        <v>55.304000000000002</v>
      </c>
      <c r="D9600">
        <v>2006</v>
      </c>
      <c r="E9600" t="s">
        <v>410</v>
      </c>
      <c r="F9600" t="s">
        <v>682</v>
      </c>
    </row>
    <row r="9601" spans="1:6" x14ac:dyDescent="0.25">
      <c r="A9601" t="s">
        <v>79</v>
      </c>
      <c r="B9601" t="s">
        <v>5</v>
      </c>
      <c r="C9601">
        <v>53.430999999999997</v>
      </c>
      <c r="D9601">
        <v>2007</v>
      </c>
      <c r="E9601" t="s">
        <v>410</v>
      </c>
      <c r="F9601" t="s">
        <v>682</v>
      </c>
    </row>
    <row r="9602" spans="1:6" x14ac:dyDescent="0.25">
      <c r="A9602" t="s">
        <v>79</v>
      </c>
      <c r="B9602" t="s">
        <v>5</v>
      </c>
      <c r="C9602">
        <v>51.414999999999999</v>
      </c>
      <c r="D9602">
        <v>2008</v>
      </c>
      <c r="E9602" t="s">
        <v>410</v>
      </c>
      <c r="F9602" t="s">
        <v>682</v>
      </c>
    </row>
    <row r="9603" spans="1:6" x14ac:dyDescent="0.25">
      <c r="A9603" t="s">
        <v>79</v>
      </c>
      <c r="B9603" t="s">
        <v>5</v>
      </c>
      <c r="C9603">
        <v>49.348999999999997</v>
      </c>
      <c r="D9603">
        <v>2009</v>
      </c>
      <c r="E9603" t="s">
        <v>410</v>
      </c>
      <c r="F9603" t="s">
        <v>682</v>
      </c>
    </row>
    <row r="9604" spans="1:6" x14ac:dyDescent="0.25">
      <c r="A9604" t="s">
        <v>79</v>
      </c>
      <c r="B9604" t="s">
        <v>5</v>
      </c>
      <c r="C9604">
        <v>48.087000000000003</v>
      </c>
      <c r="D9604">
        <v>2010</v>
      </c>
      <c r="E9604" t="s">
        <v>410</v>
      </c>
      <c r="F9604" t="s">
        <v>682</v>
      </c>
    </row>
    <row r="9605" spans="1:6" x14ac:dyDescent="0.25">
      <c r="A9605" t="s">
        <v>79</v>
      </c>
      <c r="B9605" t="s">
        <v>5</v>
      </c>
      <c r="C9605">
        <v>48.621000000000002</v>
      </c>
      <c r="D9605">
        <v>2011</v>
      </c>
      <c r="E9605" t="s">
        <v>410</v>
      </c>
      <c r="F9605" t="s">
        <v>682</v>
      </c>
    </row>
    <row r="9606" spans="1:6" x14ac:dyDescent="0.25">
      <c r="A9606" t="s">
        <v>79</v>
      </c>
      <c r="B9606" t="s">
        <v>5</v>
      </c>
      <c r="C9606">
        <v>47.128999999999998</v>
      </c>
      <c r="D9606">
        <v>2012</v>
      </c>
      <c r="E9606" t="s">
        <v>410</v>
      </c>
      <c r="F9606" t="s">
        <v>682</v>
      </c>
    </row>
    <row r="9607" spans="1:6" x14ac:dyDescent="0.25">
      <c r="A9607" t="s">
        <v>79</v>
      </c>
      <c r="B9607" t="s">
        <v>5</v>
      </c>
      <c r="C9607">
        <v>47.326000000000001</v>
      </c>
      <c r="D9607">
        <v>2013</v>
      </c>
      <c r="E9607" t="s">
        <v>410</v>
      </c>
      <c r="F9607" t="s">
        <v>682</v>
      </c>
    </row>
    <row r="9608" spans="1:6" x14ac:dyDescent="0.25">
      <c r="A9608" t="s">
        <v>79</v>
      </c>
      <c r="B9608" t="s">
        <v>5</v>
      </c>
      <c r="C9608">
        <v>46.06</v>
      </c>
      <c r="D9608">
        <v>2014</v>
      </c>
      <c r="E9608" t="s">
        <v>410</v>
      </c>
      <c r="F9608" t="s">
        <v>682</v>
      </c>
    </row>
    <row r="9609" spans="1:6" x14ac:dyDescent="0.25">
      <c r="A9609" t="s">
        <v>79</v>
      </c>
      <c r="B9609" t="s">
        <v>5</v>
      </c>
      <c r="C9609">
        <v>44.048000000000002</v>
      </c>
      <c r="D9609">
        <v>2015</v>
      </c>
      <c r="E9609" t="s">
        <v>410</v>
      </c>
      <c r="F9609" t="s">
        <v>682</v>
      </c>
    </row>
    <row r="9610" spans="1:6" x14ac:dyDescent="0.25">
      <c r="A9610" t="s">
        <v>79</v>
      </c>
      <c r="B9610" t="s">
        <v>5</v>
      </c>
      <c r="C9610">
        <v>43.814</v>
      </c>
      <c r="D9610">
        <v>2016</v>
      </c>
      <c r="E9610" t="s">
        <v>410</v>
      </c>
      <c r="F9610" t="s">
        <v>682</v>
      </c>
    </row>
    <row r="9611" spans="1:6" x14ac:dyDescent="0.25">
      <c r="A9611" t="s">
        <v>79</v>
      </c>
      <c r="B9611" t="s">
        <v>5</v>
      </c>
      <c r="C9611">
        <v>43.127000000000002</v>
      </c>
      <c r="D9611">
        <v>2017</v>
      </c>
      <c r="E9611" t="s">
        <v>410</v>
      </c>
      <c r="F9611" t="s">
        <v>682</v>
      </c>
    </row>
    <row r="9612" spans="1:6" x14ac:dyDescent="0.25">
      <c r="A9612" t="s">
        <v>79</v>
      </c>
      <c r="B9612" t="s">
        <v>5</v>
      </c>
      <c r="C9612">
        <v>42.424999999999997</v>
      </c>
      <c r="D9612">
        <v>2018</v>
      </c>
      <c r="E9612" t="s">
        <v>410</v>
      </c>
      <c r="F9612" t="s">
        <v>682</v>
      </c>
    </row>
    <row r="9613" spans="1:6" x14ac:dyDescent="0.25">
      <c r="A9613" t="s">
        <v>79</v>
      </c>
      <c r="B9613" t="s">
        <v>5</v>
      </c>
      <c r="C9613">
        <v>41.817999999999998</v>
      </c>
      <c r="D9613">
        <v>2019</v>
      </c>
      <c r="E9613" t="s">
        <v>410</v>
      </c>
      <c r="F9613" t="s">
        <v>682</v>
      </c>
    </row>
    <row r="9614" spans="1:6" x14ac:dyDescent="0.25">
      <c r="A9614" t="s">
        <v>79</v>
      </c>
      <c r="B9614" t="s">
        <v>5</v>
      </c>
      <c r="C9614">
        <v>41.290999999999997</v>
      </c>
      <c r="D9614">
        <v>2020</v>
      </c>
      <c r="E9614" t="s">
        <v>410</v>
      </c>
      <c r="F9614" t="s">
        <v>682</v>
      </c>
    </row>
    <row r="9615" spans="1:6" x14ac:dyDescent="0.25">
      <c r="A9615" t="s">
        <v>79</v>
      </c>
      <c r="B9615" t="s">
        <v>5</v>
      </c>
      <c r="C9615">
        <v>41.290999999999997</v>
      </c>
      <c r="D9615" t="s">
        <v>4</v>
      </c>
      <c r="E9615" t="s">
        <v>410</v>
      </c>
      <c r="F9615" t="s">
        <v>682</v>
      </c>
    </row>
    <row r="9616" spans="1:6" x14ac:dyDescent="0.25">
      <c r="A9616" t="s">
        <v>79</v>
      </c>
      <c r="B9616" t="s">
        <v>14</v>
      </c>
      <c r="C9616">
        <v>9.8040000000000003</v>
      </c>
      <c r="D9616">
        <v>2000</v>
      </c>
      <c r="E9616" t="s">
        <v>410</v>
      </c>
      <c r="F9616" t="s">
        <v>683</v>
      </c>
    </row>
    <row r="9617" spans="1:6" x14ac:dyDescent="0.25">
      <c r="A9617" t="s">
        <v>79</v>
      </c>
      <c r="B9617" t="s">
        <v>14</v>
      </c>
      <c r="C9617">
        <v>9.2769999999999992</v>
      </c>
      <c r="D9617">
        <v>2001</v>
      </c>
      <c r="E9617" t="s">
        <v>410</v>
      </c>
      <c r="F9617" t="s">
        <v>683</v>
      </c>
    </row>
    <row r="9618" spans="1:6" x14ac:dyDescent="0.25">
      <c r="A9618" t="s">
        <v>79</v>
      </c>
      <c r="B9618" t="s">
        <v>14</v>
      </c>
      <c r="C9618">
        <v>8.2200000000000006</v>
      </c>
      <c r="D9618">
        <v>2002</v>
      </c>
      <c r="E9618" t="s">
        <v>410</v>
      </c>
      <c r="F9618" t="s">
        <v>683</v>
      </c>
    </row>
    <row r="9619" spans="1:6" x14ac:dyDescent="0.25">
      <c r="A9619" t="s">
        <v>79</v>
      </c>
      <c r="B9619" t="s">
        <v>14</v>
      </c>
      <c r="C9619">
        <v>8.3539999999999992</v>
      </c>
      <c r="D9619">
        <v>2003</v>
      </c>
      <c r="E9619" t="s">
        <v>410</v>
      </c>
      <c r="F9619" t="s">
        <v>683</v>
      </c>
    </row>
    <row r="9620" spans="1:6" x14ac:dyDescent="0.25">
      <c r="A9620" t="s">
        <v>79</v>
      </c>
      <c r="B9620" t="s">
        <v>14</v>
      </c>
      <c r="C9620">
        <v>8.8350000000000009</v>
      </c>
      <c r="D9620">
        <v>2004</v>
      </c>
      <c r="E9620" t="s">
        <v>410</v>
      </c>
      <c r="F9620" t="s">
        <v>683</v>
      </c>
    </row>
    <row r="9621" spans="1:6" x14ac:dyDescent="0.25">
      <c r="A9621" t="s">
        <v>79</v>
      </c>
      <c r="B9621" t="s">
        <v>14</v>
      </c>
      <c r="C9621">
        <v>9.2919999999999998</v>
      </c>
      <c r="D9621">
        <v>2005</v>
      </c>
      <c r="E9621" t="s">
        <v>410</v>
      </c>
      <c r="F9621" t="s">
        <v>683</v>
      </c>
    </row>
    <row r="9622" spans="1:6" x14ac:dyDescent="0.25">
      <c r="A9622" t="s">
        <v>79</v>
      </c>
      <c r="B9622" t="s">
        <v>14</v>
      </c>
      <c r="C9622">
        <v>9.0489999999999995</v>
      </c>
      <c r="D9622">
        <v>2006</v>
      </c>
      <c r="E9622" t="s">
        <v>410</v>
      </c>
      <c r="F9622" t="s">
        <v>683</v>
      </c>
    </row>
    <row r="9623" spans="1:6" x14ac:dyDescent="0.25">
      <c r="A9623" t="s">
        <v>79</v>
      </c>
      <c r="B9623" t="s">
        <v>14</v>
      </c>
      <c r="C9623">
        <v>10.372</v>
      </c>
      <c r="D9623">
        <v>2007</v>
      </c>
      <c r="E9623" t="s">
        <v>410</v>
      </c>
      <c r="F9623" t="s">
        <v>683</v>
      </c>
    </row>
    <row r="9624" spans="1:6" x14ac:dyDescent="0.25">
      <c r="A9624" t="s">
        <v>79</v>
      </c>
      <c r="B9624" t="s">
        <v>14</v>
      </c>
      <c r="C9624">
        <v>10.295</v>
      </c>
      <c r="D9624">
        <v>2008</v>
      </c>
      <c r="E9624" t="s">
        <v>410</v>
      </c>
      <c r="F9624" t="s">
        <v>683</v>
      </c>
    </row>
    <row r="9625" spans="1:6" x14ac:dyDescent="0.25">
      <c r="A9625" t="s">
        <v>79</v>
      </c>
      <c r="B9625" t="s">
        <v>14</v>
      </c>
      <c r="C9625">
        <v>10.211</v>
      </c>
      <c r="D9625">
        <v>2009</v>
      </c>
      <c r="E9625" t="s">
        <v>410</v>
      </c>
      <c r="F9625" t="s">
        <v>683</v>
      </c>
    </row>
    <row r="9626" spans="1:6" x14ac:dyDescent="0.25">
      <c r="A9626" t="s">
        <v>79</v>
      </c>
      <c r="B9626" t="s">
        <v>14</v>
      </c>
      <c r="C9626">
        <v>10.602</v>
      </c>
      <c r="D9626">
        <v>2010</v>
      </c>
      <c r="E9626" t="s">
        <v>410</v>
      </c>
      <c r="F9626" t="s">
        <v>683</v>
      </c>
    </row>
    <row r="9627" spans="1:6" x14ac:dyDescent="0.25">
      <c r="A9627" t="s">
        <v>79</v>
      </c>
      <c r="B9627" t="s">
        <v>14</v>
      </c>
      <c r="C9627">
        <v>10.942</v>
      </c>
      <c r="D9627">
        <v>2011</v>
      </c>
      <c r="E9627" t="s">
        <v>410</v>
      </c>
      <c r="F9627" t="s">
        <v>683</v>
      </c>
    </row>
    <row r="9628" spans="1:6" x14ac:dyDescent="0.25">
      <c r="A9628" t="s">
        <v>79</v>
      </c>
      <c r="B9628" t="s">
        <v>14</v>
      </c>
      <c r="C9628">
        <v>10.824999999999999</v>
      </c>
      <c r="D9628">
        <v>2012</v>
      </c>
      <c r="E9628" t="s">
        <v>410</v>
      </c>
      <c r="F9628" t="s">
        <v>683</v>
      </c>
    </row>
    <row r="9629" spans="1:6" x14ac:dyDescent="0.25">
      <c r="A9629" t="s">
        <v>79</v>
      </c>
      <c r="B9629" t="s">
        <v>14</v>
      </c>
      <c r="C9629">
        <v>10.816000000000001</v>
      </c>
      <c r="D9629">
        <v>2013</v>
      </c>
      <c r="E9629" t="s">
        <v>410</v>
      </c>
      <c r="F9629" t="s">
        <v>683</v>
      </c>
    </row>
    <row r="9630" spans="1:6" x14ac:dyDescent="0.25">
      <c r="A9630" t="s">
        <v>79</v>
      </c>
      <c r="B9630" t="s">
        <v>14</v>
      </c>
      <c r="C9630">
        <v>11.102</v>
      </c>
      <c r="D9630">
        <v>2014</v>
      </c>
      <c r="E9630" t="s">
        <v>410</v>
      </c>
      <c r="F9630" t="s">
        <v>683</v>
      </c>
    </row>
    <row r="9631" spans="1:6" x14ac:dyDescent="0.25">
      <c r="A9631" t="s">
        <v>79</v>
      </c>
      <c r="B9631" t="s">
        <v>14</v>
      </c>
      <c r="C9631">
        <v>11.018000000000001</v>
      </c>
      <c r="D9631">
        <v>2015</v>
      </c>
      <c r="E9631" t="s">
        <v>410</v>
      </c>
      <c r="F9631" t="s">
        <v>683</v>
      </c>
    </row>
    <row r="9632" spans="1:6" x14ac:dyDescent="0.25">
      <c r="A9632" t="s">
        <v>79</v>
      </c>
      <c r="B9632" t="s">
        <v>14</v>
      </c>
      <c r="C9632">
        <v>11.911</v>
      </c>
      <c r="D9632">
        <v>2016</v>
      </c>
      <c r="E9632" t="s">
        <v>410</v>
      </c>
      <c r="F9632" t="s">
        <v>683</v>
      </c>
    </row>
    <row r="9633" spans="1:6" x14ac:dyDescent="0.25">
      <c r="A9633" t="s">
        <v>79</v>
      </c>
      <c r="B9633" t="s">
        <v>14</v>
      </c>
      <c r="C9633">
        <v>13.170999999999999</v>
      </c>
      <c r="D9633">
        <v>2017</v>
      </c>
      <c r="E9633" t="s">
        <v>410</v>
      </c>
      <c r="F9633" t="s">
        <v>683</v>
      </c>
    </row>
    <row r="9634" spans="1:6" x14ac:dyDescent="0.25">
      <c r="A9634" t="s">
        <v>79</v>
      </c>
      <c r="B9634" t="s">
        <v>14</v>
      </c>
      <c r="C9634">
        <v>13.532</v>
      </c>
      <c r="D9634">
        <v>2018</v>
      </c>
      <c r="E9634" t="s">
        <v>410</v>
      </c>
      <c r="F9634" t="s">
        <v>683</v>
      </c>
    </row>
    <row r="9635" spans="1:6" x14ac:dyDescent="0.25">
      <c r="A9635" t="s">
        <v>79</v>
      </c>
      <c r="B9635" t="s">
        <v>14</v>
      </c>
      <c r="C9635">
        <v>13.875999999999999</v>
      </c>
      <c r="D9635">
        <v>2019</v>
      </c>
      <c r="E9635" t="s">
        <v>410</v>
      </c>
      <c r="F9635" t="s">
        <v>683</v>
      </c>
    </row>
    <row r="9636" spans="1:6" x14ac:dyDescent="0.25">
      <c r="A9636" t="s">
        <v>79</v>
      </c>
      <c r="B9636" t="s">
        <v>14</v>
      </c>
      <c r="C9636">
        <v>14.227</v>
      </c>
      <c r="D9636">
        <v>2020</v>
      </c>
      <c r="E9636" t="s">
        <v>410</v>
      </c>
      <c r="F9636" t="s">
        <v>683</v>
      </c>
    </row>
    <row r="9637" spans="1:6" x14ac:dyDescent="0.25">
      <c r="A9637" t="s">
        <v>79</v>
      </c>
      <c r="B9637" t="s">
        <v>14</v>
      </c>
      <c r="C9637">
        <v>14.227</v>
      </c>
      <c r="D9637" t="s">
        <v>4</v>
      </c>
      <c r="E9637" t="s">
        <v>410</v>
      </c>
      <c r="F9637" t="s">
        <v>683</v>
      </c>
    </row>
    <row r="9638" spans="1:6" x14ac:dyDescent="0.25">
      <c r="A9638" t="s">
        <v>79</v>
      </c>
      <c r="B9638" t="s">
        <v>15</v>
      </c>
      <c r="C9638">
        <v>5.9480000000000004</v>
      </c>
      <c r="D9638">
        <v>2000</v>
      </c>
      <c r="E9638" t="s">
        <v>410</v>
      </c>
      <c r="F9638" t="s">
        <v>685</v>
      </c>
    </row>
    <row r="9639" spans="1:6" x14ac:dyDescent="0.25">
      <c r="A9639" t="s">
        <v>79</v>
      </c>
      <c r="B9639" t="s">
        <v>15</v>
      </c>
      <c r="C9639">
        <v>5.4539999999999997</v>
      </c>
      <c r="D9639">
        <v>2001</v>
      </c>
      <c r="E9639" t="s">
        <v>410</v>
      </c>
      <c r="F9639" t="s">
        <v>685</v>
      </c>
    </row>
    <row r="9640" spans="1:6" x14ac:dyDescent="0.25">
      <c r="A9640" t="s">
        <v>79</v>
      </c>
      <c r="B9640" t="s">
        <v>15</v>
      </c>
      <c r="C9640">
        <v>4.6399999999999997</v>
      </c>
      <c r="D9640">
        <v>2002</v>
      </c>
      <c r="E9640" t="s">
        <v>410</v>
      </c>
      <c r="F9640" t="s">
        <v>685</v>
      </c>
    </row>
    <row r="9641" spans="1:6" x14ac:dyDescent="0.25">
      <c r="A9641" t="s">
        <v>79</v>
      </c>
      <c r="B9641" t="s">
        <v>15</v>
      </c>
      <c r="C9641">
        <v>4.8920000000000003</v>
      </c>
      <c r="D9641">
        <v>2003</v>
      </c>
      <c r="E9641" t="s">
        <v>410</v>
      </c>
      <c r="F9641" t="s">
        <v>685</v>
      </c>
    </row>
    <row r="9642" spans="1:6" x14ac:dyDescent="0.25">
      <c r="A9642" t="s">
        <v>79</v>
      </c>
      <c r="B9642" t="s">
        <v>15</v>
      </c>
      <c r="C9642">
        <v>5.093</v>
      </c>
      <c r="D9642">
        <v>2004</v>
      </c>
      <c r="E9642" t="s">
        <v>410</v>
      </c>
      <c r="F9642" t="s">
        <v>685</v>
      </c>
    </row>
    <row r="9643" spans="1:6" x14ac:dyDescent="0.25">
      <c r="A9643" t="s">
        <v>79</v>
      </c>
      <c r="B9643" t="s">
        <v>15</v>
      </c>
      <c r="C9643">
        <v>5.1509999999999998</v>
      </c>
      <c r="D9643">
        <v>2005</v>
      </c>
      <c r="E9643" t="s">
        <v>410</v>
      </c>
      <c r="F9643" t="s">
        <v>685</v>
      </c>
    </row>
    <row r="9644" spans="1:6" x14ac:dyDescent="0.25">
      <c r="A9644" t="s">
        <v>79</v>
      </c>
      <c r="B9644" t="s">
        <v>15</v>
      </c>
      <c r="C9644">
        <v>4.66</v>
      </c>
      <c r="D9644">
        <v>2006</v>
      </c>
      <c r="E9644" t="s">
        <v>410</v>
      </c>
      <c r="F9644" t="s">
        <v>685</v>
      </c>
    </row>
    <row r="9645" spans="1:6" x14ac:dyDescent="0.25">
      <c r="A9645" t="s">
        <v>79</v>
      </c>
      <c r="B9645" t="s">
        <v>15</v>
      </c>
      <c r="C9645">
        <v>4.851</v>
      </c>
      <c r="D9645">
        <v>2007</v>
      </c>
      <c r="E9645" t="s">
        <v>410</v>
      </c>
      <c r="F9645" t="s">
        <v>685</v>
      </c>
    </row>
    <row r="9646" spans="1:6" x14ac:dyDescent="0.25">
      <c r="A9646" t="s">
        <v>79</v>
      </c>
      <c r="B9646" t="s">
        <v>15</v>
      </c>
      <c r="C9646">
        <v>4.8959999999999999</v>
      </c>
      <c r="D9646">
        <v>2008</v>
      </c>
      <c r="E9646" t="s">
        <v>410</v>
      </c>
      <c r="F9646" t="s">
        <v>685</v>
      </c>
    </row>
    <row r="9647" spans="1:6" x14ac:dyDescent="0.25">
      <c r="A9647" t="s">
        <v>79</v>
      </c>
      <c r="B9647" t="s">
        <v>15</v>
      </c>
      <c r="C9647">
        <v>4.9219999999999997</v>
      </c>
      <c r="D9647">
        <v>2009</v>
      </c>
      <c r="E9647" t="s">
        <v>410</v>
      </c>
      <c r="F9647" t="s">
        <v>685</v>
      </c>
    </row>
    <row r="9648" spans="1:6" x14ac:dyDescent="0.25">
      <c r="A9648" t="s">
        <v>79</v>
      </c>
      <c r="B9648" t="s">
        <v>15</v>
      </c>
      <c r="C9648">
        <v>5.2759999999999998</v>
      </c>
      <c r="D9648">
        <v>2010</v>
      </c>
      <c r="E9648" t="s">
        <v>410</v>
      </c>
      <c r="F9648" t="s">
        <v>685</v>
      </c>
    </row>
    <row r="9649" spans="1:6" x14ac:dyDescent="0.25">
      <c r="A9649" t="s">
        <v>79</v>
      </c>
      <c r="B9649" t="s">
        <v>15</v>
      </c>
      <c r="C9649">
        <v>5.1870000000000003</v>
      </c>
      <c r="D9649">
        <v>2011</v>
      </c>
      <c r="E9649" t="s">
        <v>410</v>
      </c>
      <c r="F9649" t="s">
        <v>685</v>
      </c>
    </row>
    <row r="9650" spans="1:6" x14ac:dyDescent="0.25">
      <c r="A9650" t="s">
        <v>79</v>
      </c>
      <c r="B9650" t="s">
        <v>15</v>
      </c>
      <c r="C9650">
        <v>5.2060000000000004</v>
      </c>
      <c r="D9650">
        <v>2012</v>
      </c>
      <c r="E9650" t="s">
        <v>410</v>
      </c>
      <c r="F9650" t="s">
        <v>685</v>
      </c>
    </row>
    <row r="9651" spans="1:6" x14ac:dyDescent="0.25">
      <c r="A9651" t="s">
        <v>79</v>
      </c>
      <c r="B9651" t="s">
        <v>15</v>
      </c>
      <c r="C9651">
        <v>5.28</v>
      </c>
      <c r="D9651">
        <v>2013</v>
      </c>
      <c r="E9651" t="s">
        <v>410</v>
      </c>
      <c r="F9651" t="s">
        <v>685</v>
      </c>
    </row>
    <row r="9652" spans="1:6" x14ac:dyDescent="0.25">
      <c r="A9652" t="s">
        <v>79</v>
      </c>
      <c r="B9652" t="s">
        <v>15</v>
      </c>
      <c r="C9652">
        <v>5.2560000000000002</v>
      </c>
      <c r="D9652">
        <v>2014</v>
      </c>
      <c r="E9652" t="s">
        <v>410</v>
      </c>
      <c r="F9652" t="s">
        <v>685</v>
      </c>
    </row>
    <row r="9653" spans="1:6" x14ac:dyDescent="0.25">
      <c r="A9653" t="s">
        <v>79</v>
      </c>
      <c r="B9653" t="s">
        <v>15</v>
      </c>
      <c r="C9653">
        <v>5.0510000000000002</v>
      </c>
      <c r="D9653">
        <v>2015</v>
      </c>
      <c r="E9653" t="s">
        <v>410</v>
      </c>
      <c r="F9653" t="s">
        <v>685</v>
      </c>
    </row>
    <row r="9654" spans="1:6" x14ac:dyDescent="0.25">
      <c r="A9654" t="s">
        <v>79</v>
      </c>
      <c r="B9654" t="s">
        <v>15</v>
      </c>
      <c r="C9654">
        <v>5.3739999999999997</v>
      </c>
      <c r="D9654">
        <v>2016</v>
      </c>
      <c r="E9654" t="s">
        <v>410</v>
      </c>
      <c r="F9654" t="s">
        <v>685</v>
      </c>
    </row>
    <row r="9655" spans="1:6" x14ac:dyDescent="0.25">
      <c r="A9655" t="s">
        <v>79</v>
      </c>
      <c r="B9655" t="s">
        <v>15</v>
      </c>
      <c r="C9655">
        <v>5.9119999999999999</v>
      </c>
      <c r="D9655">
        <v>2017</v>
      </c>
      <c r="E9655" t="s">
        <v>410</v>
      </c>
      <c r="F9655" t="s">
        <v>685</v>
      </c>
    </row>
    <row r="9656" spans="1:6" x14ac:dyDescent="0.25">
      <c r="A9656" t="s">
        <v>79</v>
      </c>
      <c r="B9656" t="s">
        <v>15</v>
      </c>
      <c r="C9656">
        <v>6.0110000000000001</v>
      </c>
      <c r="D9656">
        <v>2018</v>
      </c>
      <c r="E9656" t="s">
        <v>410</v>
      </c>
      <c r="F9656" t="s">
        <v>685</v>
      </c>
    </row>
    <row r="9657" spans="1:6" x14ac:dyDescent="0.25">
      <c r="A9657" t="s">
        <v>79</v>
      </c>
      <c r="B9657" t="s">
        <v>15</v>
      </c>
      <c r="C9657">
        <v>6.1280000000000001</v>
      </c>
      <c r="D9657">
        <v>2019</v>
      </c>
      <c r="E9657" t="s">
        <v>410</v>
      </c>
      <c r="F9657" t="s">
        <v>685</v>
      </c>
    </row>
    <row r="9658" spans="1:6" x14ac:dyDescent="0.25">
      <c r="A9658" t="s">
        <v>79</v>
      </c>
      <c r="B9658" t="s">
        <v>15</v>
      </c>
      <c r="C9658">
        <v>6.27</v>
      </c>
      <c r="D9658">
        <v>2020</v>
      </c>
      <c r="E9658" t="s">
        <v>410</v>
      </c>
      <c r="F9658" t="s">
        <v>685</v>
      </c>
    </row>
    <row r="9659" spans="1:6" x14ac:dyDescent="0.25">
      <c r="A9659" t="s">
        <v>79</v>
      </c>
      <c r="B9659" t="s">
        <v>15</v>
      </c>
      <c r="C9659">
        <v>6.27</v>
      </c>
      <c r="D9659" t="s">
        <v>4</v>
      </c>
      <c r="E9659" t="s">
        <v>410</v>
      </c>
      <c r="F9659" t="s">
        <v>685</v>
      </c>
    </row>
    <row r="9660" spans="1:6" x14ac:dyDescent="0.25">
      <c r="A9660" t="s">
        <v>79</v>
      </c>
      <c r="B9660" t="s">
        <v>16</v>
      </c>
      <c r="C9660">
        <v>38.023000000000003</v>
      </c>
      <c r="D9660">
        <v>2000</v>
      </c>
      <c r="E9660" t="s">
        <v>410</v>
      </c>
      <c r="F9660" t="s">
        <v>684</v>
      </c>
    </row>
    <row r="9661" spans="1:6" x14ac:dyDescent="0.25">
      <c r="A9661" t="s">
        <v>79</v>
      </c>
      <c r="B9661" t="s">
        <v>16</v>
      </c>
      <c r="C9661">
        <v>37.93</v>
      </c>
      <c r="D9661">
        <v>2001</v>
      </c>
      <c r="E9661" t="s">
        <v>410</v>
      </c>
      <c r="F9661" t="s">
        <v>684</v>
      </c>
    </row>
    <row r="9662" spans="1:6" x14ac:dyDescent="0.25">
      <c r="A9662" t="s">
        <v>79</v>
      </c>
      <c r="B9662" t="s">
        <v>16</v>
      </c>
      <c r="C9662">
        <v>38.01</v>
      </c>
      <c r="D9662">
        <v>2002</v>
      </c>
      <c r="E9662" t="s">
        <v>410</v>
      </c>
      <c r="F9662" t="s">
        <v>684</v>
      </c>
    </row>
    <row r="9663" spans="1:6" x14ac:dyDescent="0.25">
      <c r="A9663" t="s">
        <v>79</v>
      </c>
      <c r="B9663" t="s">
        <v>16</v>
      </c>
      <c r="C9663">
        <v>36.747999999999998</v>
      </c>
      <c r="D9663">
        <v>2003</v>
      </c>
      <c r="E9663" t="s">
        <v>410</v>
      </c>
      <c r="F9663" t="s">
        <v>684</v>
      </c>
    </row>
    <row r="9664" spans="1:6" x14ac:dyDescent="0.25">
      <c r="A9664" t="s">
        <v>79</v>
      </c>
      <c r="B9664" t="s">
        <v>16</v>
      </c>
      <c r="C9664">
        <v>37.161999999999999</v>
      </c>
      <c r="D9664">
        <v>2004</v>
      </c>
      <c r="E9664" t="s">
        <v>410</v>
      </c>
      <c r="F9664" t="s">
        <v>684</v>
      </c>
    </row>
    <row r="9665" spans="1:6" x14ac:dyDescent="0.25">
      <c r="A9665" t="s">
        <v>79</v>
      </c>
      <c r="B9665" t="s">
        <v>16</v>
      </c>
      <c r="C9665">
        <v>36.366999999999997</v>
      </c>
      <c r="D9665">
        <v>2005</v>
      </c>
      <c r="E9665" t="s">
        <v>410</v>
      </c>
      <c r="F9665" t="s">
        <v>684</v>
      </c>
    </row>
    <row r="9666" spans="1:6" x14ac:dyDescent="0.25">
      <c r="A9666" t="s">
        <v>79</v>
      </c>
      <c r="B9666" t="s">
        <v>16</v>
      </c>
      <c r="C9666">
        <v>35.646000000000001</v>
      </c>
      <c r="D9666">
        <v>2006</v>
      </c>
      <c r="E9666" t="s">
        <v>410</v>
      </c>
      <c r="F9666" t="s">
        <v>684</v>
      </c>
    </row>
    <row r="9667" spans="1:6" x14ac:dyDescent="0.25">
      <c r="A9667" t="s">
        <v>79</v>
      </c>
      <c r="B9667" t="s">
        <v>16</v>
      </c>
      <c r="C9667">
        <v>36.197000000000003</v>
      </c>
      <c r="D9667">
        <v>2007</v>
      </c>
      <c r="E9667" t="s">
        <v>410</v>
      </c>
      <c r="F9667" t="s">
        <v>684</v>
      </c>
    </row>
    <row r="9668" spans="1:6" x14ac:dyDescent="0.25">
      <c r="A9668" t="s">
        <v>79</v>
      </c>
      <c r="B9668" t="s">
        <v>16</v>
      </c>
      <c r="C9668">
        <v>38.29</v>
      </c>
      <c r="D9668">
        <v>2008</v>
      </c>
      <c r="E9668" t="s">
        <v>410</v>
      </c>
      <c r="F9668" t="s">
        <v>684</v>
      </c>
    </row>
    <row r="9669" spans="1:6" x14ac:dyDescent="0.25">
      <c r="A9669" t="s">
        <v>79</v>
      </c>
      <c r="B9669" t="s">
        <v>16</v>
      </c>
      <c r="C9669">
        <v>40.44</v>
      </c>
      <c r="D9669">
        <v>2009</v>
      </c>
      <c r="E9669" t="s">
        <v>410</v>
      </c>
      <c r="F9669" t="s">
        <v>684</v>
      </c>
    </row>
    <row r="9670" spans="1:6" x14ac:dyDescent="0.25">
      <c r="A9670" t="s">
        <v>79</v>
      </c>
      <c r="B9670" t="s">
        <v>16</v>
      </c>
      <c r="C9670">
        <v>41.311</v>
      </c>
      <c r="D9670">
        <v>2010</v>
      </c>
      <c r="E9670" t="s">
        <v>410</v>
      </c>
      <c r="F9670" t="s">
        <v>684</v>
      </c>
    </row>
    <row r="9671" spans="1:6" x14ac:dyDescent="0.25">
      <c r="A9671" t="s">
        <v>79</v>
      </c>
      <c r="B9671" t="s">
        <v>16</v>
      </c>
      <c r="C9671">
        <v>40.436999999999998</v>
      </c>
      <c r="D9671">
        <v>2011</v>
      </c>
      <c r="E9671" t="s">
        <v>410</v>
      </c>
      <c r="F9671" t="s">
        <v>684</v>
      </c>
    </row>
    <row r="9672" spans="1:6" x14ac:dyDescent="0.25">
      <c r="A9672" t="s">
        <v>79</v>
      </c>
      <c r="B9672" t="s">
        <v>16</v>
      </c>
      <c r="C9672">
        <v>42.046999999999997</v>
      </c>
      <c r="D9672">
        <v>2012</v>
      </c>
      <c r="E9672" t="s">
        <v>410</v>
      </c>
      <c r="F9672" t="s">
        <v>684</v>
      </c>
    </row>
    <row r="9673" spans="1:6" x14ac:dyDescent="0.25">
      <c r="A9673" t="s">
        <v>79</v>
      </c>
      <c r="B9673" t="s">
        <v>16</v>
      </c>
      <c r="C9673">
        <v>41.857999999999997</v>
      </c>
      <c r="D9673">
        <v>2013</v>
      </c>
      <c r="E9673" t="s">
        <v>410</v>
      </c>
      <c r="F9673" t="s">
        <v>684</v>
      </c>
    </row>
    <row r="9674" spans="1:6" x14ac:dyDescent="0.25">
      <c r="A9674" t="s">
        <v>79</v>
      </c>
      <c r="B9674" t="s">
        <v>16</v>
      </c>
      <c r="C9674">
        <v>42.838000000000001</v>
      </c>
      <c r="D9674">
        <v>2014</v>
      </c>
      <c r="E9674" t="s">
        <v>410</v>
      </c>
      <c r="F9674" t="s">
        <v>684</v>
      </c>
    </row>
    <row r="9675" spans="1:6" x14ac:dyDescent="0.25">
      <c r="A9675" t="s">
        <v>79</v>
      </c>
      <c r="B9675" t="s">
        <v>16</v>
      </c>
      <c r="C9675">
        <v>44.933999999999997</v>
      </c>
      <c r="D9675">
        <v>2015</v>
      </c>
      <c r="E9675" t="s">
        <v>410</v>
      </c>
      <c r="F9675" t="s">
        <v>684</v>
      </c>
    </row>
    <row r="9676" spans="1:6" x14ac:dyDescent="0.25">
      <c r="A9676" t="s">
        <v>79</v>
      </c>
      <c r="B9676" t="s">
        <v>16</v>
      </c>
      <c r="C9676">
        <v>44.274000000000001</v>
      </c>
      <c r="D9676">
        <v>2016</v>
      </c>
      <c r="E9676" t="s">
        <v>410</v>
      </c>
      <c r="F9676" t="s">
        <v>684</v>
      </c>
    </row>
    <row r="9677" spans="1:6" x14ac:dyDescent="0.25">
      <c r="A9677" t="s">
        <v>79</v>
      </c>
      <c r="B9677" t="s">
        <v>16</v>
      </c>
      <c r="C9677">
        <v>43.701999999999998</v>
      </c>
      <c r="D9677">
        <v>2017</v>
      </c>
      <c r="E9677" t="s">
        <v>410</v>
      </c>
      <c r="F9677" t="s">
        <v>684</v>
      </c>
    </row>
    <row r="9678" spans="1:6" x14ac:dyDescent="0.25">
      <c r="A9678" t="s">
        <v>79</v>
      </c>
      <c r="B9678" t="s">
        <v>16</v>
      </c>
      <c r="C9678">
        <v>44.042999999999999</v>
      </c>
      <c r="D9678">
        <v>2018</v>
      </c>
      <c r="E9678" t="s">
        <v>410</v>
      </c>
      <c r="F9678" t="s">
        <v>684</v>
      </c>
    </row>
    <row r="9679" spans="1:6" x14ac:dyDescent="0.25">
      <c r="A9679" t="s">
        <v>79</v>
      </c>
      <c r="B9679" t="s">
        <v>16</v>
      </c>
      <c r="C9679">
        <v>44.305999999999997</v>
      </c>
      <c r="D9679">
        <v>2019</v>
      </c>
      <c r="E9679" t="s">
        <v>410</v>
      </c>
      <c r="F9679" t="s">
        <v>684</v>
      </c>
    </row>
    <row r="9680" spans="1:6" x14ac:dyDescent="0.25">
      <c r="A9680" t="s">
        <v>79</v>
      </c>
      <c r="B9680" t="s">
        <v>16</v>
      </c>
      <c r="C9680">
        <v>44.481999999999999</v>
      </c>
      <c r="D9680">
        <v>2020</v>
      </c>
      <c r="E9680" t="s">
        <v>410</v>
      </c>
      <c r="F9680" t="s">
        <v>684</v>
      </c>
    </row>
    <row r="9681" spans="1:6" x14ac:dyDescent="0.25">
      <c r="A9681" t="s">
        <v>79</v>
      </c>
      <c r="B9681" t="s">
        <v>16</v>
      </c>
      <c r="C9681">
        <v>44.481999999999999</v>
      </c>
      <c r="D9681" t="s">
        <v>4</v>
      </c>
      <c r="E9681" t="s">
        <v>410</v>
      </c>
      <c r="F9681" t="s">
        <v>684</v>
      </c>
    </row>
    <row r="9682" spans="1:6" x14ac:dyDescent="0.25">
      <c r="A9682" t="s">
        <v>80</v>
      </c>
      <c r="B9682" t="s">
        <v>5</v>
      </c>
      <c r="C9682">
        <v>55.055</v>
      </c>
      <c r="D9682">
        <v>2000</v>
      </c>
      <c r="E9682" t="s">
        <v>284</v>
      </c>
      <c r="F9682" t="s">
        <v>682</v>
      </c>
    </row>
    <row r="9683" spans="1:6" x14ac:dyDescent="0.25">
      <c r="A9683" t="s">
        <v>80</v>
      </c>
      <c r="B9683" t="s">
        <v>5</v>
      </c>
      <c r="C9683">
        <v>55.140999999999998</v>
      </c>
      <c r="D9683">
        <v>2001</v>
      </c>
      <c r="E9683" t="s">
        <v>284</v>
      </c>
      <c r="F9683" t="s">
        <v>682</v>
      </c>
    </row>
    <row r="9684" spans="1:6" x14ac:dyDescent="0.25">
      <c r="A9684" t="s">
        <v>80</v>
      </c>
      <c r="B9684" t="s">
        <v>5</v>
      </c>
      <c r="C9684">
        <v>55.173999999999999</v>
      </c>
      <c r="D9684">
        <v>2002</v>
      </c>
      <c r="E9684" t="s">
        <v>284</v>
      </c>
      <c r="F9684" t="s">
        <v>682</v>
      </c>
    </row>
    <row r="9685" spans="1:6" x14ac:dyDescent="0.25">
      <c r="A9685" t="s">
        <v>80</v>
      </c>
      <c r="B9685" t="s">
        <v>5</v>
      </c>
      <c r="C9685">
        <v>55.148000000000003</v>
      </c>
      <c r="D9685">
        <v>2003</v>
      </c>
      <c r="E9685" t="s">
        <v>284</v>
      </c>
      <c r="F9685" t="s">
        <v>682</v>
      </c>
    </row>
    <row r="9686" spans="1:6" x14ac:dyDescent="0.25">
      <c r="A9686" t="s">
        <v>80</v>
      </c>
      <c r="B9686" t="s">
        <v>5</v>
      </c>
      <c r="C9686">
        <v>55.087000000000003</v>
      </c>
      <c r="D9686">
        <v>2004</v>
      </c>
      <c r="E9686" t="s">
        <v>284</v>
      </c>
      <c r="F9686" t="s">
        <v>682</v>
      </c>
    </row>
    <row r="9687" spans="1:6" x14ac:dyDescent="0.25">
      <c r="A9687" t="s">
        <v>80</v>
      </c>
      <c r="B9687" t="s">
        <v>5</v>
      </c>
      <c r="C9687">
        <v>54.976999999999997</v>
      </c>
      <c r="D9687">
        <v>2005</v>
      </c>
      <c r="E9687" t="s">
        <v>284</v>
      </c>
      <c r="F9687" t="s">
        <v>682</v>
      </c>
    </row>
    <row r="9688" spans="1:6" x14ac:dyDescent="0.25">
      <c r="A9688" t="s">
        <v>80</v>
      </c>
      <c r="B9688" t="s">
        <v>5</v>
      </c>
      <c r="C9688">
        <v>54.929000000000002</v>
      </c>
      <c r="D9688">
        <v>2006</v>
      </c>
      <c r="E9688" t="s">
        <v>284</v>
      </c>
      <c r="F9688" t="s">
        <v>682</v>
      </c>
    </row>
    <row r="9689" spans="1:6" x14ac:dyDescent="0.25">
      <c r="A9689" t="s">
        <v>80</v>
      </c>
      <c r="B9689" t="s">
        <v>5</v>
      </c>
      <c r="C9689">
        <v>53.972000000000001</v>
      </c>
      <c r="D9689">
        <v>2007</v>
      </c>
      <c r="E9689" t="s">
        <v>284</v>
      </c>
      <c r="F9689" t="s">
        <v>682</v>
      </c>
    </row>
    <row r="9690" spans="1:6" x14ac:dyDescent="0.25">
      <c r="A9690" t="s">
        <v>80</v>
      </c>
      <c r="B9690" t="s">
        <v>5</v>
      </c>
      <c r="C9690">
        <v>52.649000000000001</v>
      </c>
      <c r="D9690">
        <v>2008</v>
      </c>
      <c r="E9690" t="s">
        <v>284</v>
      </c>
      <c r="F9690" t="s">
        <v>682</v>
      </c>
    </row>
    <row r="9691" spans="1:6" x14ac:dyDescent="0.25">
      <c r="A9691" t="s">
        <v>80</v>
      </c>
      <c r="B9691" t="s">
        <v>5</v>
      </c>
      <c r="C9691">
        <v>51.587000000000003</v>
      </c>
      <c r="D9691">
        <v>2009</v>
      </c>
      <c r="E9691" t="s">
        <v>284</v>
      </c>
      <c r="F9691" t="s">
        <v>682</v>
      </c>
    </row>
    <row r="9692" spans="1:6" x14ac:dyDescent="0.25">
      <c r="A9692" t="s">
        <v>80</v>
      </c>
      <c r="B9692" t="s">
        <v>5</v>
      </c>
      <c r="C9692">
        <v>50.232999999999997</v>
      </c>
      <c r="D9692">
        <v>2010</v>
      </c>
      <c r="E9692" t="s">
        <v>284</v>
      </c>
      <c r="F9692" t="s">
        <v>682</v>
      </c>
    </row>
    <row r="9693" spans="1:6" x14ac:dyDescent="0.25">
      <c r="A9693" t="s">
        <v>80</v>
      </c>
      <c r="B9693" t="s">
        <v>5</v>
      </c>
      <c r="C9693">
        <v>48.411000000000001</v>
      </c>
      <c r="D9693">
        <v>2011</v>
      </c>
      <c r="E9693" t="s">
        <v>284</v>
      </c>
      <c r="F9693" t="s">
        <v>682</v>
      </c>
    </row>
    <row r="9694" spans="1:6" x14ac:dyDescent="0.25">
      <c r="A9694" t="s">
        <v>80</v>
      </c>
      <c r="B9694" t="s">
        <v>5</v>
      </c>
      <c r="C9694">
        <v>46.850999999999999</v>
      </c>
      <c r="D9694">
        <v>2012</v>
      </c>
      <c r="E9694" t="s">
        <v>284</v>
      </c>
      <c r="F9694" t="s">
        <v>682</v>
      </c>
    </row>
    <row r="9695" spans="1:6" x14ac:dyDescent="0.25">
      <c r="A9695" t="s">
        <v>80</v>
      </c>
      <c r="B9695" t="s">
        <v>5</v>
      </c>
      <c r="C9695">
        <v>45.378999999999998</v>
      </c>
      <c r="D9695">
        <v>2013</v>
      </c>
      <c r="E9695" t="s">
        <v>284</v>
      </c>
      <c r="F9695" t="s">
        <v>682</v>
      </c>
    </row>
    <row r="9696" spans="1:6" x14ac:dyDescent="0.25">
      <c r="A9696" t="s">
        <v>80</v>
      </c>
      <c r="B9696" t="s">
        <v>5</v>
      </c>
      <c r="C9696">
        <v>40.417999999999999</v>
      </c>
      <c r="D9696">
        <v>2014</v>
      </c>
      <c r="E9696" t="s">
        <v>284</v>
      </c>
      <c r="F9696" t="s">
        <v>682</v>
      </c>
    </row>
    <row r="9697" spans="1:6" x14ac:dyDescent="0.25">
      <c r="A9697" t="s">
        <v>80</v>
      </c>
      <c r="B9697" t="s">
        <v>5</v>
      </c>
      <c r="C9697">
        <v>35.177999999999997</v>
      </c>
      <c r="D9697">
        <v>2015</v>
      </c>
      <c r="E9697" t="s">
        <v>284</v>
      </c>
      <c r="F9697" t="s">
        <v>682</v>
      </c>
    </row>
    <row r="9698" spans="1:6" x14ac:dyDescent="0.25">
      <c r="A9698" t="s">
        <v>80</v>
      </c>
      <c r="B9698" t="s">
        <v>5</v>
      </c>
      <c r="C9698">
        <v>33.737000000000002</v>
      </c>
      <c r="D9698">
        <v>2016</v>
      </c>
      <c r="E9698" t="s">
        <v>284</v>
      </c>
      <c r="F9698" t="s">
        <v>682</v>
      </c>
    </row>
    <row r="9699" spans="1:6" x14ac:dyDescent="0.25">
      <c r="A9699" t="s">
        <v>80</v>
      </c>
      <c r="B9699" t="s">
        <v>5</v>
      </c>
      <c r="C9699">
        <v>31.99</v>
      </c>
      <c r="D9699">
        <v>2017</v>
      </c>
      <c r="E9699" t="s">
        <v>284</v>
      </c>
      <c r="F9699" t="s">
        <v>682</v>
      </c>
    </row>
    <row r="9700" spans="1:6" x14ac:dyDescent="0.25">
      <c r="A9700" t="s">
        <v>80</v>
      </c>
      <c r="B9700" t="s">
        <v>5</v>
      </c>
      <c r="C9700">
        <v>30.433</v>
      </c>
      <c r="D9700">
        <v>2018</v>
      </c>
      <c r="E9700" t="s">
        <v>284</v>
      </c>
      <c r="F9700" t="s">
        <v>682</v>
      </c>
    </row>
    <row r="9701" spans="1:6" x14ac:dyDescent="0.25">
      <c r="A9701" t="s">
        <v>80</v>
      </c>
      <c r="B9701" t="s">
        <v>5</v>
      </c>
      <c r="C9701">
        <v>29.265000000000001</v>
      </c>
      <c r="D9701">
        <v>2019</v>
      </c>
      <c r="E9701" t="s">
        <v>284</v>
      </c>
      <c r="F9701" t="s">
        <v>682</v>
      </c>
    </row>
    <row r="9702" spans="1:6" x14ac:dyDescent="0.25">
      <c r="A9702" t="s">
        <v>80</v>
      </c>
      <c r="B9702" t="s">
        <v>5</v>
      </c>
      <c r="C9702">
        <v>28.46</v>
      </c>
      <c r="D9702">
        <v>2020</v>
      </c>
      <c r="E9702" t="s">
        <v>284</v>
      </c>
      <c r="F9702" t="s">
        <v>682</v>
      </c>
    </row>
    <row r="9703" spans="1:6" x14ac:dyDescent="0.25">
      <c r="A9703" t="s">
        <v>80</v>
      </c>
      <c r="B9703" t="s">
        <v>5</v>
      </c>
      <c r="C9703">
        <v>28.46</v>
      </c>
      <c r="D9703" t="s">
        <v>4</v>
      </c>
      <c r="E9703" t="s">
        <v>284</v>
      </c>
      <c r="F9703" t="s">
        <v>682</v>
      </c>
    </row>
    <row r="9704" spans="1:6" x14ac:dyDescent="0.25">
      <c r="A9704" t="s">
        <v>80</v>
      </c>
      <c r="B9704" t="s">
        <v>14</v>
      </c>
      <c r="C9704">
        <v>13.949</v>
      </c>
      <c r="D9704">
        <v>2000</v>
      </c>
      <c r="E9704" t="s">
        <v>284</v>
      </c>
      <c r="F9704" t="s">
        <v>683</v>
      </c>
    </row>
    <row r="9705" spans="1:6" x14ac:dyDescent="0.25">
      <c r="A9705" t="s">
        <v>80</v>
      </c>
      <c r="B9705" t="s">
        <v>14</v>
      </c>
      <c r="C9705">
        <v>13.927</v>
      </c>
      <c r="D9705">
        <v>2001</v>
      </c>
      <c r="E9705" t="s">
        <v>284</v>
      </c>
      <c r="F9705" t="s">
        <v>683</v>
      </c>
    </row>
    <row r="9706" spans="1:6" x14ac:dyDescent="0.25">
      <c r="A9706" t="s">
        <v>80</v>
      </c>
      <c r="B9706" t="s">
        <v>14</v>
      </c>
      <c r="C9706">
        <v>13.94</v>
      </c>
      <c r="D9706">
        <v>2002</v>
      </c>
      <c r="E9706" t="s">
        <v>284</v>
      </c>
      <c r="F9706" t="s">
        <v>683</v>
      </c>
    </row>
    <row r="9707" spans="1:6" x14ac:dyDescent="0.25">
      <c r="A9707" t="s">
        <v>80</v>
      </c>
      <c r="B9707" t="s">
        <v>14</v>
      </c>
      <c r="C9707">
        <v>13.99</v>
      </c>
      <c r="D9707">
        <v>2003</v>
      </c>
      <c r="E9707" t="s">
        <v>284</v>
      </c>
      <c r="F9707" t="s">
        <v>683</v>
      </c>
    </row>
    <row r="9708" spans="1:6" x14ac:dyDescent="0.25">
      <c r="A9708" t="s">
        <v>80</v>
      </c>
      <c r="B9708" t="s">
        <v>14</v>
      </c>
      <c r="C9708">
        <v>14.061</v>
      </c>
      <c r="D9708">
        <v>2004</v>
      </c>
      <c r="E9708" t="s">
        <v>284</v>
      </c>
      <c r="F9708" t="s">
        <v>683</v>
      </c>
    </row>
    <row r="9709" spans="1:6" x14ac:dyDescent="0.25">
      <c r="A9709" t="s">
        <v>80</v>
      </c>
      <c r="B9709" t="s">
        <v>14</v>
      </c>
      <c r="C9709">
        <v>14.164999999999999</v>
      </c>
      <c r="D9709">
        <v>2005</v>
      </c>
      <c r="E9709" t="s">
        <v>284</v>
      </c>
      <c r="F9709" t="s">
        <v>683</v>
      </c>
    </row>
    <row r="9710" spans="1:6" x14ac:dyDescent="0.25">
      <c r="A9710" t="s">
        <v>80</v>
      </c>
      <c r="B9710" t="s">
        <v>14</v>
      </c>
      <c r="C9710">
        <v>14.233000000000001</v>
      </c>
      <c r="D9710">
        <v>2006</v>
      </c>
      <c r="E9710" t="s">
        <v>284</v>
      </c>
      <c r="F9710" t="s">
        <v>683</v>
      </c>
    </row>
    <row r="9711" spans="1:6" x14ac:dyDescent="0.25">
      <c r="A9711" t="s">
        <v>80</v>
      </c>
      <c r="B9711" t="s">
        <v>14</v>
      </c>
      <c r="C9711">
        <v>13.973000000000001</v>
      </c>
      <c r="D9711">
        <v>2007</v>
      </c>
      <c r="E9711" t="s">
        <v>284</v>
      </c>
      <c r="F9711" t="s">
        <v>683</v>
      </c>
    </row>
    <row r="9712" spans="1:6" x14ac:dyDescent="0.25">
      <c r="A9712" t="s">
        <v>80</v>
      </c>
      <c r="B9712" t="s">
        <v>14</v>
      </c>
      <c r="C9712">
        <v>13.917999999999999</v>
      </c>
      <c r="D9712">
        <v>2008</v>
      </c>
      <c r="E9712" t="s">
        <v>284</v>
      </c>
      <c r="F9712" t="s">
        <v>683</v>
      </c>
    </row>
    <row r="9713" spans="1:6" x14ac:dyDescent="0.25">
      <c r="A9713" t="s">
        <v>80</v>
      </c>
      <c r="B9713" t="s">
        <v>14</v>
      </c>
      <c r="C9713">
        <v>13.717000000000001</v>
      </c>
      <c r="D9713">
        <v>2009</v>
      </c>
      <c r="E9713" t="s">
        <v>284</v>
      </c>
      <c r="F9713" t="s">
        <v>683</v>
      </c>
    </row>
    <row r="9714" spans="1:6" x14ac:dyDescent="0.25">
      <c r="A9714" t="s">
        <v>80</v>
      </c>
      <c r="B9714" t="s">
        <v>14</v>
      </c>
      <c r="C9714">
        <v>13.667</v>
      </c>
      <c r="D9714">
        <v>2010</v>
      </c>
      <c r="E9714" t="s">
        <v>284</v>
      </c>
      <c r="F9714" t="s">
        <v>683</v>
      </c>
    </row>
    <row r="9715" spans="1:6" x14ac:dyDescent="0.25">
      <c r="A9715" t="s">
        <v>80</v>
      </c>
      <c r="B9715" t="s">
        <v>14</v>
      </c>
      <c r="C9715">
        <v>13.881</v>
      </c>
      <c r="D9715">
        <v>2011</v>
      </c>
      <c r="E9715" t="s">
        <v>284</v>
      </c>
      <c r="F9715" t="s">
        <v>683</v>
      </c>
    </row>
    <row r="9716" spans="1:6" x14ac:dyDescent="0.25">
      <c r="A9716" t="s">
        <v>80</v>
      </c>
      <c r="B9716" t="s">
        <v>14</v>
      </c>
      <c r="C9716">
        <v>14.000999999999999</v>
      </c>
      <c r="D9716">
        <v>2012</v>
      </c>
      <c r="E9716" t="s">
        <v>284</v>
      </c>
      <c r="F9716" t="s">
        <v>683</v>
      </c>
    </row>
    <row r="9717" spans="1:6" x14ac:dyDescent="0.25">
      <c r="A9717" t="s">
        <v>80</v>
      </c>
      <c r="B9717" t="s">
        <v>14</v>
      </c>
      <c r="C9717">
        <v>14.071999999999999</v>
      </c>
      <c r="D9717">
        <v>2013</v>
      </c>
      <c r="E9717" t="s">
        <v>284</v>
      </c>
      <c r="F9717" t="s">
        <v>683</v>
      </c>
    </row>
    <row r="9718" spans="1:6" x14ac:dyDescent="0.25">
      <c r="A9718" t="s">
        <v>80</v>
      </c>
      <c r="B9718" t="s">
        <v>14</v>
      </c>
      <c r="C9718">
        <v>16.193000000000001</v>
      </c>
      <c r="D9718">
        <v>2014</v>
      </c>
      <c r="E9718" t="s">
        <v>284</v>
      </c>
      <c r="F9718" t="s">
        <v>683</v>
      </c>
    </row>
    <row r="9719" spans="1:6" x14ac:dyDescent="0.25">
      <c r="A9719" t="s">
        <v>80</v>
      </c>
      <c r="B9719" t="s">
        <v>14</v>
      </c>
      <c r="C9719">
        <v>18.684999999999999</v>
      </c>
      <c r="D9719">
        <v>2015</v>
      </c>
      <c r="E9719" t="s">
        <v>284</v>
      </c>
      <c r="F9719" t="s">
        <v>683</v>
      </c>
    </row>
    <row r="9720" spans="1:6" x14ac:dyDescent="0.25">
      <c r="A9720" t="s">
        <v>80</v>
      </c>
      <c r="B9720" t="s">
        <v>14</v>
      </c>
      <c r="C9720">
        <v>19.148</v>
      </c>
      <c r="D9720">
        <v>2016</v>
      </c>
      <c r="E9720" t="s">
        <v>284</v>
      </c>
      <c r="F9720" t="s">
        <v>683</v>
      </c>
    </row>
    <row r="9721" spans="1:6" x14ac:dyDescent="0.25">
      <c r="A9721" t="s">
        <v>80</v>
      </c>
      <c r="B9721" t="s">
        <v>14</v>
      </c>
      <c r="C9721">
        <v>20.099</v>
      </c>
      <c r="D9721">
        <v>2017</v>
      </c>
      <c r="E9721" t="s">
        <v>284</v>
      </c>
      <c r="F9721" t="s">
        <v>683</v>
      </c>
    </row>
    <row r="9722" spans="1:6" x14ac:dyDescent="0.25">
      <c r="A9722" t="s">
        <v>80</v>
      </c>
      <c r="B9722" t="s">
        <v>14</v>
      </c>
      <c r="C9722">
        <v>21.102</v>
      </c>
      <c r="D9722">
        <v>2018</v>
      </c>
      <c r="E9722" t="s">
        <v>284</v>
      </c>
      <c r="F9722" t="s">
        <v>683</v>
      </c>
    </row>
    <row r="9723" spans="1:6" x14ac:dyDescent="0.25">
      <c r="A9723" t="s">
        <v>80</v>
      </c>
      <c r="B9723" t="s">
        <v>14</v>
      </c>
      <c r="C9723">
        <v>21.776</v>
      </c>
      <c r="D9723">
        <v>2019</v>
      </c>
      <c r="E9723" t="s">
        <v>284</v>
      </c>
      <c r="F9723" t="s">
        <v>683</v>
      </c>
    </row>
    <row r="9724" spans="1:6" x14ac:dyDescent="0.25">
      <c r="A9724" t="s">
        <v>80</v>
      </c>
      <c r="B9724" t="s">
        <v>14</v>
      </c>
      <c r="C9724">
        <v>22.184999999999999</v>
      </c>
      <c r="D9724">
        <v>2020</v>
      </c>
      <c r="E9724" t="s">
        <v>284</v>
      </c>
      <c r="F9724" t="s">
        <v>683</v>
      </c>
    </row>
    <row r="9725" spans="1:6" x14ac:dyDescent="0.25">
      <c r="A9725" t="s">
        <v>80</v>
      </c>
      <c r="B9725" t="s">
        <v>14</v>
      </c>
      <c r="C9725">
        <v>22.184999999999999</v>
      </c>
      <c r="D9725" t="s">
        <v>4</v>
      </c>
      <c r="E9725" t="s">
        <v>284</v>
      </c>
      <c r="F9725" t="s">
        <v>683</v>
      </c>
    </row>
    <row r="9726" spans="1:6" x14ac:dyDescent="0.25">
      <c r="A9726" t="s">
        <v>80</v>
      </c>
      <c r="B9726" t="s">
        <v>15</v>
      </c>
      <c r="C9726">
        <v>11.598000000000001</v>
      </c>
      <c r="D9726">
        <v>2000</v>
      </c>
      <c r="E9726" t="s">
        <v>284</v>
      </c>
      <c r="F9726" t="s">
        <v>685</v>
      </c>
    </row>
    <row r="9727" spans="1:6" x14ac:dyDescent="0.25">
      <c r="A9727" t="s">
        <v>80</v>
      </c>
      <c r="B9727" t="s">
        <v>15</v>
      </c>
      <c r="C9727">
        <v>11.522</v>
      </c>
      <c r="D9727">
        <v>2001</v>
      </c>
      <c r="E9727" t="s">
        <v>284</v>
      </c>
      <c r="F9727" t="s">
        <v>685</v>
      </c>
    </row>
    <row r="9728" spans="1:6" x14ac:dyDescent="0.25">
      <c r="A9728" t="s">
        <v>80</v>
      </c>
      <c r="B9728" t="s">
        <v>15</v>
      </c>
      <c r="C9728">
        <v>11.468999999999999</v>
      </c>
      <c r="D9728">
        <v>2002</v>
      </c>
      <c r="E9728" t="s">
        <v>284</v>
      </c>
      <c r="F9728" t="s">
        <v>685</v>
      </c>
    </row>
    <row r="9729" spans="1:6" x14ac:dyDescent="0.25">
      <c r="A9729" t="s">
        <v>80</v>
      </c>
      <c r="B9729" t="s">
        <v>15</v>
      </c>
      <c r="C9729">
        <v>11.436</v>
      </c>
      <c r="D9729">
        <v>2003</v>
      </c>
      <c r="E9729" t="s">
        <v>284</v>
      </c>
      <c r="F9729" t="s">
        <v>685</v>
      </c>
    </row>
    <row r="9730" spans="1:6" x14ac:dyDescent="0.25">
      <c r="A9730" t="s">
        <v>80</v>
      </c>
      <c r="B9730" t="s">
        <v>15</v>
      </c>
      <c r="C9730">
        <v>11.419</v>
      </c>
      <c r="D9730">
        <v>2004</v>
      </c>
      <c r="E9730" t="s">
        <v>284</v>
      </c>
      <c r="F9730" t="s">
        <v>685</v>
      </c>
    </row>
    <row r="9731" spans="1:6" x14ac:dyDescent="0.25">
      <c r="A9731" t="s">
        <v>80</v>
      </c>
      <c r="B9731" t="s">
        <v>15</v>
      </c>
      <c r="C9731">
        <v>11.422000000000001</v>
      </c>
      <c r="D9731">
        <v>2005</v>
      </c>
      <c r="E9731" t="s">
        <v>284</v>
      </c>
      <c r="F9731" t="s">
        <v>685</v>
      </c>
    </row>
    <row r="9732" spans="1:6" x14ac:dyDescent="0.25">
      <c r="A9732" t="s">
        <v>80</v>
      </c>
      <c r="B9732" t="s">
        <v>15</v>
      </c>
      <c r="C9732">
        <v>11.403</v>
      </c>
      <c r="D9732">
        <v>2006</v>
      </c>
      <c r="E9732" t="s">
        <v>284</v>
      </c>
      <c r="F9732" t="s">
        <v>685</v>
      </c>
    </row>
    <row r="9733" spans="1:6" x14ac:dyDescent="0.25">
      <c r="A9733" t="s">
        <v>80</v>
      </c>
      <c r="B9733" t="s">
        <v>15</v>
      </c>
      <c r="C9733">
        <v>10.948</v>
      </c>
      <c r="D9733">
        <v>2007</v>
      </c>
      <c r="E9733" t="s">
        <v>284</v>
      </c>
      <c r="F9733" t="s">
        <v>685</v>
      </c>
    </row>
    <row r="9734" spans="1:6" x14ac:dyDescent="0.25">
      <c r="A9734" t="s">
        <v>80</v>
      </c>
      <c r="B9734" t="s">
        <v>15</v>
      </c>
      <c r="C9734">
        <v>10.581</v>
      </c>
      <c r="D9734">
        <v>2008</v>
      </c>
      <c r="E9734" t="s">
        <v>284</v>
      </c>
      <c r="F9734" t="s">
        <v>685</v>
      </c>
    </row>
    <row r="9735" spans="1:6" x14ac:dyDescent="0.25">
      <c r="A9735" t="s">
        <v>80</v>
      </c>
      <c r="B9735" t="s">
        <v>15</v>
      </c>
      <c r="C9735">
        <v>10.164999999999999</v>
      </c>
      <c r="D9735">
        <v>2009</v>
      </c>
      <c r="E9735" t="s">
        <v>284</v>
      </c>
      <c r="F9735" t="s">
        <v>685</v>
      </c>
    </row>
    <row r="9736" spans="1:6" x14ac:dyDescent="0.25">
      <c r="A9736" t="s">
        <v>80</v>
      </c>
      <c r="B9736" t="s">
        <v>15</v>
      </c>
      <c r="C9736">
        <v>9.8239999999999998</v>
      </c>
      <c r="D9736">
        <v>2010</v>
      </c>
      <c r="E9736" t="s">
        <v>284</v>
      </c>
      <c r="F9736" t="s">
        <v>685</v>
      </c>
    </row>
    <row r="9737" spans="1:6" x14ac:dyDescent="0.25">
      <c r="A9737" t="s">
        <v>80</v>
      </c>
      <c r="B9737" t="s">
        <v>15</v>
      </c>
      <c r="C9737">
        <v>9.57</v>
      </c>
      <c r="D9737">
        <v>2011</v>
      </c>
      <c r="E9737" t="s">
        <v>284</v>
      </c>
      <c r="F9737" t="s">
        <v>685</v>
      </c>
    </row>
    <row r="9738" spans="1:6" x14ac:dyDescent="0.25">
      <c r="A9738" t="s">
        <v>80</v>
      </c>
      <c r="B9738" t="s">
        <v>15</v>
      </c>
      <c r="C9738">
        <v>9.2420000000000009</v>
      </c>
      <c r="D9738">
        <v>2012</v>
      </c>
      <c r="E9738" t="s">
        <v>284</v>
      </c>
      <c r="F9738" t="s">
        <v>685</v>
      </c>
    </row>
    <row r="9739" spans="1:6" x14ac:dyDescent="0.25">
      <c r="A9739" t="s">
        <v>80</v>
      </c>
      <c r="B9739" t="s">
        <v>15</v>
      </c>
      <c r="C9739">
        <v>8.9079999999999995</v>
      </c>
      <c r="D9739">
        <v>2013</v>
      </c>
      <c r="E9739" t="s">
        <v>284</v>
      </c>
      <c r="F9739" t="s">
        <v>685</v>
      </c>
    </row>
    <row r="9740" spans="1:6" x14ac:dyDescent="0.25">
      <c r="A9740" t="s">
        <v>80</v>
      </c>
      <c r="B9740" t="s">
        <v>15</v>
      </c>
      <c r="C9740">
        <v>11.28</v>
      </c>
      <c r="D9740">
        <v>2014</v>
      </c>
      <c r="E9740" t="s">
        <v>284</v>
      </c>
      <c r="F9740" t="s">
        <v>685</v>
      </c>
    </row>
    <row r="9741" spans="1:6" x14ac:dyDescent="0.25">
      <c r="A9741" t="s">
        <v>80</v>
      </c>
      <c r="B9741" t="s">
        <v>15</v>
      </c>
      <c r="C9741">
        <v>14.010999999999999</v>
      </c>
      <c r="D9741">
        <v>2015</v>
      </c>
      <c r="E9741" t="s">
        <v>284</v>
      </c>
      <c r="F9741" t="s">
        <v>685</v>
      </c>
    </row>
    <row r="9742" spans="1:6" x14ac:dyDescent="0.25">
      <c r="A9742" t="s">
        <v>80</v>
      </c>
      <c r="B9742" t="s">
        <v>15</v>
      </c>
      <c r="C9742">
        <v>14.538</v>
      </c>
      <c r="D9742">
        <v>2016</v>
      </c>
      <c r="E9742" t="s">
        <v>284</v>
      </c>
      <c r="F9742" t="s">
        <v>685</v>
      </c>
    </row>
    <row r="9743" spans="1:6" x14ac:dyDescent="0.25">
      <c r="A9743" t="s">
        <v>80</v>
      </c>
      <c r="B9743" t="s">
        <v>15</v>
      </c>
      <c r="C9743">
        <v>15.353</v>
      </c>
      <c r="D9743">
        <v>2017</v>
      </c>
      <c r="E9743" t="s">
        <v>284</v>
      </c>
      <c r="F9743" t="s">
        <v>685</v>
      </c>
    </row>
    <row r="9744" spans="1:6" x14ac:dyDescent="0.25">
      <c r="A9744" t="s">
        <v>80</v>
      </c>
      <c r="B9744" t="s">
        <v>15</v>
      </c>
      <c r="C9744">
        <v>16.305</v>
      </c>
      <c r="D9744">
        <v>2018</v>
      </c>
      <c r="E9744" t="s">
        <v>284</v>
      </c>
      <c r="F9744" t="s">
        <v>685</v>
      </c>
    </row>
    <row r="9745" spans="1:6" x14ac:dyDescent="0.25">
      <c r="A9745" t="s">
        <v>80</v>
      </c>
      <c r="B9745" t="s">
        <v>15</v>
      </c>
      <c r="C9745">
        <v>16.882000000000001</v>
      </c>
      <c r="D9745">
        <v>2019</v>
      </c>
      <c r="E9745" t="s">
        <v>284</v>
      </c>
      <c r="F9745" t="s">
        <v>685</v>
      </c>
    </row>
    <row r="9746" spans="1:6" x14ac:dyDescent="0.25">
      <c r="A9746" t="s">
        <v>80</v>
      </c>
      <c r="B9746" t="s">
        <v>15</v>
      </c>
      <c r="C9746">
        <v>17.245000000000001</v>
      </c>
      <c r="D9746">
        <v>2020</v>
      </c>
      <c r="E9746" t="s">
        <v>284</v>
      </c>
      <c r="F9746" t="s">
        <v>685</v>
      </c>
    </row>
    <row r="9747" spans="1:6" x14ac:dyDescent="0.25">
      <c r="A9747" t="s">
        <v>80</v>
      </c>
      <c r="B9747" t="s">
        <v>15</v>
      </c>
      <c r="C9747">
        <v>17.245000000000001</v>
      </c>
      <c r="D9747" t="s">
        <v>4</v>
      </c>
      <c r="E9747" t="s">
        <v>284</v>
      </c>
      <c r="F9747" t="s">
        <v>685</v>
      </c>
    </row>
    <row r="9748" spans="1:6" x14ac:dyDescent="0.25">
      <c r="A9748" t="s">
        <v>80</v>
      </c>
      <c r="B9748" t="s">
        <v>16</v>
      </c>
      <c r="C9748">
        <v>30.995000000000001</v>
      </c>
      <c r="D9748">
        <v>2000</v>
      </c>
      <c r="E9748" t="s">
        <v>284</v>
      </c>
      <c r="F9748" t="s">
        <v>684</v>
      </c>
    </row>
    <row r="9749" spans="1:6" x14ac:dyDescent="0.25">
      <c r="A9749" t="s">
        <v>80</v>
      </c>
      <c r="B9749" t="s">
        <v>16</v>
      </c>
      <c r="C9749">
        <v>30.931000000000001</v>
      </c>
      <c r="D9749">
        <v>2001</v>
      </c>
      <c r="E9749" t="s">
        <v>284</v>
      </c>
      <c r="F9749" t="s">
        <v>684</v>
      </c>
    </row>
    <row r="9750" spans="1:6" x14ac:dyDescent="0.25">
      <c r="A9750" t="s">
        <v>80</v>
      </c>
      <c r="B9750" t="s">
        <v>16</v>
      </c>
      <c r="C9750">
        <v>30.885999999999999</v>
      </c>
      <c r="D9750">
        <v>2002</v>
      </c>
      <c r="E9750" t="s">
        <v>284</v>
      </c>
      <c r="F9750" t="s">
        <v>684</v>
      </c>
    </row>
    <row r="9751" spans="1:6" x14ac:dyDescent="0.25">
      <c r="A9751" t="s">
        <v>80</v>
      </c>
      <c r="B9751" t="s">
        <v>16</v>
      </c>
      <c r="C9751">
        <v>30.861000000000001</v>
      </c>
      <c r="D9751">
        <v>2003</v>
      </c>
      <c r="E9751" t="s">
        <v>284</v>
      </c>
      <c r="F9751" t="s">
        <v>684</v>
      </c>
    </row>
    <row r="9752" spans="1:6" x14ac:dyDescent="0.25">
      <c r="A9752" t="s">
        <v>80</v>
      </c>
      <c r="B9752" t="s">
        <v>16</v>
      </c>
      <c r="C9752">
        <v>30.852</v>
      </c>
      <c r="D9752">
        <v>2004</v>
      </c>
      <c r="E9752" t="s">
        <v>284</v>
      </c>
      <c r="F9752" t="s">
        <v>684</v>
      </c>
    </row>
    <row r="9753" spans="1:6" x14ac:dyDescent="0.25">
      <c r="A9753" t="s">
        <v>80</v>
      </c>
      <c r="B9753" t="s">
        <v>16</v>
      </c>
      <c r="C9753">
        <v>30.858000000000001</v>
      </c>
      <c r="D9753">
        <v>2005</v>
      </c>
      <c r="E9753" t="s">
        <v>284</v>
      </c>
      <c r="F9753" t="s">
        <v>684</v>
      </c>
    </row>
    <row r="9754" spans="1:6" x14ac:dyDescent="0.25">
      <c r="A9754" t="s">
        <v>80</v>
      </c>
      <c r="B9754" t="s">
        <v>16</v>
      </c>
      <c r="C9754">
        <v>30.838000000000001</v>
      </c>
      <c r="D9754">
        <v>2006</v>
      </c>
      <c r="E9754" t="s">
        <v>284</v>
      </c>
      <c r="F9754" t="s">
        <v>684</v>
      </c>
    </row>
    <row r="9755" spans="1:6" x14ac:dyDescent="0.25">
      <c r="A9755" t="s">
        <v>80</v>
      </c>
      <c r="B9755" t="s">
        <v>16</v>
      </c>
      <c r="C9755">
        <v>32.054000000000002</v>
      </c>
      <c r="D9755">
        <v>2007</v>
      </c>
      <c r="E9755" t="s">
        <v>284</v>
      </c>
      <c r="F9755" t="s">
        <v>684</v>
      </c>
    </row>
    <row r="9756" spans="1:6" x14ac:dyDescent="0.25">
      <c r="A9756" t="s">
        <v>80</v>
      </c>
      <c r="B9756" t="s">
        <v>16</v>
      </c>
      <c r="C9756">
        <v>33.433999999999997</v>
      </c>
      <c r="D9756">
        <v>2008</v>
      </c>
      <c r="E9756" t="s">
        <v>284</v>
      </c>
      <c r="F9756" t="s">
        <v>684</v>
      </c>
    </row>
    <row r="9757" spans="1:6" x14ac:dyDescent="0.25">
      <c r="A9757" t="s">
        <v>80</v>
      </c>
      <c r="B9757" t="s">
        <v>16</v>
      </c>
      <c r="C9757">
        <v>34.695999999999998</v>
      </c>
      <c r="D9757">
        <v>2009</v>
      </c>
      <c r="E9757" t="s">
        <v>284</v>
      </c>
      <c r="F9757" t="s">
        <v>684</v>
      </c>
    </row>
    <row r="9758" spans="1:6" x14ac:dyDescent="0.25">
      <c r="A9758" t="s">
        <v>80</v>
      </c>
      <c r="B9758" t="s">
        <v>16</v>
      </c>
      <c r="C9758">
        <v>36.1</v>
      </c>
      <c r="D9758">
        <v>2010</v>
      </c>
      <c r="E9758" t="s">
        <v>284</v>
      </c>
      <c r="F9758" t="s">
        <v>684</v>
      </c>
    </row>
    <row r="9759" spans="1:6" x14ac:dyDescent="0.25">
      <c r="A9759" t="s">
        <v>80</v>
      </c>
      <c r="B9759" t="s">
        <v>16</v>
      </c>
      <c r="C9759">
        <v>37.707999999999998</v>
      </c>
      <c r="D9759">
        <v>2011</v>
      </c>
      <c r="E9759" t="s">
        <v>284</v>
      </c>
      <c r="F9759" t="s">
        <v>684</v>
      </c>
    </row>
    <row r="9760" spans="1:6" x14ac:dyDescent="0.25">
      <c r="A9760" t="s">
        <v>80</v>
      </c>
      <c r="B9760" t="s">
        <v>16</v>
      </c>
      <c r="C9760">
        <v>39.148000000000003</v>
      </c>
      <c r="D9760">
        <v>2012</v>
      </c>
      <c r="E9760" t="s">
        <v>284</v>
      </c>
      <c r="F9760" t="s">
        <v>684</v>
      </c>
    </row>
    <row r="9761" spans="1:6" x14ac:dyDescent="0.25">
      <c r="A9761" t="s">
        <v>80</v>
      </c>
      <c r="B9761" t="s">
        <v>16</v>
      </c>
      <c r="C9761">
        <v>40.548000000000002</v>
      </c>
      <c r="D9761">
        <v>2013</v>
      </c>
      <c r="E9761" t="s">
        <v>284</v>
      </c>
      <c r="F9761" t="s">
        <v>684</v>
      </c>
    </row>
    <row r="9762" spans="1:6" x14ac:dyDescent="0.25">
      <c r="A9762" t="s">
        <v>80</v>
      </c>
      <c r="B9762" t="s">
        <v>16</v>
      </c>
      <c r="C9762">
        <v>43.389000000000003</v>
      </c>
      <c r="D9762">
        <v>2014</v>
      </c>
      <c r="E9762" t="s">
        <v>284</v>
      </c>
      <c r="F9762" t="s">
        <v>684</v>
      </c>
    </row>
    <row r="9763" spans="1:6" x14ac:dyDescent="0.25">
      <c r="A9763" t="s">
        <v>80</v>
      </c>
      <c r="B9763" t="s">
        <v>16</v>
      </c>
      <c r="C9763">
        <v>46.137</v>
      </c>
      <c r="D9763">
        <v>2015</v>
      </c>
      <c r="E9763" t="s">
        <v>284</v>
      </c>
      <c r="F9763" t="s">
        <v>684</v>
      </c>
    </row>
    <row r="9764" spans="1:6" x14ac:dyDescent="0.25">
      <c r="A9764" t="s">
        <v>80</v>
      </c>
      <c r="B9764" t="s">
        <v>16</v>
      </c>
      <c r="C9764">
        <v>47.115000000000002</v>
      </c>
      <c r="D9764">
        <v>2016</v>
      </c>
      <c r="E9764" t="s">
        <v>284</v>
      </c>
      <c r="F9764" t="s">
        <v>684</v>
      </c>
    </row>
    <row r="9765" spans="1:6" x14ac:dyDescent="0.25">
      <c r="A9765" t="s">
        <v>80</v>
      </c>
      <c r="B9765" t="s">
        <v>16</v>
      </c>
      <c r="C9765">
        <v>47.911999999999999</v>
      </c>
      <c r="D9765">
        <v>2017</v>
      </c>
      <c r="E9765" t="s">
        <v>284</v>
      </c>
      <c r="F9765" t="s">
        <v>684</v>
      </c>
    </row>
    <row r="9766" spans="1:6" x14ac:dyDescent="0.25">
      <c r="A9766" t="s">
        <v>80</v>
      </c>
      <c r="B9766" t="s">
        <v>16</v>
      </c>
      <c r="C9766">
        <v>48.465000000000003</v>
      </c>
      <c r="D9766">
        <v>2018</v>
      </c>
      <c r="E9766" t="s">
        <v>284</v>
      </c>
      <c r="F9766" t="s">
        <v>684</v>
      </c>
    </row>
    <row r="9767" spans="1:6" x14ac:dyDescent="0.25">
      <c r="A9767" t="s">
        <v>80</v>
      </c>
      <c r="B9767" t="s">
        <v>16</v>
      </c>
      <c r="C9767">
        <v>48.959000000000003</v>
      </c>
      <c r="D9767">
        <v>2019</v>
      </c>
      <c r="E9767" t="s">
        <v>284</v>
      </c>
      <c r="F9767" t="s">
        <v>684</v>
      </c>
    </row>
    <row r="9768" spans="1:6" x14ac:dyDescent="0.25">
      <c r="A9768" t="s">
        <v>80</v>
      </c>
      <c r="B9768" t="s">
        <v>16</v>
      </c>
      <c r="C9768">
        <v>49.354999999999997</v>
      </c>
      <c r="D9768">
        <v>2020</v>
      </c>
      <c r="E9768" t="s">
        <v>284</v>
      </c>
      <c r="F9768" t="s">
        <v>684</v>
      </c>
    </row>
    <row r="9769" spans="1:6" x14ac:dyDescent="0.25">
      <c r="A9769" t="s">
        <v>80</v>
      </c>
      <c r="B9769" t="s">
        <v>16</v>
      </c>
      <c r="C9769">
        <v>49.354999999999997</v>
      </c>
      <c r="D9769" t="s">
        <v>4</v>
      </c>
      <c r="E9769" t="s">
        <v>284</v>
      </c>
      <c r="F9769" t="s">
        <v>684</v>
      </c>
    </row>
    <row r="9770" spans="1:6" x14ac:dyDescent="0.25">
      <c r="A9770" t="s">
        <v>81</v>
      </c>
      <c r="B9770" t="s">
        <v>5</v>
      </c>
      <c r="C9770">
        <v>71.233999999999995</v>
      </c>
      <c r="D9770">
        <v>2000</v>
      </c>
      <c r="E9770" t="s">
        <v>321</v>
      </c>
      <c r="F9770" t="s">
        <v>682</v>
      </c>
    </row>
    <row r="9771" spans="1:6" x14ac:dyDescent="0.25">
      <c r="A9771" t="s">
        <v>81</v>
      </c>
      <c r="B9771" t="s">
        <v>5</v>
      </c>
      <c r="C9771">
        <v>70.866</v>
      </c>
      <c r="D9771">
        <v>2001</v>
      </c>
      <c r="E9771" t="s">
        <v>321</v>
      </c>
      <c r="F9771" t="s">
        <v>682</v>
      </c>
    </row>
    <row r="9772" spans="1:6" x14ac:dyDescent="0.25">
      <c r="A9772" t="s">
        <v>81</v>
      </c>
      <c r="B9772" t="s">
        <v>5</v>
      </c>
      <c r="C9772">
        <v>70.45</v>
      </c>
      <c r="D9772">
        <v>2002</v>
      </c>
      <c r="E9772" t="s">
        <v>321</v>
      </c>
      <c r="F9772" t="s">
        <v>682</v>
      </c>
    </row>
    <row r="9773" spans="1:6" x14ac:dyDescent="0.25">
      <c r="A9773" t="s">
        <v>81</v>
      </c>
      <c r="B9773" t="s">
        <v>5</v>
      </c>
      <c r="C9773">
        <v>69.97</v>
      </c>
      <c r="D9773">
        <v>2003</v>
      </c>
      <c r="E9773" t="s">
        <v>321</v>
      </c>
      <c r="F9773" t="s">
        <v>682</v>
      </c>
    </row>
    <row r="9774" spans="1:6" x14ac:dyDescent="0.25">
      <c r="A9774" t="s">
        <v>81</v>
      </c>
      <c r="B9774" t="s">
        <v>5</v>
      </c>
      <c r="C9774">
        <v>69.647000000000006</v>
      </c>
      <c r="D9774">
        <v>2004</v>
      </c>
      <c r="E9774" t="s">
        <v>321</v>
      </c>
      <c r="F9774" t="s">
        <v>682</v>
      </c>
    </row>
    <row r="9775" spans="1:6" x14ac:dyDescent="0.25">
      <c r="A9775" t="s">
        <v>81</v>
      </c>
      <c r="B9775" t="s">
        <v>5</v>
      </c>
      <c r="C9775">
        <v>69.319000000000003</v>
      </c>
      <c r="D9775">
        <v>2005</v>
      </c>
      <c r="E9775" t="s">
        <v>321</v>
      </c>
      <c r="F9775" t="s">
        <v>682</v>
      </c>
    </row>
    <row r="9776" spans="1:6" x14ac:dyDescent="0.25">
      <c r="A9776" t="s">
        <v>81</v>
      </c>
      <c r="B9776" t="s">
        <v>5</v>
      </c>
      <c r="C9776">
        <v>69.070999999999998</v>
      </c>
      <c r="D9776">
        <v>2006</v>
      </c>
      <c r="E9776" t="s">
        <v>321</v>
      </c>
      <c r="F9776" t="s">
        <v>682</v>
      </c>
    </row>
    <row r="9777" spans="1:6" x14ac:dyDescent="0.25">
      <c r="A9777" t="s">
        <v>81</v>
      </c>
      <c r="B9777" t="s">
        <v>5</v>
      </c>
      <c r="C9777">
        <v>68.465999999999994</v>
      </c>
      <c r="D9777">
        <v>2007</v>
      </c>
      <c r="E9777" t="s">
        <v>321</v>
      </c>
      <c r="F9777" t="s">
        <v>682</v>
      </c>
    </row>
    <row r="9778" spans="1:6" x14ac:dyDescent="0.25">
      <c r="A9778" t="s">
        <v>81</v>
      </c>
      <c r="B9778" t="s">
        <v>5</v>
      </c>
      <c r="C9778">
        <v>68.055000000000007</v>
      </c>
      <c r="D9778">
        <v>2008</v>
      </c>
      <c r="E9778" t="s">
        <v>321</v>
      </c>
      <c r="F9778" t="s">
        <v>682</v>
      </c>
    </row>
    <row r="9779" spans="1:6" x14ac:dyDescent="0.25">
      <c r="A9779" t="s">
        <v>81</v>
      </c>
      <c r="B9779" t="s">
        <v>5</v>
      </c>
      <c r="C9779">
        <v>67.903000000000006</v>
      </c>
      <c r="D9779">
        <v>2009</v>
      </c>
      <c r="E9779" t="s">
        <v>321</v>
      </c>
      <c r="F9779" t="s">
        <v>682</v>
      </c>
    </row>
    <row r="9780" spans="1:6" x14ac:dyDescent="0.25">
      <c r="A9780" t="s">
        <v>81</v>
      </c>
      <c r="B9780" t="s">
        <v>5</v>
      </c>
      <c r="C9780">
        <v>67.481999999999999</v>
      </c>
      <c r="D9780">
        <v>2010</v>
      </c>
      <c r="E9780" t="s">
        <v>321</v>
      </c>
      <c r="F9780" t="s">
        <v>682</v>
      </c>
    </row>
    <row r="9781" spans="1:6" x14ac:dyDescent="0.25">
      <c r="A9781" t="s">
        <v>81</v>
      </c>
      <c r="B9781" t="s">
        <v>5</v>
      </c>
      <c r="C9781">
        <v>66.924999999999997</v>
      </c>
      <c r="D9781">
        <v>2011</v>
      </c>
      <c r="E9781" t="s">
        <v>321</v>
      </c>
      <c r="F9781" t="s">
        <v>682</v>
      </c>
    </row>
    <row r="9782" spans="1:6" x14ac:dyDescent="0.25">
      <c r="A9782" t="s">
        <v>81</v>
      </c>
      <c r="B9782" t="s">
        <v>5</v>
      </c>
      <c r="C9782">
        <v>66.358000000000004</v>
      </c>
      <c r="D9782">
        <v>2012</v>
      </c>
      <c r="E9782" t="s">
        <v>321</v>
      </c>
      <c r="F9782" t="s">
        <v>682</v>
      </c>
    </row>
    <row r="9783" spans="1:6" x14ac:dyDescent="0.25">
      <c r="A9783" t="s">
        <v>81</v>
      </c>
      <c r="B9783" t="s">
        <v>5</v>
      </c>
      <c r="C9783">
        <v>65.858000000000004</v>
      </c>
      <c r="D9783">
        <v>2013</v>
      </c>
      <c r="E9783" t="s">
        <v>321</v>
      </c>
      <c r="F9783" t="s">
        <v>682</v>
      </c>
    </row>
    <row r="9784" spans="1:6" x14ac:dyDescent="0.25">
      <c r="A9784" t="s">
        <v>81</v>
      </c>
      <c r="B9784" t="s">
        <v>5</v>
      </c>
      <c r="C9784">
        <v>65.39</v>
      </c>
      <c r="D9784">
        <v>2014</v>
      </c>
      <c r="E9784" t="s">
        <v>321</v>
      </c>
      <c r="F9784" t="s">
        <v>682</v>
      </c>
    </row>
    <row r="9785" spans="1:6" x14ac:dyDescent="0.25">
      <c r="A9785" t="s">
        <v>81</v>
      </c>
      <c r="B9785" t="s">
        <v>5</v>
      </c>
      <c r="C9785">
        <v>64.887</v>
      </c>
      <c r="D9785">
        <v>2015</v>
      </c>
      <c r="E9785" t="s">
        <v>321</v>
      </c>
      <c r="F9785" t="s">
        <v>682</v>
      </c>
    </row>
    <row r="9786" spans="1:6" x14ac:dyDescent="0.25">
      <c r="A9786" t="s">
        <v>81</v>
      </c>
      <c r="B9786" t="s">
        <v>5</v>
      </c>
      <c r="C9786">
        <v>64.075999999999993</v>
      </c>
      <c r="D9786">
        <v>2016</v>
      </c>
      <c r="E9786" t="s">
        <v>321</v>
      </c>
      <c r="F9786" t="s">
        <v>682</v>
      </c>
    </row>
    <row r="9787" spans="1:6" x14ac:dyDescent="0.25">
      <c r="A9787" t="s">
        <v>81</v>
      </c>
      <c r="B9787" t="s">
        <v>5</v>
      </c>
      <c r="C9787">
        <v>63.045000000000002</v>
      </c>
      <c r="D9787">
        <v>2017</v>
      </c>
      <c r="E9787" t="s">
        <v>321</v>
      </c>
      <c r="F9787" t="s">
        <v>682</v>
      </c>
    </row>
    <row r="9788" spans="1:6" x14ac:dyDescent="0.25">
      <c r="A9788" t="s">
        <v>81</v>
      </c>
      <c r="B9788" t="s">
        <v>5</v>
      </c>
      <c r="C9788">
        <v>62.271999999999998</v>
      </c>
      <c r="D9788">
        <v>2018</v>
      </c>
      <c r="E9788" t="s">
        <v>321</v>
      </c>
      <c r="F9788" t="s">
        <v>682</v>
      </c>
    </row>
    <row r="9789" spans="1:6" x14ac:dyDescent="0.25">
      <c r="A9789" t="s">
        <v>81</v>
      </c>
      <c r="B9789" t="s">
        <v>5</v>
      </c>
      <c r="C9789">
        <v>61.741999999999997</v>
      </c>
      <c r="D9789">
        <v>2019</v>
      </c>
      <c r="E9789" t="s">
        <v>321</v>
      </c>
      <c r="F9789" t="s">
        <v>682</v>
      </c>
    </row>
    <row r="9790" spans="1:6" x14ac:dyDescent="0.25">
      <c r="A9790" t="s">
        <v>81</v>
      </c>
      <c r="B9790" t="s">
        <v>5</v>
      </c>
      <c r="C9790">
        <v>61.250999999999998</v>
      </c>
      <c r="D9790">
        <v>2020</v>
      </c>
      <c r="E9790" t="s">
        <v>321</v>
      </c>
      <c r="F9790" t="s">
        <v>682</v>
      </c>
    </row>
    <row r="9791" spans="1:6" x14ac:dyDescent="0.25">
      <c r="A9791" t="s">
        <v>81</v>
      </c>
      <c r="B9791" t="s">
        <v>5</v>
      </c>
      <c r="C9791">
        <v>61.250999999999998</v>
      </c>
      <c r="D9791" t="s">
        <v>4</v>
      </c>
      <c r="E9791" t="s">
        <v>321</v>
      </c>
      <c r="F9791" t="s">
        <v>682</v>
      </c>
    </row>
    <row r="9792" spans="1:6" x14ac:dyDescent="0.25">
      <c r="A9792" t="s">
        <v>81</v>
      </c>
      <c r="B9792" t="s">
        <v>14</v>
      </c>
      <c r="C9792">
        <v>5.4870000000000001</v>
      </c>
      <c r="D9792">
        <v>2000</v>
      </c>
      <c r="E9792" t="s">
        <v>321</v>
      </c>
      <c r="F9792" t="s">
        <v>683</v>
      </c>
    </row>
    <row r="9793" spans="1:6" x14ac:dyDescent="0.25">
      <c r="A9793" t="s">
        <v>81</v>
      </c>
      <c r="B9793" t="s">
        <v>14</v>
      </c>
      <c r="C9793">
        <v>5.4429999999999996</v>
      </c>
      <c r="D9793">
        <v>2001</v>
      </c>
      <c r="E9793" t="s">
        <v>321</v>
      </c>
      <c r="F9793" t="s">
        <v>683</v>
      </c>
    </row>
    <row r="9794" spans="1:6" x14ac:dyDescent="0.25">
      <c r="A9794" t="s">
        <v>81</v>
      </c>
      <c r="B9794" t="s">
        <v>14</v>
      </c>
      <c r="C9794">
        <v>5.5010000000000003</v>
      </c>
      <c r="D9794">
        <v>2002</v>
      </c>
      <c r="E9794" t="s">
        <v>321</v>
      </c>
      <c r="F9794" t="s">
        <v>683</v>
      </c>
    </row>
    <row r="9795" spans="1:6" x14ac:dyDescent="0.25">
      <c r="A9795" t="s">
        <v>81</v>
      </c>
      <c r="B9795" t="s">
        <v>14</v>
      </c>
      <c r="C9795">
        <v>5.4539999999999997</v>
      </c>
      <c r="D9795">
        <v>2003</v>
      </c>
      <c r="E9795" t="s">
        <v>321</v>
      </c>
      <c r="F9795" t="s">
        <v>683</v>
      </c>
    </row>
    <row r="9796" spans="1:6" x14ac:dyDescent="0.25">
      <c r="A9796" t="s">
        <v>81</v>
      </c>
      <c r="B9796" t="s">
        <v>14</v>
      </c>
      <c r="C9796">
        <v>5.4329999999999998</v>
      </c>
      <c r="D9796">
        <v>2004</v>
      </c>
      <c r="E9796" t="s">
        <v>321</v>
      </c>
      <c r="F9796" t="s">
        <v>683</v>
      </c>
    </row>
    <row r="9797" spans="1:6" x14ac:dyDescent="0.25">
      <c r="A9797" t="s">
        <v>81</v>
      </c>
      <c r="B9797" t="s">
        <v>14</v>
      </c>
      <c r="C9797">
        <v>5.3979999999999997</v>
      </c>
      <c r="D9797">
        <v>2005</v>
      </c>
      <c r="E9797" t="s">
        <v>321</v>
      </c>
      <c r="F9797" t="s">
        <v>683</v>
      </c>
    </row>
    <row r="9798" spans="1:6" x14ac:dyDescent="0.25">
      <c r="A9798" t="s">
        <v>81</v>
      </c>
      <c r="B9798" t="s">
        <v>14</v>
      </c>
      <c r="C9798">
        <v>5.3620000000000001</v>
      </c>
      <c r="D9798">
        <v>2006</v>
      </c>
      <c r="E9798" t="s">
        <v>321</v>
      </c>
      <c r="F9798" t="s">
        <v>683</v>
      </c>
    </row>
    <row r="9799" spans="1:6" x14ac:dyDescent="0.25">
      <c r="A9799" t="s">
        <v>81</v>
      </c>
      <c r="B9799" t="s">
        <v>14</v>
      </c>
      <c r="C9799">
        <v>5.4459999999999997</v>
      </c>
      <c r="D9799">
        <v>2007</v>
      </c>
      <c r="E9799" t="s">
        <v>321</v>
      </c>
      <c r="F9799" t="s">
        <v>683</v>
      </c>
    </row>
    <row r="9800" spans="1:6" x14ac:dyDescent="0.25">
      <c r="A9800" t="s">
        <v>81</v>
      </c>
      <c r="B9800" t="s">
        <v>14</v>
      </c>
      <c r="C9800">
        <v>5.476</v>
      </c>
      <c r="D9800">
        <v>2008</v>
      </c>
      <c r="E9800" t="s">
        <v>321</v>
      </c>
      <c r="F9800" t="s">
        <v>683</v>
      </c>
    </row>
    <row r="9801" spans="1:6" x14ac:dyDescent="0.25">
      <c r="A9801" t="s">
        <v>81</v>
      </c>
      <c r="B9801" t="s">
        <v>14</v>
      </c>
      <c r="C9801">
        <v>5.3440000000000003</v>
      </c>
      <c r="D9801">
        <v>2009</v>
      </c>
      <c r="E9801" t="s">
        <v>321</v>
      </c>
      <c r="F9801" t="s">
        <v>683</v>
      </c>
    </row>
    <row r="9802" spans="1:6" x14ac:dyDescent="0.25">
      <c r="A9802" t="s">
        <v>81</v>
      </c>
      <c r="B9802" t="s">
        <v>14</v>
      </c>
      <c r="C9802">
        <v>5.3140000000000001</v>
      </c>
      <c r="D9802">
        <v>2010</v>
      </c>
      <c r="E9802" t="s">
        <v>321</v>
      </c>
      <c r="F9802" t="s">
        <v>683</v>
      </c>
    </row>
    <row r="9803" spans="1:6" x14ac:dyDescent="0.25">
      <c r="A9803" t="s">
        <v>81</v>
      </c>
      <c r="B9803" t="s">
        <v>14</v>
      </c>
      <c r="C9803">
        <v>5.343</v>
      </c>
      <c r="D9803">
        <v>2011</v>
      </c>
      <c r="E9803" t="s">
        <v>321</v>
      </c>
      <c r="F9803" t="s">
        <v>683</v>
      </c>
    </row>
    <row r="9804" spans="1:6" x14ac:dyDescent="0.25">
      <c r="A9804" t="s">
        <v>81</v>
      </c>
      <c r="B9804" t="s">
        <v>14</v>
      </c>
      <c r="C9804">
        <v>5.4180000000000001</v>
      </c>
      <c r="D9804">
        <v>2012</v>
      </c>
      <c r="E9804" t="s">
        <v>321</v>
      </c>
      <c r="F9804" t="s">
        <v>683</v>
      </c>
    </row>
    <row r="9805" spans="1:6" x14ac:dyDescent="0.25">
      <c r="A9805" t="s">
        <v>81</v>
      </c>
      <c r="B9805" t="s">
        <v>14</v>
      </c>
      <c r="C9805">
        <v>5.4260000000000002</v>
      </c>
      <c r="D9805">
        <v>2013</v>
      </c>
      <c r="E9805" t="s">
        <v>321</v>
      </c>
      <c r="F9805" t="s">
        <v>683</v>
      </c>
    </row>
    <row r="9806" spans="1:6" x14ac:dyDescent="0.25">
      <c r="A9806" t="s">
        <v>81</v>
      </c>
      <c r="B9806" t="s">
        <v>14</v>
      </c>
      <c r="C9806">
        <v>5.4450000000000003</v>
      </c>
      <c r="D9806">
        <v>2014</v>
      </c>
      <c r="E9806" t="s">
        <v>321</v>
      </c>
      <c r="F9806" t="s">
        <v>683</v>
      </c>
    </row>
    <row r="9807" spans="1:6" x14ac:dyDescent="0.25">
      <c r="A9807" t="s">
        <v>81</v>
      </c>
      <c r="B9807" t="s">
        <v>14</v>
      </c>
      <c r="C9807">
        <v>5.423</v>
      </c>
      <c r="D9807">
        <v>2015</v>
      </c>
      <c r="E9807" t="s">
        <v>321</v>
      </c>
      <c r="F9807" t="s">
        <v>683</v>
      </c>
    </row>
    <row r="9808" spans="1:6" x14ac:dyDescent="0.25">
      <c r="A9808" t="s">
        <v>81</v>
      </c>
      <c r="B9808" t="s">
        <v>14</v>
      </c>
      <c r="C9808">
        <v>5.67</v>
      </c>
      <c r="D9808">
        <v>2016</v>
      </c>
      <c r="E9808" t="s">
        <v>321</v>
      </c>
      <c r="F9808" t="s">
        <v>683</v>
      </c>
    </row>
    <row r="9809" spans="1:6" x14ac:dyDescent="0.25">
      <c r="A9809" t="s">
        <v>81</v>
      </c>
      <c r="B9809" t="s">
        <v>14</v>
      </c>
      <c r="C9809">
        <v>5.9530000000000003</v>
      </c>
      <c r="D9809">
        <v>2017</v>
      </c>
      <c r="E9809" t="s">
        <v>321</v>
      </c>
      <c r="F9809" t="s">
        <v>683</v>
      </c>
    </row>
    <row r="9810" spans="1:6" x14ac:dyDescent="0.25">
      <c r="A9810" t="s">
        <v>81</v>
      </c>
      <c r="B9810" t="s">
        <v>14</v>
      </c>
      <c r="C9810">
        <v>6.101</v>
      </c>
      <c r="D9810">
        <v>2018</v>
      </c>
      <c r="E9810" t="s">
        <v>321</v>
      </c>
      <c r="F9810" t="s">
        <v>683</v>
      </c>
    </row>
    <row r="9811" spans="1:6" x14ac:dyDescent="0.25">
      <c r="A9811" t="s">
        <v>81</v>
      </c>
      <c r="B9811" t="s">
        <v>14</v>
      </c>
      <c r="C9811">
        <v>6.157</v>
      </c>
      <c r="D9811">
        <v>2019</v>
      </c>
      <c r="E9811" t="s">
        <v>321</v>
      </c>
      <c r="F9811" t="s">
        <v>683</v>
      </c>
    </row>
    <row r="9812" spans="1:6" x14ac:dyDescent="0.25">
      <c r="A9812" t="s">
        <v>81</v>
      </c>
      <c r="B9812" t="s">
        <v>14</v>
      </c>
      <c r="C9812">
        <v>6.2110000000000003</v>
      </c>
      <c r="D9812">
        <v>2020</v>
      </c>
      <c r="E9812" t="s">
        <v>321</v>
      </c>
      <c r="F9812" t="s">
        <v>683</v>
      </c>
    </row>
    <row r="9813" spans="1:6" x14ac:dyDescent="0.25">
      <c r="A9813" t="s">
        <v>81</v>
      </c>
      <c r="B9813" t="s">
        <v>14</v>
      </c>
      <c r="C9813">
        <v>6.2110000000000003</v>
      </c>
      <c r="D9813" t="s">
        <v>4</v>
      </c>
      <c r="E9813" t="s">
        <v>321</v>
      </c>
      <c r="F9813" t="s">
        <v>683</v>
      </c>
    </row>
    <row r="9814" spans="1:6" x14ac:dyDescent="0.25">
      <c r="A9814" t="s">
        <v>81</v>
      </c>
      <c r="B9814" t="s">
        <v>15</v>
      </c>
      <c r="C9814">
        <v>2.9119999999999999</v>
      </c>
      <c r="D9814">
        <v>2000</v>
      </c>
      <c r="E9814" t="s">
        <v>321</v>
      </c>
      <c r="F9814" t="s">
        <v>685</v>
      </c>
    </row>
    <row r="9815" spans="1:6" x14ac:dyDescent="0.25">
      <c r="A9815" t="s">
        <v>81</v>
      </c>
      <c r="B9815" t="s">
        <v>15</v>
      </c>
      <c r="C9815">
        <v>2.88</v>
      </c>
      <c r="D9815">
        <v>2001</v>
      </c>
      <c r="E9815" t="s">
        <v>321</v>
      </c>
      <c r="F9815" t="s">
        <v>685</v>
      </c>
    </row>
    <row r="9816" spans="1:6" x14ac:dyDescent="0.25">
      <c r="A9816" t="s">
        <v>81</v>
      </c>
      <c r="B9816" t="s">
        <v>15</v>
      </c>
      <c r="C9816">
        <v>2.8820000000000001</v>
      </c>
      <c r="D9816">
        <v>2002</v>
      </c>
      <c r="E9816" t="s">
        <v>321</v>
      </c>
      <c r="F9816" t="s">
        <v>685</v>
      </c>
    </row>
    <row r="9817" spans="1:6" x14ac:dyDescent="0.25">
      <c r="A9817" t="s">
        <v>81</v>
      </c>
      <c r="B9817" t="s">
        <v>15</v>
      </c>
      <c r="C9817">
        <v>2.847</v>
      </c>
      <c r="D9817">
        <v>2003</v>
      </c>
      <c r="E9817" t="s">
        <v>321</v>
      </c>
      <c r="F9817" t="s">
        <v>685</v>
      </c>
    </row>
    <row r="9818" spans="1:6" x14ac:dyDescent="0.25">
      <c r="A9818" t="s">
        <v>81</v>
      </c>
      <c r="B9818" t="s">
        <v>15</v>
      </c>
      <c r="C9818">
        <v>2.8340000000000001</v>
      </c>
      <c r="D9818">
        <v>2004</v>
      </c>
      <c r="E9818" t="s">
        <v>321</v>
      </c>
      <c r="F9818" t="s">
        <v>685</v>
      </c>
    </row>
    <row r="9819" spans="1:6" x14ac:dyDescent="0.25">
      <c r="A9819" t="s">
        <v>81</v>
      </c>
      <c r="B9819" t="s">
        <v>15</v>
      </c>
      <c r="C9819">
        <v>2.8039999999999998</v>
      </c>
      <c r="D9819">
        <v>2005</v>
      </c>
      <c r="E9819" t="s">
        <v>321</v>
      </c>
      <c r="F9819" t="s">
        <v>685</v>
      </c>
    </row>
    <row r="9820" spans="1:6" x14ac:dyDescent="0.25">
      <c r="A9820" t="s">
        <v>81</v>
      </c>
      <c r="B9820" t="s">
        <v>15</v>
      </c>
      <c r="C9820">
        <v>2.758</v>
      </c>
      <c r="D9820">
        <v>2006</v>
      </c>
      <c r="E9820" t="s">
        <v>321</v>
      </c>
      <c r="F9820" t="s">
        <v>685</v>
      </c>
    </row>
    <row r="9821" spans="1:6" x14ac:dyDescent="0.25">
      <c r="A9821" t="s">
        <v>81</v>
      </c>
      <c r="B9821" t="s">
        <v>15</v>
      </c>
      <c r="C9821">
        <v>2.7690000000000001</v>
      </c>
      <c r="D9821">
        <v>2007</v>
      </c>
      <c r="E9821" t="s">
        <v>321</v>
      </c>
      <c r="F9821" t="s">
        <v>685</v>
      </c>
    </row>
    <row r="9822" spans="1:6" x14ac:dyDescent="0.25">
      <c r="A9822" t="s">
        <v>81</v>
      </c>
      <c r="B9822" t="s">
        <v>15</v>
      </c>
      <c r="C9822">
        <v>2.762</v>
      </c>
      <c r="D9822">
        <v>2008</v>
      </c>
      <c r="E9822" t="s">
        <v>321</v>
      </c>
      <c r="F9822" t="s">
        <v>685</v>
      </c>
    </row>
    <row r="9823" spans="1:6" x14ac:dyDescent="0.25">
      <c r="A9823" t="s">
        <v>81</v>
      </c>
      <c r="B9823" t="s">
        <v>15</v>
      </c>
      <c r="C9823">
        <v>2.6720000000000002</v>
      </c>
      <c r="D9823">
        <v>2009</v>
      </c>
      <c r="E9823" t="s">
        <v>321</v>
      </c>
      <c r="F9823" t="s">
        <v>685</v>
      </c>
    </row>
    <row r="9824" spans="1:6" x14ac:dyDescent="0.25">
      <c r="A9824" t="s">
        <v>81</v>
      </c>
      <c r="B9824" t="s">
        <v>15</v>
      </c>
      <c r="C9824">
        <v>2.641</v>
      </c>
      <c r="D9824">
        <v>2010</v>
      </c>
      <c r="E9824" t="s">
        <v>321</v>
      </c>
      <c r="F9824" t="s">
        <v>685</v>
      </c>
    </row>
    <row r="9825" spans="1:6" x14ac:dyDescent="0.25">
      <c r="A9825" t="s">
        <v>81</v>
      </c>
      <c r="B9825" t="s">
        <v>15</v>
      </c>
      <c r="C9825">
        <v>2.637</v>
      </c>
      <c r="D9825">
        <v>2011</v>
      </c>
      <c r="E9825" t="s">
        <v>321</v>
      </c>
      <c r="F9825" t="s">
        <v>685</v>
      </c>
    </row>
    <row r="9826" spans="1:6" x14ac:dyDescent="0.25">
      <c r="A9826" t="s">
        <v>81</v>
      </c>
      <c r="B9826" t="s">
        <v>15</v>
      </c>
      <c r="C9826">
        <v>2.6429999999999998</v>
      </c>
      <c r="D9826">
        <v>2012</v>
      </c>
      <c r="E9826" t="s">
        <v>321</v>
      </c>
      <c r="F9826" t="s">
        <v>685</v>
      </c>
    </row>
    <row r="9827" spans="1:6" x14ac:dyDescent="0.25">
      <c r="A9827" t="s">
        <v>81</v>
      </c>
      <c r="B9827" t="s">
        <v>15</v>
      </c>
      <c r="C9827">
        <v>2.625</v>
      </c>
      <c r="D9827">
        <v>2013</v>
      </c>
      <c r="E9827" t="s">
        <v>321</v>
      </c>
      <c r="F9827" t="s">
        <v>685</v>
      </c>
    </row>
    <row r="9828" spans="1:6" x14ac:dyDescent="0.25">
      <c r="A9828" t="s">
        <v>81</v>
      </c>
      <c r="B9828" t="s">
        <v>15</v>
      </c>
      <c r="C9828">
        <v>2.605</v>
      </c>
      <c r="D9828">
        <v>2014</v>
      </c>
      <c r="E9828" t="s">
        <v>321</v>
      </c>
      <c r="F9828" t="s">
        <v>685</v>
      </c>
    </row>
    <row r="9829" spans="1:6" x14ac:dyDescent="0.25">
      <c r="A9829" t="s">
        <v>81</v>
      </c>
      <c r="B9829" t="s">
        <v>15</v>
      </c>
      <c r="C9829">
        <v>2.5779999999999998</v>
      </c>
      <c r="D9829">
        <v>2015</v>
      </c>
      <c r="E9829" t="s">
        <v>321</v>
      </c>
      <c r="F9829" t="s">
        <v>685</v>
      </c>
    </row>
    <row r="9830" spans="1:6" x14ac:dyDescent="0.25">
      <c r="A9830" t="s">
        <v>81</v>
      </c>
      <c r="B9830" t="s">
        <v>15</v>
      </c>
      <c r="C9830">
        <v>2.6269999999999998</v>
      </c>
      <c r="D9830">
        <v>2016</v>
      </c>
      <c r="E9830" t="s">
        <v>321</v>
      </c>
      <c r="F9830" t="s">
        <v>685</v>
      </c>
    </row>
    <row r="9831" spans="1:6" x14ac:dyDescent="0.25">
      <c r="A9831" t="s">
        <v>81</v>
      </c>
      <c r="B9831" t="s">
        <v>15</v>
      </c>
      <c r="C9831">
        <v>2.6960000000000002</v>
      </c>
      <c r="D9831">
        <v>2017</v>
      </c>
      <c r="E9831" t="s">
        <v>321</v>
      </c>
      <c r="F9831" t="s">
        <v>685</v>
      </c>
    </row>
    <row r="9832" spans="1:6" x14ac:dyDescent="0.25">
      <c r="A9832" t="s">
        <v>81</v>
      </c>
      <c r="B9832" t="s">
        <v>15</v>
      </c>
      <c r="C9832">
        <v>2.722</v>
      </c>
      <c r="D9832">
        <v>2018</v>
      </c>
      <c r="E9832" t="s">
        <v>321</v>
      </c>
      <c r="F9832" t="s">
        <v>685</v>
      </c>
    </row>
    <row r="9833" spans="1:6" x14ac:dyDescent="0.25">
      <c r="A9833" t="s">
        <v>81</v>
      </c>
      <c r="B9833" t="s">
        <v>15</v>
      </c>
      <c r="C9833">
        <v>2.7120000000000002</v>
      </c>
      <c r="D9833">
        <v>2019</v>
      </c>
      <c r="E9833" t="s">
        <v>321</v>
      </c>
      <c r="F9833" t="s">
        <v>685</v>
      </c>
    </row>
    <row r="9834" spans="1:6" x14ac:dyDescent="0.25">
      <c r="A9834" t="s">
        <v>81</v>
      </c>
      <c r="B9834" t="s">
        <v>15</v>
      </c>
      <c r="C9834">
        <v>2.7040000000000002</v>
      </c>
      <c r="D9834">
        <v>2020</v>
      </c>
      <c r="E9834" t="s">
        <v>321</v>
      </c>
      <c r="F9834" t="s">
        <v>685</v>
      </c>
    </row>
    <row r="9835" spans="1:6" x14ac:dyDescent="0.25">
      <c r="A9835" t="s">
        <v>81</v>
      </c>
      <c r="B9835" t="s">
        <v>15</v>
      </c>
      <c r="C9835">
        <v>2.7040000000000002</v>
      </c>
      <c r="D9835" t="s">
        <v>4</v>
      </c>
      <c r="E9835" t="s">
        <v>321</v>
      </c>
      <c r="F9835" t="s">
        <v>685</v>
      </c>
    </row>
    <row r="9836" spans="1:6" x14ac:dyDescent="0.25">
      <c r="A9836" t="s">
        <v>81</v>
      </c>
      <c r="B9836" t="s">
        <v>16</v>
      </c>
      <c r="C9836">
        <v>23.28</v>
      </c>
      <c r="D9836">
        <v>2000</v>
      </c>
      <c r="E9836" t="s">
        <v>321</v>
      </c>
      <c r="F9836" t="s">
        <v>684</v>
      </c>
    </row>
    <row r="9837" spans="1:6" x14ac:dyDescent="0.25">
      <c r="A9837" t="s">
        <v>81</v>
      </c>
      <c r="B9837" t="s">
        <v>16</v>
      </c>
      <c r="C9837">
        <v>23.690999999999999</v>
      </c>
      <c r="D9837">
        <v>2001</v>
      </c>
      <c r="E9837" t="s">
        <v>321</v>
      </c>
      <c r="F9837" t="s">
        <v>684</v>
      </c>
    </row>
    <row r="9838" spans="1:6" x14ac:dyDescent="0.25">
      <c r="A9838" t="s">
        <v>81</v>
      </c>
      <c r="B9838" t="s">
        <v>16</v>
      </c>
      <c r="C9838">
        <v>24.047999999999998</v>
      </c>
      <c r="D9838">
        <v>2002</v>
      </c>
      <c r="E9838" t="s">
        <v>321</v>
      </c>
      <c r="F9838" t="s">
        <v>684</v>
      </c>
    </row>
    <row r="9839" spans="1:6" x14ac:dyDescent="0.25">
      <c r="A9839" t="s">
        <v>81</v>
      </c>
      <c r="B9839" t="s">
        <v>16</v>
      </c>
      <c r="C9839">
        <v>24.576000000000001</v>
      </c>
      <c r="D9839">
        <v>2003</v>
      </c>
      <c r="E9839" t="s">
        <v>321</v>
      </c>
      <c r="F9839" t="s">
        <v>684</v>
      </c>
    </row>
    <row r="9840" spans="1:6" x14ac:dyDescent="0.25">
      <c r="A9840" t="s">
        <v>81</v>
      </c>
      <c r="B9840" t="s">
        <v>16</v>
      </c>
      <c r="C9840">
        <v>24.92</v>
      </c>
      <c r="D9840">
        <v>2004</v>
      </c>
      <c r="E9840" t="s">
        <v>321</v>
      </c>
      <c r="F9840" t="s">
        <v>684</v>
      </c>
    </row>
    <row r="9841" spans="1:6" x14ac:dyDescent="0.25">
      <c r="A9841" t="s">
        <v>81</v>
      </c>
      <c r="B9841" t="s">
        <v>16</v>
      </c>
      <c r="C9841">
        <v>25.283000000000001</v>
      </c>
      <c r="D9841">
        <v>2005</v>
      </c>
      <c r="E9841" t="s">
        <v>321</v>
      </c>
      <c r="F9841" t="s">
        <v>684</v>
      </c>
    </row>
    <row r="9842" spans="1:6" x14ac:dyDescent="0.25">
      <c r="A9842" t="s">
        <v>81</v>
      </c>
      <c r="B9842" t="s">
        <v>16</v>
      </c>
      <c r="C9842">
        <v>25.568000000000001</v>
      </c>
      <c r="D9842">
        <v>2006</v>
      </c>
      <c r="E9842" t="s">
        <v>321</v>
      </c>
      <c r="F9842" t="s">
        <v>684</v>
      </c>
    </row>
    <row r="9843" spans="1:6" x14ac:dyDescent="0.25">
      <c r="A9843" t="s">
        <v>81</v>
      </c>
      <c r="B9843" t="s">
        <v>16</v>
      </c>
      <c r="C9843">
        <v>26.087</v>
      </c>
      <c r="D9843">
        <v>2007</v>
      </c>
      <c r="E9843" t="s">
        <v>321</v>
      </c>
      <c r="F9843" t="s">
        <v>684</v>
      </c>
    </row>
    <row r="9844" spans="1:6" x14ac:dyDescent="0.25">
      <c r="A9844" t="s">
        <v>81</v>
      </c>
      <c r="B9844" t="s">
        <v>16</v>
      </c>
      <c r="C9844">
        <v>26.469000000000001</v>
      </c>
      <c r="D9844">
        <v>2008</v>
      </c>
      <c r="E9844" t="s">
        <v>321</v>
      </c>
      <c r="F9844" t="s">
        <v>684</v>
      </c>
    </row>
    <row r="9845" spans="1:6" x14ac:dyDescent="0.25">
      <c r="A9845" t="s">
        <v>81</v>
      </c>
      <c r="B9845" t="s">
        <v>16</v>
      </c>
      <c r="C9845">
        <v>26.754000000000001</v>
      </c>
      <c r="D9845">
        <v>2009</v>
      </c>
      <c r="E9845" t="s">
        <v>321</v>
      </c>
      <c r="F9845" t="s">
        <v>684</v>
      </c>
    </row>
    <row r="9846" spans="1:6" x14ac:dyDescent="0.25">
      <c r="A9846" t="s">
        <v>81</v>
      </c>
      <c r="B9846" t="s">
        <v>16</v>
      </c>
      <c r="C9846">
        <v>27.204999999999998</v>
      </c>
      <c r="D9846">
        <v>2010</v>
      </c>
      <c r="E9846" t="s">
        <v>321</v>
      </c>
      <c r="F9846" t="s">
        <v>684</v>
      </c>
    </row>
    <row r="9847" spans="1:6" x14ac:dyDescent="0.25">
      <c r="A9847" t="s">
        <v>81</v>
      </c>
      <c r="B9847" t="s">
        <v>16</v>
      </c>
      <c r="C9847">
        <v>27.731999999999999</v>
      </c>
      <c r="D9847">
        <v>2011</v>
      </c>
      <c r="E9847" t="s">
        <v>321</v>
      </c>
      <c r="F9847" t="s">
        <v>684</v>
      </c>
    </row>
    <row r="9848" spans="1:6" x14ac:dyDescent="0.25">
      <c r="A9848" t="s">
        <v>81</v>
      </c>
      <c r="B9848" t="s">
        <v>16</v>
      </c>
      <c r="C9848">
        <v>28.224</v>
      </c>
      <c r="D9848">
        <v>2012</v>
      </c>
      <c r="E9848" t="s">
        <v>321</v>
      </c>
      <c r="F9848" t="s">
        <v>684</v>
      </c>
    </row>
    <row r="9849" spans="1:6" x14ac:dyDescent="0.25">
      <c r="A9849" t="s">
        <v>81</v>
      </c>
      <c r="B9849" t="s">
        <v>16</v>
      </c>
      <c r="C9849">
        <v>28.716000000000001</v>
      </c>
      <c r="D9849">
        <v>2013</v>
      </c>
      <c r="E9849" t="s">
        <v>321</v>
      </c>
      <c r="F9849" t="s">
        <v>684</v>
      </c>
    </row>
    <row r="9850" spans="1:6" x14ac:dyDescent="0.25">
      <c r="A9850" t="s">
        <v>81</v>
      </c>
      <c r="B9850" t="s">
        <v>16</v>
      </c>
      <c r="C9850">
        <v>29.164999999999999</v>
      </c>
      <c r="D9850">
        <v>2014</v>
      </c>
      <c r="E9850" t="s">
        <v>321</v>
      </c>
      <c r="F9850" t="s">
        <v>684</v>
      </c>
    </row>
    <row r="9851" spans="1:6" x14ac:dyDescent="0.25">
      <c r="A9851" t="s">
        <v>81</v>
      </c>
      <c r="B9851" t="s">
        <v>16</v>
      </c>
      <c r="C9851">
        <v>29.69</v>
      </c>
      <c r="D9851">
        <v>2015</v>
      </c>
      <c r="E9851" t="s">
        <v>321</v>
      </c>
      <c r="F9851" t="s">
        <v>684</v>
      </c>
    </row>
    <row r="9852" spans="1:6" x14ac:dyDescent="0.25">
      <c r="A9852" t="s">
        <v>81</v>
      </c>
      <c r="B9852" t="s">
        <v>16</v>
      </c>
      <c r="C9852">
        <v>30.253</v>
      </c>
      <c r="D9852">
        <v>2016</v>
      </c>
      <c r="E9852" t="s">
        <v>321</v>
      </c>
      <c r="F9852" t="s">
        <v>684</v>
      </c>
    </row>
    <row r="9853" spans="1:6" x14ac:dyDescent="0.25">
      <c r="A9853" t="s">
        <v>81</v>
      </c>
      <c r="B9853" t="s">
        <v>16</v>
      </c>
      <c r="C9853">
        <v>31.001999999999999</v>
      </c>
      <c r="D9853">
        <v>2017</v>
      </c>
      <c r="E9853" t="s">
        <v>321</v>
      </c>
      <c r="F9853" t="s">
        <v>684</v>
      </c>
    </row>
    <row r="9854" spans="1:6" x14ac:dyDescent="0.25">
      <c r="A9854" t="s">
        <v>81</v>
      </c>
      <c r="B9854" t="s">
        <v>16</v>
      </c>
      <c r="C9854">
        <v>31.626999999999999</v>
      </c>
      <c r="D9854">
        <v>2018</v>
      </c>
      <c r="E9854" t="s">
        <v>321</v>
      </c>
      <c r="F9854" t="s">
        <v>684</v>
      </c>
    </row>
    <row r="9855" spans="1:6" x14ac:dyDescent="0.25">
      <c r="A9855" t="s">
        <v>81</v>
      </c>
      <c r="B9855" t="s">
        <v>16</v>
      </c>
      <c r="C9855">
        <v>32.101999999999997</v>
      </c>
      <c r="D9855">
        <v>2019</v>
      </c>
      <c r="E9855" t="s">
        <v>321</v>
      </c>
      <c r="F9855" t="s">
        <v>684</v>
      </c>
    </row>
    <row r="9856" spans="1:6" x14ac:dyDescent="0.25">
      <c r="A9856" t="s">
        <v>81</v>
      </c>
      <c r="B9856" t="s">
        <v>16</v>
      </c>
      <c r="C9856">
        <v>32.537999999999997</v>
      </c>
      <c r="D9856">
        <v>2020</v>
      </c>
      <c r="E9856" t="s">
        <v>321</v>
      </c>
      <c r="F9856" t="s">
        <v>684</v>
      </c>
    </row>
    <row r="9857" spans="1:6" x14ac:dyDescent="0.25">
      <c r="A9857" t="s">
        <v>81</v>
      </c>
      <c r="B9857" t="s">
        <v>16</v>
      </c>
      <c r="C9857">
        <v>32.537999999999997</v>
      </c>
      <c r="D9857" t="s">
        <v>4</v>
      </c>
      <c r="E9857" t="s">
        <v>321</v>
      </c>
      <c r="F9857" t="s">
        <v>684</v>
      </c>
    </row>
    <row r="9858" spans="1:6" x14ac:dyDescent="0.25">
      <c r="A9858" t="s">
        <v>82</v>
      </c>
      <c r="B9858" t="s">
        <v>5</v>
      </c>
      <c r="C9858">
        <v>35.375</v>
      </c>
      <c r="D9858">
        <v>2000</v>
      </c>
      <c r="E9858" t="s">
        <v>322</v>
      </c>
      <c r="F9858" t="s">
        <v>682</v>
      </c>
    </row>
    <row r="9859" spans="1:6" x14ac:dyDescent="0.25">
      <c r="A9859" t="s">
        <v>82</v>
      </c>
      <c r="B9859" t="s">
        <v>5</v>
      </c>
      <c r="C9859">
        <v>34.768000000000001</v>
      </c>
      <c r="D9859">
        <v>2001</v>
      </c>
      <c r="E9859" t="s">
        <v>322</v>
      </c>
      <c r="F9859" t="s">
        <v>682</v>
      </c>
    </row>
    <row r="9860" spans="1:6" x14ac:dyDescent="0.25">
      <c r="A9860" t="s">
        <v>82</v>
      </c>
      <c r="B9860" t="s">
        <v>5</v>
      </c>
      <c r="C9860">
        <v>35.006</v>
      </c>
      <c r="D9860">
        <v>2002</v>
      </c>
      <c r="E9860" t="s">
        <v>322</v>
      </c>
      <c r="F9860" t="s">
        <v>682</v>
      </c>
    </row>
    <row r="9861" spans="1:6" x14ac:dyDescent="0.25">
      <c r="A9861" t="s">
        <v>82</v>
      </c>
      <c r="B9861" t="s">
        <v>5</v>
      </c>
      <c r="C9861">
        <v>34.332000000000001</v>
      </c>
      <c r="D9861">
        <v>2003</v>
      </c>
      <c r="E9861" t="s">
        <v>322</v>
      </c>
      <c r="F9861" t="s">
        <v>682</v>
      </c>
    </row>
    <row r="9862" spans="1:6" x14ac:dyDescent="0.25">
      <c r="A9862" t="s">
        <v>82</v>
      </c>
      <c r="B9862" t="s">
        <v>5</v>
      </c>
      <c r="C9862">
        <v>33.637</v>
      </c>
      <c r="D9862">
        <v>2004</v>
      </c>
      <c r="E9862" t="s">
        <v>322</v>
      </c>
      <c r="F9862" t="s">
        <v>682</v>
      </c>
    </row>
    <row r="9863" spans="1:6" x14ac:dyDescent="0.25">
      <c r="A9863" t="s">
        <v>82</v>
      </c>
      <c r="B9863" t="s">
        <v>5</v>
      </c>
      <c r="C9863">
        <v>33.676000000000002</v>
      </c>
      <c r="D9863">
        <v>2005</v>
      </c>
      <c r="E9863" t="s">
        <v>322</v>
      </c>
      <c r="F9863" t="s">
        <v>682</v>
      </c>
    </row>
    <row r="9864" spans="1:6" x14ac:dyDescent="0.25">
      <c r="A9864" t="s">
        <v>82</v>
      </c>
      <c r="B9864" t="s">
        <v>5</v>
      </c>
      <c r="C9864">
        <v>33.381999999999998</v>
      </c>
      <c r="D9864">
        <v>2006</v>
      </c>
      <c r="E9864" t="s">
        <v>322</v>
      </c>
      <c r="F9864" t="s">
        <v>682</v>
      </c>
    </row>
    <row r="9865" spans="1:6" x14ac:dyDescent="0.25">
      <c r="A9865" t="s">
        <v>82</v>
      </c>
      <c r="B9865" t="s">
        <v>5</v>
      </c>
      <c r="C9865">
        <v>32.920999999999999</v>
      </c>
      <c r="D9865">
        <v>2007</v>
      </c>
      <c r="E9865" t="s">
        <v>322</v>
      </c>
      <c r="F9865" t="s">
        <v>682</v>
      </c>
    </row>
    <row r="9866" spans="1:6" x14ac:dyDescent="0.25">
      <c r="A9866" t="s">
        <v>82</v>
      </c>
      <c r="B9866" t="s">
        <v>5</v>
      </c>
      <c r="C9866">
        <v>32.348999999999997</v>
      </c>
      <c r="D9866">
        <v>2008</v>
      </c>
      <c r="E9866" t="s">
        <v>322</v>
      </c>
      <c r="F9866" t="s">
        <v>682</v>
      </c>
    </row>
    <row r="9867" spans="1:6" x14ac:dyDescent="0.25">
      <c r="A9867" t="s">
        <v>82</v>
      </c>
      <c r="B9867" t="s">
        <v>5</v>
      </c>
      <c r="C9867">
        <v>31.664999999999999</v>
      </c>
      <c r="D9867">
        <v>2009</v>
      </c>
      <c r="E9867" t="s">
        <v>322</v>
      </c>
      <c r="F9867" t="s">
        <v>682</v>
      </c>
    </row>
    <row r="9868" spans="1:6" x14ac:dyDescent="0.25">
      <c r="A9868" t="s">
        <v>82</v>
      </c>
      <c r="B9868" t="s">
        <v>5</v>
      </c>
      <c r="C9868">
        <v>31</v>
      </c>
      <c r="D9868">
        <v>2010</v>
      </c>
      <c r="E9868" t="s">
        <v>322</v>
      </c>
      <c r="F9868" t="s">
        <v>682</v>
      </c>
    </row>
    <row r="9869" spans="1:6" x14ac:dyDescent="0.25">
      <c r="A9869" t="s">
        <v>82</v>
      </c>
      <c r="B9869" t="s">
        <v>5</v>
      </c>
      <c r="C9869">
        <v>31.177</v>
      </c>
      <c r="D9869">
        <v>2011</v>
      </c>
      <c r="E9869" t="s">
        <v>322</v>
      </c>
      <c r="F9869" t="s">
        <v>682</v>
      </c>
    </row>
    <row r="9870" spans="1:6" x14ac:dyDescent="0.25">
      <c r="A9870" t="s">
        <v>82</v>
      </c>
      <c r="B9870" t="s">
        <v>5</v>
      </c>
      <c r="C9870">
        <v>30.539000000000001</v>
      </c>
      <c r="D9870">
        <v>2012</v>
      </c>
      <c r="E9870" t="s">
        <v>322</v>
      </c>
      <c r="F9870" t="s">
        <v>682</v>
      </c>
    </row>
    <row r="9871" spans="1:6" x14ac:dyDescent="0.25">
      <c r="A9871" t="s">
        <v>82</v>
      </c>
      <c r="B9871" t="s">
        <v>5</v>
      </c>
      <c r="C9871">
        <v>29.968</v>
      </c>
      <c r="D9871">
        <v>2013</v>
      </c>
      <c r="E9871" t="s">
        <v>322</v>
      </c>
      <c r="F9871" t="s">
        <v>682</v>
      </c>
    </row>
    <row r="9872" spans="1:6" x14ac:dyDescent="0.25">
      <c r="A9872" t="s">
        <v>82</v>
      </c>
      <c r="B9872" t="s">
        <v>5</v>
      </c>
      <c r="C9872">
        <v>29.875</v>
      </c>
      <c r="D9872">
        <v>2014</v>
      </c>
      <c r="E9872" t="s">
        <v>322</v>
      </c>
      <c r="F9872" t="s">
        <v>682</v>
      </c>
    </row>
    <row r="9873" spans="1:6" x14ac:dyDescent="0.25">
      <c r="A9873" t="s">
        <v>82</v>
      </c>
      <c r="B9873" t="s">
        <v>5</v>
      </c>
      <c r="C9873">
        <v>29.218</v>
      </c>
      <c r="D9873">
        <v>2015</v>
      </c>
      <c r="E9873" t="s">
        <v>322</v>
      </c>
      <c r="F9873" t="s">
        <v>682</v>
      </c>
    </row>
    <row r="9874" spans="1:6" x14ac:dyDescent="0.25">
      <c r="A9874" t="s">
        <v>82</v>
      </c>
      <c r="B9874" t="s">
        <v>5</v>
      </c>
      <c r="C9874">
        <v>29.062000000000001</v>
      </c>
      <c r="D9874">
        <v>2016</v>
      </c>
      <c r="E9874" t="s">
        <v>322</v>
      </c>
      <c r="F9874" t="s">
        <v>682</v>
      </c>
    </row>
    <row r="9875" spans="1:6" x14ac:dyDescent="0.25">
      <c r="A9875" t="s">
        <v>82</v>
      </c>
      <c r="B9875" t="s">
        <v>5</v>
      </c>
      <c r="C9875">
        <v>28.48</v>
      </c>
      <c r="D9875">
        <v>2017</v>
      </c>
      <c r="E9875" t="s">
        <v>322</v>
      </c>
      <c r="F9875" t="s">
        <v>682</v>
      </c>
    </row>
    <row r="9876" spans="1:6" x14ac:dyDescent="0.25">
      <c r="A9876" t="s">
        <v>82</v>
      </c>
      <c r="B9876" t="s">
        <v>5</v>
      </c>
      <c r="C9876">
        <v>27.753</v>
      </c>
      <c r="D9876">
        <v>2018</v>
      </c>
      <c r="E9876" t="s">
        <v>322</v>
      </c>
      <c r="F9876" t="s">
        <v>682</v>
      </c>
    </row>
    <row r="9877" spans="1:6" x14ac:dyDescent="0.25">
      <c r="A9877" t="s">
        <v>82</v>
      </c>
      <c r="B9877" t="s">
        <v>5</v>
      </c>
      <c r="C9877">
        <v>27.120999999999999</v>
      </c>
      <c r="D9877">
        <v>2019</v>
      </c>
      <c r="E9877" t="s">
        <v>322</v>
      </c>
      <c r="F9877" t="s">
        <v>682</v>
      </c>
    </row>
    <row r="9878" spans="1:6" x14ac:dyDescent="0.25">
      <c r="A9878" t="s">
        <v>82</v>
      </c>
      <c r="B9878" t="s">
        <v>5</v>
      </c>
      <c r="C9878">
        <v>26.568999999999999</v>
      </c>
      <c r="D9878">
        <v>2020</v>
      </c>
      <c r="E9878" t="s">
        <v>322</v>
      </c>
      <c r="F9878" t="s">
        <v>682</v>
      </c>
    </row>
    <row r="9879" spans="1:6" x14ac:dyDescent="0.25">
      <c r="A9879" t="s">
        <v>82</v>
      </c>
      <c r="B9879" t="s">
        <v>5</v>
      </c>
      <c r="C9879">
        <v>26.568999999999999</v>
      </c>
      <c r="D9879" t="s">
        <v>4</v>
      </c>
      <c r="E9879" t="s">
        <v>322</v>
      </c>
      <c r="F9879" t="s">
        <v>682</v>
      </c>
    </row>
    <row r="9880" spans="1:6" x14ac:dyDescent="0.25">
      <c r="A9880" t="s">
        <v>82</v>
      </c>
      <c r="B9880" t="s">
        <v>14</v>
      </c>
      <c r="C9880">
        <v>17.32</v>
      </c>
      <c r="D9880">
        <v>2000</v>
      </c>
      <c r="E9880" t="s">
        <v>322</v>
      </c>
      <c r="F9880" t="s">
        <v>683</v>
      </c>
    </row>
    <row r="9881" spans="1:6" x14ac:dyDescent="0.25">
      <c r="A9881" t="s">
        <v>82</v>
      </c>
      <c r="B9881" t="s">
        <v>14</v>
      </c>
      <c r="C9881">
        <v>17.372</v>
      </c>
      <c r="D9881">
        <v>2001</v>
      </c>
      <c r="E9881" t="s">
        <v>322</v>
      </c>
      <c r="F9881" t="s">
        <v>683</v>
      </c>
    </row>
    <row r="9882" spans="1:6" x14ac:dyDescent="0.25">
      <c r="A9882" t="s">
        <v>82</v>
      </c>
      <c r="B9882" t="s">
        <v>14</v>
      </c>
      <c r="C9882">
        <v>16.78</v>
      </c>
      <c r="D9882">
        <v>2002</v>
      </c>
      <c r="E9882" t="s">
        <v>322</v>
      </c>
      <c r="F9882" t="s">
        <v>683</v>
      </c>
    </row>
    <row r="9883" spans="1:6" x14ac:dyDescent="0.25">
      <c r="A9883" t="s">
        <v>82</v>
      </c>
      <c r="B9883" t="s">
        <v>14</v>
      </c>
      <c r="C9883">
        <v>16.904</v>
      </c>
      <c r="D9883">
        <v>2003</v>
      </c>
      <c r="E9883" t="s">
        <v>322</v>
      </c>
      <c r="F9883" t="s">
        <v>683</v>
      </c>
    </row>
    <row r="9884" spans="1:6" x14ac:dyDescent="0.25">
      <c r="A9884" t="s">
        <v>82</v>
      </c>
      <c r="B9884" t="s">
        <v>14</v>
      </c>
      <c r="C9884">
        <v>17.030999999999999</v>
      </c>
      <c r="D9884">
        <v>2004</v>
      </c>
      <c r="E9884" t="s">
        <v>322</v>
      </c>
      <c r="F9884" t="s">
        <v>683</v>
      </c>
    </row>
    <row r="9885" spans="1:6" x14ac:dyDescent="0.25">
      <c r="A9885" t="s">
        <v>82</v>
      </c>
      <c r="B9885" t="s">
        <v>14</v>
      </c>
      <c r="C9885">
        <v>16.545000000000002</v>
      </c>
      <c r="D9885">
        <v>2005</v>
      </c>
      <c r="E9885" t="s">
        <v>322</v>
      </c>
      <c r="F9885" t="s">
        <v>683</v>
      </c>
    </row>
    <row r="9886" spans="1:6" x14ac:dyDescent="0.25">
      <c r="A9886" t="s">
        <v>82</v>
      </c>
      <c r="B9886" t="s">
        <v>14</v>
      </c>
      <c r="C9886">
        <v>16.277999999999999</v>
      </c>
      <c r="D9886">
        <v>2006</v>
      </c>
      <c r="E9886" t="s">
        <v>322</v>
      </c>
      <c r="F9886" t="s">
        <v>683</v>
      </c>
    </row>
    <row r="9887" spans="1:6" x14ac:dyDescent="0.25">
      <c r="A9887" t="s">
        <v>82</v>
      </c>
      <c r="B9887" t="s">
        <v>14</v>
      </c>
      <c r="C9887">
        <v>16.145</v>
      </c>
      <c r="D9887">
        <v>2007</v>
      </c>
      <c r="E9887" t="s">
        <v>322</v>
      </c>
      <c r="F9887" t="s">
        <v>683</v>
      </c>
    </row>
    <row r="9888" spans="1:6" x14ac:dyDescent="0.25">
      <c r="A9888" t="s">
        <v>82</v>
      </c>
      <c r="B9888" t="s">
        <v>14</v>
      </c>
      <c r="C9888">
        <v>16.21</v>
      </c>
      <c r="D9888">
        <v>2008</v>
      </c>
      <c r="E9888" t="s">
        <v>322</v>
      </c>
      <c r="F9888" t="s">
        <v>683</v>
      </c>
    </row>
    <row r="9889" spans="1:6" x14ac:dyDescent="0.25">
      <c r="A9889" t="s">
        <v>82</v>
      </c>
      <c r="B9889" t="s">
        <v>14</v>
      </c>
      <c r="C9889">
        <v>16.289000000000001</v>
      </c>
      <c r="D9889">
        <v>2009</v>
      </c>
      <c r="E9889" t="s">
        <v>322</v>
      </c>
      <c r="F9889" t="s">
        <v>683</v>
      </c>
    </row>
    <row r="9890" spans="1:6" x14ac:dyDescent="0.25">
      <c r="A9890" t="s">
        <v>82</v>
      </c>
      <c r="B9890" t="s">
        <v>14</v>
      </c>
      <c r="C9890">
        <v>16.399999999999999</v>
      </c>
      <c r="D9890">
        <v>2010</v>
      </c>
      <c r="E9890" t="s">
        <v>322</v>
      </c>
      <c r="F9890" t="s">
        <v>683</v>
      </c>
    </row>
    <row r="9891" spans="1:6" x14ac:dyDescent="0.25">
      <c r="A9891" t="s">
        <v>82</v>
      </c>
      <c r="B9891" t="s">
        <v>14</v>
      </c>
      <c r="C9891">
        <v>15.821999999999999</v>
      </c>
      <c r="D9891">
        <v>2011</v>
      </c>
      <c r="E9891" t="s">
        <v>322</v>
      </c>
      <c r="F9891" t="s">
        <v>683</v>
      </c>
    </row>
    <row r="9892" spans="1:6" x14ac:dyDescent="0.25">
      <c r="A9892" t="s">
        <v>82</v>
      </c>
      <c r="B9892" t="s">
        <v>14</v>
      </c>
      <c r="C9892">
        <v>15.907</v>
      </c>
      <c r="D9892">
        <v>2012</v>
      </c>
      <c r="E9892" t="s">
        <v>322</v>
      </c>
      <c r="F9892" t="s">
        <v>683</v>
      </c>
    </row>
    <row r="9893" spans="1:6" x14ac:dyDescent="0.25">
      <c r="A9893" t="s">
        <v>82</v>
      </c>
      <c r="B9893" t="s">
        <v>14</v>
      </c>
      <c r="C9893">
        <v>15.898</v>
      </c>
      <c r="D9893">
        <v>2013</v>
      </c>
      <c r="E9893" t="s">
        <v>322</v>
      </c>
      <c r="F9893" t="s">
        <v>683</v>
      </c>
    </row>
    <row r="9894" spans="1:6" x14ac:dyDescent="0.25">
      <c r="A9894" t="s">
        <v>82</v>
      </c>
      <c r="B9894" t="s">
        <v>14</v>
      </c>
      <c r="C9894">
        <v>15.628</v>
      </c>
      <c r="D9894">
        <v>2014</v>
      </c>
      <c r="E9894" t="s">
        <v>322</v>
      </c>
      <c r="F9894" t="s">
        <v>683</v>
      </c>
    </row>
    <row r="9895" spans="1:6" x14ac:dyDescent="0.25">
      <c r="A9895" t="s">
        <v>82</v>
      </c>
      <c r="B9895" t="s">
        <v>14</v>
      </c>
      <c r="C9895">
        <v>15.846</v>
      </c>
      <c r="D9895">
        <v>2015</v>
      </c>
      <c r="E9895" t="s">
        <v>322</v>
      </c>
      <c r="F9895" t="s">
        <v>683</v>
      </c>
    </row>
    <row r="9896" spans="1:6" x14ac:dyDescent="0.25">
      <c r="A9896" t="s">
        <v>82</v>
      </c>
      <c r="B9896" t="s">
        <v>14</v>
      </c>
      <c r="C9896">
        <v>15.523999999999999</v>
      </c>
      <c r="D9896">
        <v>2016</v>
      </c>
      <c r="E9896" t="s">
        <v>322</v>
      </c>
      <c r="F9896" t="s">
        <v>683</v>
      </c>
    </row>
    <row r="9897" spans="1:6" x14ac:dyDescent="0.25">
      <c r="A9897" t="s">
        <v>82</v>
      </c>
      <c r="B9897" t="s">
        <v>14</v>
      </c>
      <c r="C9897">
        <v>15.454000000000001</v>
      </c>
      <c r="D9897">
        <v>2017</v>
      </c>
      <c r="E9897" t="s">
        <v>322</v>
      </c>
      <c r="F9897" t="s">
        <v>683</v>
      </c>
    </row>
    <row r="9898" spans="1:6" x14ac:dyDescent="0.25">
      <c r="A9898" t="s">
        <v>82</v>
      </c>
      <c r="B9898" t="s">
        <v>14</v>
      </c>
      <c r="C9898">
        <v>15.58</v>
      </c>
      <c r="D9898">
        <v>2018</v>
      </c>
      <c r="E9898" t="s">
        <v>322</v>
      </c>
      <c r="F9898" t="s">
        <v>683</v>
      </c>
    </row>
    <row r="9899" spans="1:6" x14ac:dyDescent="0.25">
      <c r="A9899" t="s">
        <v>82</v>
      </c>
      <c r="B9899" t="s">
        <v>14</v>
      </c>
      <c r="C9899">
        <v>15.683999999999999</v>
      </c>
      <c r="D9899">
        <v>2019</v>
      </c>
      <c r="E9899" t="s">
        <v>322</v>
      </c>
      <c r="F9899" t="s">
        <v>683</v>
      </c>
    </row>
    <row r="9900" spans="1:6" x14ac:dyDescent="0.25">
      <c r="A9900" t="s">
        <v>82</v>
      </c>
      <c r="B9900" t="s">
        <v>14</v>
      </c>
      <c r="C9900">
        <v>15.771000000000001</v>
      </c>
      <c r="D9900">
        <v>2020</v>
      </c>
      <c r="E9900" t="s">
        <v>322</v>
      </c>
      <c r="F9900" t="s">
        <v>683</v>
      </c>
    </row>
    <row r="9901" spans="1:6" x14ac:dyDescent="0.25">
      <c r="A9901" t="s">
        <v>82</v>
      </c>
      <c r="B9901" t="s">
        <v>14</v>
      </c>
      <c r="C9901">
        <v>15.771000000000001</v>
      </c>
      <c r="D9901" t="s">
        <v>4</v>
      </c>
      <c r="E9901" t="s">
        <v>322</v>
      </c>
      <c r="F9901" t="s">
        <v>683</v>
      </c>
    </row>
    <row r="9902" spans="1:6" x14ac:dyDescent="0.25">
      <c r="A9902" t="s">
        <v>82</v>
      </c>
      <c r="B9902" t="s">
        <v>15</v>
      </c>
      <c r="C9902">
        <v>11.435</v>
      </c>
      <c r="D9902">
        <v>2000</v>
      </c>
      <c r="E9902" t="s">
        <v>322</v>
      </c>
      <c r="F9902" t="s">
        <v>685</v>
      </c>
    </row>
    <row r="9903" spans="1:6" x14ac:dyDescent="0.25">
      <c r="A9903" t="s">
        <v>82</v>
      </c>
      <c r="B9903" t="s">
        <v>15</v>
      </c>
      <c r="C9903">
        <v>11.388</v>
      </c>
      <c r="D9903">
        <v>2001</v>
      </c>
      <c r="E9903" t="s">
        <v>322</v>
      </c>
      <c r="F9903" t="s">
        <v>685</v>
      </c>
    </row>
    <row r="9904" spans="1:6" x14ac:dyDescent="0.25">
      <c r="A9904" t="s">
        <v>82</v>
      </c>
      <c r="B9904" t="s">
        <v>15</v>
      </c>
      <c r="C9904">
        <v>10.955</v>
      </c>
      <c r="D9904">
        <v>2002</v>
      </c>
      <c r="E9904" t="s">
        <v>322</v>
      </c>
      <c r="F9904" t="s">
        <v>685</v>
      </c>
    </row>
    <row r="9905" spans="1:6" x14ac:dyDescent="0.25">
      <c r="A9905" t="s">
        <v>82</v>
      </c>
      <c r="B9905" t="s">
        <v>15</v>
      </c>
      <c r="C9905">
        <v>10.927</v>
      </c>
      <c r="D9905">
        <v>2003</v>
      </c>
      <c r="E9905" t="s">
        <v>322</v>
      </c>
      <c r="F9905" t="s">
        <v>685</v>
      </c>
    </row>
    <row r="9906" spans="1:6" x14ac:dyDescent="0.25">
      <c r="A9906" t="s">
        <v>82</v>
      </c>
      <c r="B9906" t="s">
        <v>15</v>
      </c>
      <c r="C9906">
        <v>10.936999999999999</v>
      </c>
      <c r="D9906">
        <v>2004</v>
      </c>
      <c r="E9906" t="s">
        <v>322</v>
      </c>
      <c r="F9906" t="s">
        <v>685</v>
      </c>
    </row>
    <row r="9907" spans="1:6" x14ac:dyDescent="0.25">
      <c r="A9907" t="s">
        <v>82</v>
      </c>
      <c r="B9907" t="s">
        <v>15</v>
      </c>
      <c r="C9907">
        <v>10.654999999999999</v>
      </c>
      <c r="D9907">
        <v>2005</v>
      </c>
      <c r="E9907" t="s">
        <v>322</v>
      </c>
      <c r="F9907" t="s">
        <v>685</v>
      </c>
    </row>
    <row r="9908" spans="1:6" x14ac:dyDescent="0.25">
      <c r="A9908" t="s">
        <v>82</v>
      </c>
      <c r="B9908" t="s">
        <v>15</v>
      </c>
      <c r="C9908">
        <v>10.404</v>
      </c>
      <c r="D9908">
        <v>2006</v>
      </c>
      <c r="E9908" t="s">
        <v>322</v>
      </c>
      <c r="F9908" t="s">
        <v>685</v>
      </c>
    </row>
    <row r="9909" spans="1:6" x14ac:dyDescent="0.25">
      <c r="A9909" t="s">
        <v>82</v>
      </c>
      <c r="B9909" t="s">
        <v>15</v>
      </c>
      <c r="C9909">
        <v>10.263999999999999</v>
      </c>
      <c r="D9909">
        <v>2007</v>
      </c>
      <c r="E9909" t="s">
        <v>322</v>
      </c>
      <c r="F9909" t="s">
        <v>685</v>
      </c>
    </row>
    <row r="9910" spans="1:6" x14ac:dyDescent="0.25">
      <c r="A9910" t="s">
        <v>82</v>
      </c>
      <c r="B9910" t="s">
        <v>15</v>
      </c>
      <c r="C9910">
        <v>10.198</v>
      </c>
      <c r="D9910">
        <v>2008</v>
      </c>
      <c r="E9910" t="s">
        <v>322</v>
      </c>
      <c r="F9910" t="s">
        <v>685</v>
      </c>
    </row>
    <row r="9911" spans="1:6" x14ac:dyDescent="0.25">
      <c r="A9911" t="s">
        <v>82</v>
      </c>
      <c r="B9911" t="s">
        <v>15</v>
      </c>
      <c r="C9911">
        <v>10.154999999999999</v>
      </c>
      <c r="D9911">
        <v>2009</v>
      </c>
      <c r="E9911" t="s">
        <v>322</v>
      </c>
      <c r="F9911" t="s">
        <v>685</v>
      </c>
    </row>
    <row r="9912" spans="1:6" x14ac:dyDescent="0.25">
      <c r="A9912" t="s">
        <v>82</v>
      </c>
      <c r="B9912" t="s">
        <v>15</v>
      </c>
      <c r="C9912">
        <v>10.135999999999999</v>
      </c>
      <c r="D9912">
        <v>2010</v>
      </c>
      <c r="E9912" t="s">
        <v>322</v>
      </c>
      <c r="F9912" t="s">
        <v>685</v>
      </c>
    </row>
    <row r="9913" spans="1:6" x14ac:dyDescent="0.25">
      <c r="A9913" t="s">
        <v>82</v>
      </c>
      <c r="B9913" t="s">
        <v>15</v>
      </c>
      <c r="C9913">
        <v>9.6950000000000003</v>
      </c>
      <c r="D9913">
        <v>2011</v>
      </c>
      <c r="E9913" t="s">
        <v>322</v>
      </c>
      <c r="F9913" t="s">
        <v>685</v>
      </c>
    </row>
    <row r="9914" spans="1:6" x14ac:dyDescent="0.25">
      <c r="A9914" t="s">
        <v>82</v>
      </c>
      <c r="B9914" t="s">
        <v>15</v>
      </c>
      <c r="C9914">
        <v>9.6509999999999998</v>
      </c>
      <c r="D9914">
        <v>2012</v>
      </c>
      <c r="E9914" t="s">
        <v>322</v>
      </c>
      <c r="F9914" t="s">
        <v>685</v>
      </c>
    </row>
    <row r="9915" spans="1:6" x14ac:dyDescent="0.25">
      <c r="A9915" t="s">
        <v>82</v>
      </c>
      <c r="B9915" t="s">
        <v>15</v>
      </c>
      <c r="C9915">
        <v>9.5609999999999999</v>
      </c>
      <c r="D9915">
        <v>2013</v>
      </c>
      <c r="E9915" t="s">
        <v>322</v>
      </c>
      <c r="F9915" t="s">
        <v>685</v>
      </c>
    </row>
    <row r="9916" spans="1:6" x14ac:dyDescent="0.25">
      <c r="A9916" t="s">
        <v>82</v>
      </c>
      <c r="B9916" t="s">
        <v>15</v>
      </c>
      <c r="C9916">
        <v>9.2850000000000001</v>
      </c>
      <c r="D9916">
        <v>2014</v>
      </c>
      <c r="E9916" t="s">
        <v>322</v>
      </c>
      <c r="F9916" t="s">
        <v>685</v>
      </c>
    </row>
    <row r="9917" spans="1:6" x14ac:dyDescent="0.25">
      <c r="A9917" t="s">
        <v>82</v>
      </c>
      <c r="B9917" t="s">
        <v>15</v>
      </c>
      <c r="C9917">
        <v>9.2390000000000008</v>
      </c>
      <c r="D9917">
        <v>2015</v>
      </c>
      <c r="E9917" t="s">
        <v>322</v>
      </c>
      <c r="F9917" t="s">
        <v>685</v>
      </c>
    </row>
    <row r="9918" spans="1:6" x14ac:dyDescent="0.25">
      <c r="A9918" t="s">
        <v>82</v>
      </c>
      <c r="B9918" t="s">
        <v>15</v>
      </c>
      <c r="C9918">
        <v>8.9909999999999997</v>
      </c>
      <c r="D9918">
        <v>2016</v>
      </c>
      <c r="E9918" t="s">
        <v>322</v>
      </c>
      <c r="F9918" t="s">
        <v>685</v>
      </c>
    </row>
    <row r="9919" spans="1:6" x14ac:dyDescent="0.25">
      <c r="A9919" t="s">
        <v>82</v>
      </c>
      <c r="B9919" t="s">
        <v>15</v>
      </c>
      <c r="C9919">
        <v>8.8659999999999997</v>
      </c>
      <c r="D9919">
        <v>2017</v>
      </c>
      <c r="E9919" t="s">
        <v>322</v>
      </c>
      <c r="F9919" t="s">
        <v>685</v>
      </c>
    </row>
    <row r="9920" spans="1:6" x14ac:dyDescent="0.25">
      <c r="A9920" t="s">
        <v>82</v>
      </c>
      <c r="B9920" t="s">
        <v>15</v>
      </c>
      <c r="C9920">
        <v>8.8529999999999998</v>
      </c>
      <c r="D9920">
        <v>2018</v>
      </c>
      <c r="E9920" t="s">
        <v>322</v>
      </c>
      <c r="F9920" t="s">
        <v>685</v>
      </c>
    </row>
    <row r="9921" spans="1:6" x14ac:dyDescent="0.25">
      <c r="A9921" t="s">
        <v>82</v>
      </c>
      <c r="B9921" t="s">
        <v>15</v>
      </c>
      <c r="C9921">
        <v>8.8339999999999996</v>
      </c>
      <c r="D9921">
        <v>2019</v>
      </c>
      <c r="E9921" t="s">
        <v>322</v>
      </c>
      <c r="F9921" t="s">
        <v>685</v>
      </c>
    </row>
    <row r="9922" spans="1:6" x14ac:dyDescent="0.25">
      <c r="A9922" t="s">
        <v>82</v>
      </c>
      <c r="B9922" t="s">
        <v>15</v>
      </c>
      <c r="C9922">
        <v>8.8119999999999994</v>
      </c>
      <c r="D9922">
        <v>2020</v>
      </c>
      <c r="E9922" t="s">
        <v>322</v>
      </c>
      <c r="F9922" t="s">
        <v>685</v>
      </c>
    </row>
    <row r="9923" spans="1:6" x14ac:dyDescent="0.25">
      <c r="A9923" t="s">
        <v>82</v>
      </c>
      <c r="B9923" t="s">
        <v>15</v>
      </c>
      <c r="C9923">
        <v>8.8119999999999994</v>
      </c>
      <c r="D9923" t="s">
        <v>4</v>
      </c>
      <c r="E9923" t="s">
        <v>322</v>
      </c>
      <c r="F9923" t="s">
        <v>685</v>
      </c>
    </row>
    <row r="9924" spans="1:6" x14ac:dyDescent="0.25">
      <c r="A9924" t="s">
        <v>82</v>
      </c>
      <c r="B9924" t="s">
        <v>16</v>
      </c>
      <c r="C9924">
        <v>47.305999999999997</v>
      </c>
      <c r="D9924">
        <v>2000</v>
      </c>
      <c r="E9924" t="s">
        <v>322</v>
      </c>
      <c r="F9924" t="s">
        <v>684</v>
      </c>
    </row>
    <row r="9925" spans="1:6" x14ac:dyDescent="0.25">
      <c r="A9925" t="s">
        <v>82</v>
      </c>
      <c r="B9925" t="s">
        <v>16</v>
      </c>
      <c r="C9925">
        <v>47.86</v>
      </c>
      <c r="D9925">
        <v>2001</v>
      </c>
      <c r="E9925" t="s">
        <v>322</v>
      </c>
      <c r="F9925" t="s">
        <v>684</v>
      </c>
    </row>
    <row r="9926" spans="1:6" x14ac:dyDescent="0.25">
      <c r="A9926" t="s">
        <v>82</v>
      </c>
      <c r="B9926" t="s">
        <v>16</v>
      </c>
      <c r="C9926">
        <v>48.213000000000001</v>
      </c>
      <c r="D9926">
        <v>2002</v>
      </c>
      <c r="E9926" t="s">
        <v>322</v>
      </c>
      <c r="F9926" t="s">
        <v>684</v>
      </c>
    </row>
    <row r="9927" spans="1:6" x14ac:dyDescent="0.25">
      <c r="A9927" t="s">
        <v>82</v>
      </c>
      <c r="B9927" t="s">
        <v>16</v>
      </c>
      <c r="C9927">
        <v>48.764000000000003</v>
      </c>
      <c r="D9927">
        <v>2003</v>
      </c>
      <c r="E9927" t="s">
        <v>322</v>
      </c>
      <c r="F9927" t="s">
        <v>684</v>
      </c>
    </row>
    <row r="9928" spans="1:6" x14ac:dyDescent="0.25">
      <c r="A9928" t="s">
        <v>82</v>
      </c>
      <c r="B9928" t="s">
        <v>16</v>
      </c>
      <c r="C9928">
        <v>49.332999999999998</v>
      </c>
      <c r="D9928">
        <v>2004</v>
      </c>
      <c r="E9928" t="s">
        <v>322</v>
      </c>
      <c r="F9928" t="s">
        <v>684</v>
      </c>
    </row>
    <row r="9929" spans="1:6" x14ac:dyDescent="0.25">
      <c r="A9929" t="s">
        <v>82</v>
      </c>
      <c r="B9929" t="s">
        <v>16</v>
      </c>
      <c r="C9929">
        <v>49.779000000000003</v>
      </c>
      <c r="D9929">
        <v>2005</v>
      </c>
      <c r="E9929" t="s">
        <v>322</v>
      </c>
      <c r="F9929" t="s">
        <v>684</v>
      </c>
    </row>
    <row r="9930" spans="1:6" x14ac:dyDescent="0.25">
      <c r="A9930" t="s">
        <v>82</v>
      </c>
      <c r="B9930" t="s">
        <v>16</v>
      </c>
      <c r="C9930">
        <v>50.34</v>
      </c>
      <c r="D9930">
        <v>2006</v>
      </c>
      <c r="E9930" t="s">
        <v>322</v>
      </c>
      <c r="F9930" t="s">
        <v>684</v>
      </c>
    </row>
    <row r="9931" spans="1:6" x14ac:dyDescent="0.25">
      <c r="A9931" t="s">
        <v>82</v>
      </c>
      <c r="B9931" t="s">
        <v>16</v>
      </c>
      <c r="C9931">
        <v>50.933999999999997</v>
      </c>
      <c r="D9931">
        <v>2007</v>
      </c>
      <c r="E9931" t="s">
        <v>322</v>
      </c>
      <c r="F9931" t="s">
        <v>684</v>
      </c>
    </row>
    <row r="9932" spans="1:6" x14ac:dyDescent="0.25">
      <c r="A9932" t="s">
        <v>82</v>
      </c>
      <c r="B9932" t="s">
        <v>16</v>
      </c>
      <c r="C9932">
        <v>51.44</v>
      </c>
      <c r="D9932">
        <v>2008</v>
      </c>
      <c r="E9932" t="s">
        <v>322</v>
      </c>
      <c r="F9932" t="s">
        <v>684</v>
      </c>
    </row>
    <row r="9933" spans="1:6" x14ac:dyDescent="0.25">
      <c r="A9933" t="s">
        <v>82</v>
      </c>
      <c r="B9933" t="s">
        <v>16</v>
      </c>
      <c r="C9933">
        <v>52.045000000000002</v>
      </c>
      <c r="D9933">
        <v>2009</v>
      </c>
      <c r="E9933" t="s">
        <v>322</v>
      </c>
      <c r="F9933" t="s">
        <v>684</v>
      </c>
    </row>
    <row r="9934" spans="1:6" x14ac:dyDescent="0.25">
      <c r="A9934" t="s">
        <v>82</v>
      </c>
      <c r="B9934" t="s">
        <v>16</v>
      </c>
      <c r="C9934">
        <v>52.6</v>
      </c>
      <c r="D9934">
        <v>2010</v>
      </c>
      <c r="E9934" t="s">
        <v>322</v>
      </c>
      <c r="F9934" t="s">
        <v>684</v>
      </c>
    </row>
    <row r="9935" spans="1:6" x14ac:dyDescent="0.25">
      <c r="A9935" t="s">
        <v>82</v>
      </c>
      <c r="B9935" t="s">
        <v>16</v>
      </c>
      <c r="C9935">
        <v>53.000999999999998</v>
      </c>
      <c r="D9935">
        <v>2011</v>
      </c>
      <c r="E9935" t="s">
        <v>322</v>
      </c>
      <c r="F9935" t="s">
        <v>684</v>
      </c>
    </row>
    <row r="9936" spans="1:6" x14ac:dyDescent="0.25">
      <c r="A9936" t="s">
        <v>82</v>
      </c>
      <c r="B9936" t="s">
        <v>16</v>
      </c>
      <c r="C9936">
        <v>53.554000000000002</v>
      </c>
      <c r="D9936">
        <v>2012</v>
      </c>
      <c r="E9936" t="s">
        <v>322</v>
      </c>
      <c r="F9936" t="s">
        <v>684</v>
      </c>
    </row>
    <row r="9937" spans="1:6" x14ac:dyDescent="0.25">
      <c r="A9937" t="s">
        <v>82</v>
      </c>
      <c r="B9937" t="s">
        <v>16</v>
      </c>
      <c r="C9937">
        <v>54.134</v>
      </c>
      <c r="D9937">
        <v>2013</v>
      </c>
      <c r="E9937" t="s">
        <v>322</v>
      </c>
      <c r="F9937" t="s">
        <v>684</v>
      </c>
    </row>
    <row r="9938" spans="1:6" x14ac:dyDescent="0.25">
      <c r="A9938" t="s">
        <v>82</v>
      </c>
      <c r="B9938" t="s">
        <v>16</v>
      </c>
      <c r="C9938">
        <v>54.496000000000002</v>
      </c>
      <c r="D9938">
        <v>2014</v>
      </c>
      <c r="E9938" t="s">
        <v>322</v>
      </c>
      <c r="F9938" t="s">
        <v>684</v>
      </c>
    </row>
    <row r="9939" spans="1:6" x14ac:dyDescent="0.25">
      <c r="A9939" t="s">
        <v>82</v>
      </c>
      <c r="B9939" t="s">
        <v>16</v>
      </c>
      <c r="C9939">
        <v>54.936</v>
      </c>
      <c r="D9939">
        <v>2015</v>
      </c>
      <c r="E9939" t="s">
        <v>322</v>
      </c>
      <c r="F9939" t="s">
        <v>684</v>
      </c>
    </row>
    <row r="9940" spans="1:6" x14ac:dyDescent="0.25">
      <c r="A9940" t="s">
        <v>82</v>
      </c>
      <c r="B9940" t="s">
        <v>16</v>
      </c>
      <c r="C9940">
        <v>55.414000000000001</v>
      </c>
      <c r="D9940">
        <v>2016</v>
      </c>
      <c r="E9940" t="s">
        <v>322</v>
      </c>
      <c r="F9940" t="s">
        <v>684</v>
      </c>
    </row>
    <row r="9941" spans="1:6" x14ac:dyDescent="0.25">
      <c r="A9941" t="s">
        <v>82</v>
      </c>
      <c r="B9941" t="s">
        <v>16</v>
      </c>
      <c r="C9941">
        <v>56.067</v>
      </c>
      <c r="D9941">
        <v>2017</v>
      </c>
      <c r="E9941" t="s">
        <v>322</v>
      </c>
      <c r="F9941" t="s">
        <v>684</v>
      </c>
    </row>
    <row r="9942" spans="1:6" x14ac:dyDescent="0.25">
      <c r="A9942" t="s">
        <v>82</v>
      </c>
      <c r="B9942" t="s">
        <v>16</v>
      </c>
      <c r="C9942">
        <v>56.667000000000002</v>
      </c>
      <c r="D9942">
        <v>2018</v>
      </c>
      <c r="E9942" t="s">
        <v>322</v>
      </c>
      <c r="F9942" t="s">
        <v>684</v>
      </c>
    </row>
    <row r="9943" spans="1:6" x14ac:dyDescent="0.25">
      <c r="A9943" t="s">
        <v>82</v>
      </c>
      <c r="B9943" t="s">
        <v>16</v>
      </c>
      <c r="C9943">
        <v>57.194000000000003</v>
      </c>
      <c r="D9943">
        <v>2019</v>
      </c>
      <c r="E9943" t="s">
        <v>322</v>
      </c>
      <c r="F9943" t="s">
        <v>684</v>
      </c>
    </row>
    <row r="9944" spans="1:6" x14ac:dyDescent="0.25">
      <c r="A9944" t="s">
        <v>82</v>
      </c>
      <c r="B9944" t="s">
        <v>16</v>
      </c>
      <c r="C9944">
        <v>57.66</v>
      </c>
      <c r="D9944">
        <v>2020</v>
      </c>
      <c r="E9944" t="s">
        <v>322</v>
      </c>
      <c r="F9944" t="s">
        <v>684</v>
      </c>
    </row>
    <row r="9945" spans="1:6" x14ac:dyDescent="0.25">
      <c r="A9945" t="s">
        <v>82</v>
      </c>
      <c r="B9945" t="s">
        <v>16</v>
      </c>
      <c r="C9945">
        <v>57.66</v>
      </c>
      <c r="D9945" t="s">
        <v>4</v>
      </c>
      <c r="E9945" t="s">
        <v>322</v>
      </c>
      <c r="F9945" t="s">
        <v>684</v>
      </c>
    </row>
    <row r="9946" spans="1:6" x14ac:dyDescent="0.25">
      <c r="A9946" t="s">
        <v>83</v>
      </c>
      <c r="B9946" t="s">
        <v>5</v>
      </c>
      <c r="C9946">
        <v>72.694000000000003</v>
      </c>
      <c r="D9946">
        <v>2000</v>
      </c>
      <c r="E9946" t="s">
        <v>323</v>
      </c>
      <c r="F9946" t="s">
        <v>682</v>
      </c>
    </row>
    <row r="9947" spans="1:6" x14ac:dyDescent="0.25">
      <c r="A9947" t="s">
        <v>83</v>
      </c>
      <c r="B9947" t="s">
        <v>5</v>
      </c>
      <c r="C9947">
        <v>72.513000000000005</v>
      </c>
      <c r="D9947">
        <v>2001</v>
      </c>
      <c r="E9947" t="s">
        <v>323</v>
      </c>
      <c r="F9947" t="s">
        <v>682</v>
      </c>
    </row>
    <row r="9948" spans="1:6" x14ac:dyDescent="0.25">
      <c r="A9948" t="s">
        <v>83</v>
      </c>
      <c r="B9948" t="s">
        <v>5</v>
      </c>
      <c r="C9948">
        <v>72.611999999999995</v>
      </c>
      <c r="D9948">
        <v>2002</v>
      </c>
      <c r="E9948" t="s">
        <v>323</v>
      </c>
      <c r="F9948" t="s">
        <v>682</v>
      </c>
    </row>
    <row r="9949" spans="1:6" x14ac:dyDescent="0.25">
      <c r="A9949" t="s">
        <v>83</v>
      </c>
      <c r="B9949" t="s">
        <v>5</v>
      </c>
      <c r="C9949">
        <v>72.551000000000002</v>
      </c>
      <c r="D9949">
        <v>2003</v>
      </c>
      <c r="E9949" t="s">
        <v>323</v>
      </c>
      <c r="F9949" t="s">
        <v>682</v>
      </c>
    </row>
    <row r="9950" spans="1:6" x14ac:dyDescent="0.25">
      <c r="A9950" t="s">
        <v>83</v>
      </c>
      <c r="B9950" t="s">
        <v>5</v>
      </c>
      <c r="C9950">
        <v>72.391999999999996</v>
      </c>
      <c r="D9950">
        <v>2004</v>
      </c>
      <c r="E9950" t="s">
        <v>323</v>
      </c>
      <c r="F9950" t="s">
        <v>682</v>
      </c>
    </row>
    <row r="9951" spans="1:6" x14ac:dyDescent="0.25">
      <c r="A9951" t="s">
        <v>83</v>
      </c>
      <c r="B9951" t="s">
        <v>5</v>
      </c>
      <c r="C9951">
        <v>72.173000000000002</v>
      </c>
      <c r="D9951">
        <v>2005</v>
      </c>
      <c r="E9951" t="s">
        <v>323</v>
      </c>
      <c r="F9951" t="s">
        <v>682</v>
      </c>
    </row>
    <row r="9952" spans="1:6" x14ac:dyDescent="0.25">
      <c r="A9952" t="s">
        <v>83</v>
      </c>
      <c r="B9952" t="s">
        <v>5</v>
      </c>
      <c r="C9952">
        <v>71.980999999999995</v>
      </c>
      <c r="D9952">
        <v>2006</v>
      </c>
      <c r="E9952" t="s">
        <v>323</v>
      </c>
      <c r="F9952" t="s">
        <v>682</v>
      </c>
    </row>
    <row r="9953" spans="1:6" x14ac:dyDescent="0.25">
      <c r="A9953" t="s">
        <v>83</v>
      </c>
      <c r="B9953" t="s">
        <v>5</v>
      </c>
      <c r="C9953">
        <v>71.771000000000001</v>
      </c>
      <c r="D9953">
        <v>2007</v>
      </c>
      <c r="E9953" t="s">
        <v>323</v>
      </c>
      <c r="F9953" t="s">
        <v>682</v>
      </c>
    </row>
    <row r="9954" spans="1:6" x14ac:dyDescent="0.25">
      <c r="A9954" t="s">
        <v>83</v>
      </c>
      <c r="B9954" t="s">
        <v>5</v>
      </c>
      <c r="C9954">
        <v>71.596999999999994</v>
      </c>
      <c r="D9954">
        <v>2008</v>
      </c>
      <c r="E9954" t="s">
        <v>323</v>
      </c>
      <c r="F9954" t="s">
        <v>682</v>
      </c>
    </row>
    <row r="9955" spans="1:6" x14ac:dyDescent="0.25">
      <c r="A9955" t="s">
        <v>83</v>
      </c>
      <c r="B9955" t="s">
        <v>5</v>
      </c>
      <c r="C9955">
        <v>71.322999999999993</v>
      </c>
      <c r="D9955">
        <v>2009</v>
      </c>
      <c r="E9955" t="s">
        <v>323</v>
      </c>
      <c r="F9955" t="s">
        <v>682</v>
      </c>
    </row>
    <row r="9956" spans="1:6" x14ac:dyDescent="0.25">
      <c r="A9956" t="s">
        <v>83</v>
      </c>
      <c r="B9956" t="s">
        <v>5</v>
      </c>
      <c r="C9956">
        <v>71.031999999999996</v>
      </c>
      <c r="D9956">
        <v>2010</v>
      </c>
      <c r="E9956" t="s">
        <v>323</v>
      </c>
      <c r="F9956" t="s">
        <v>682</v>
      </c>
    </row>
    <row r="9957" spans="1:6" x14ac:dyDescent="0.25">
      <c r="A9957" t="s">
        <v>83</v>
      </c>
      <c r="B9957" t="s">
        <v>5</v>
      </c>
      <c r="C9957">
        <v>70.528000000000006</v>
      </c>
      <c r="D9957">
        <v>2011</v>
      </c>
      <c r="E9957" t="s">
        <v>323</v>
      </c>
      <c r="F9957" t="s">
        <v>682</v>
      </c>
    </row>
    <row r="9958" spans="1:6" x14ac:dyDescent="0.25">
      <c r="A9958" t="s">
        <v>83</v>
      </c>
      <c r="B9958" t="s">
        <v>5</v>
      </c>
      <c r="C9958">
        <v>70.572000000000003</v>
      </c>
      <c r="D9958">
        <v>2012</v>
      </c>
      <c r="E9958" t="s">
        <v>323</v>
      </c>
      <c r="F9958" t="s">
        <v>682</v>
      </c>
    </row>
    <row r="9959" spans="1:6" x14ac:dyDescent="0.25">
      <c r="A9959" t="s">
        <v>83</v>
      </c>
      <c r="B9959" t="s">
        <v>5</v>
      </c>
      <c r="C9959">
        <v>70.260000000000005</v>
      </c>
      <c r="D9959">
        <v>2013</v>
      </c>
      <c r="E9959" t="s">
        <v>323</v>
      </c>
      <c r="F9959" t="s">
        <v>682</v>
      </c>
    </row>
    <row r="9960" spans="1:6" x14ac:dyDescent="0.25">
      <c r="A9960" t="s">
        <v>83</v>
      </c>
      <c r="B9960" t="s">
        <v>5</v>
      </c>
      <c r="C9960">
        <v>70.073999999999998</v>
      </c>
      <c r="D9960">
        <v>2014</v>
      </c>
      <c r="E9960" t="s">
        <v>323</v>
      </c>
      <c r="F9960" t="s">
        <v>682</v>
      </c>
    </row>
    <row r="9961" spans="1:6" x14ac:dyDescent="0.25">
      <c r="A9961" t="s">
        <v>83</v>
      </c>
      <c r="B9961" t="s">
        <v>5</v>
      </c>
      <c r="C9961">
        <v>69.734999999999999</v>
      </c>
      <c r="D9961">
        <v>2015</v>
      </c>
      <c r="E9961" t="s">
        <v>323</v>
      </c>
      <c r="F9961" t="s">
        <v>682</v>
      </c>
    </row>
    <row r="9962" spans="1:6" x14ac:dyDescent="0.25">
      <c r="A9962" t="s">
        <v>83</v>
      </c>
      <c r="B9962" t="s">
        <v>5</v>
      </c>
      <c r="C9962">
        <v>69.263999999999996</v>
      </c>
      <c r="D9962">
        <v>2016</v>
      </c>
      <c r="E9962" t="s">
        <v>323</v>
      </c>
      <c r="F9962" t="s">
        <v>682</v>
      </c>
    </row>
    <row r="9963" spans="1:6" x14ac:dyDescent="0.25">
      <c r="A9963" t="s">
        <v>83</v>
      </c>
      <c r="B9963" t="s">
        <v>5</v>
      </c>
      <c r="C9963">
        <v>68.853999999999999</v>
      </c>
      <c r="D9963">
        <v>2017</v>
      </c>
      <c r="E9963" t="s">
        <v>323</v>
      </c>
      <c r="F9963" t="s">
        <v>682</v>
      </c>
    </row>
    <row r="9964" spans="1:6" x14ac:dyDescent="0.25">
      <c r="A9964" t="s">
        <v>83</v>
      </c>
      <c r="B9964" t="s">
        <v>5</v>
      </c>
      <c r="C9964">
        <v>68.498000000000005</v>
      </c>
      <c r="D9964">
        <v>2018</v>
      </c>
      <c r="E9964" t="s">
        <v>323</v>
      </c>
      <c r="F9964" t="s">
        <v>682</v>
      </c>
    </row>
    <row r="9965" spans="1:6" x14ac:dyDescent="0.25">
      <c r="A9965" t="s">
        <v>83</v>
      </c>
      <c r="B9965" t="s">
        <v>5</v>
      </c>
      <c r="C9965">
        <v>68.138000000000005</v>
      </c>
      <c r="D9965">
        <v>2019</v>
      </c>
      <c r="E9965" t="s">
        <v>323</v>
      </c>
      <c r="F9965" t="s">
        <v>682</v>
      </c>
    </row>
    <row r="9966" spans="1:6" x14ac:dyDescent="0.25">
      <c r="A9966" t="s">
        <v>83</v>
      </c>
      <c r="B9966" t="s">
        <v>5</v>
      </c>
      <c r="C9966">
        <v>67.793999999999997</v>
      </c>
      <c r="D9966">
        <v>2020</v>
      </c>
      <c r="E9966" t="s">
        <v>323</v>
      </c>
      <c r="F9966" t="s">
        <v>682</v>
      </c>
    </row>
    <row r="9967" spans="1:6" x14ac:dyDescent="0.25">
      <c r="A9967" t="s">
        <v>83</v>
      </c>
      <c r="B9967" t="s">
        <v>5</v>
      </c>
      <c r="C9967">
        <v>67.793999999999997</v>
      </c>
      <c r="D9967" t="s">
        <v>4</v>
      </c>
      <c r="E9967" t="s">
        <v>323</v>
      </c>
      <c r="F9967" t="s">
        <v>682</v>
      </c>
    </row>
    <row r="9968" spans="1:6" x14ac:dyDescent="0.25">
      <c r="A9968" t="s">
        <v>83</v>
      </c>
      <c r="B9968" t="s">
        <v>14</v>
      </c>
      <c r="C9968">
        <v>8.077</v>
      </c>
      <c r="D9968">
        <v>2000</v>
      </c>
      <c r="E9968" t="s">
        <v>323</v>
      </c>
      <c r="F9968" t="s">
        <v>683</v>
      </c>
    </row>
    <row r="9969" spans="1:6" x14ac:dyDescent="0.25">
      <c r="A9969" t="s">
        <v>83</v>
      </c>
      <c r="B9969" t="s">
        <v>14</v>
      </c>
      <c r="C9969">
        <v>7.9580000000000002</v>
      </c>
      <c r="D9969">
        <v>2001</v>
      </c>
      <c r="E9969" t="s">
        <v>323</v>
      </c>
      <c r="F9969" t="s">
        <v>683</v>
      </c>
    </row>
    <row r="9970" spans="1:6" x14ac:dyDescent="0.25">
      <c r="A9970" t="s">
        <v>83</v>
      </c>
      <c r="B9970" t="s">
        <v>14</v>
      </c>
      <c r="C9970">
        <v>7.7759999999999998</v>
      </c>
      <c r="D9970">
        <v>2002</v>
      </c>
      <c r="E9970" t="s">
        <v>323</v>
      </c>
      <c r="F9970" t="s">
        <v>683</v>
      </c>
    </row>
    <row r="9971" spans="1:6" x14ac:dyDescent="0.25">
      <c r="A9971" t="s">
        <v>83</v>
      </c>
      <c r="B9971" t="s">
        <v>14</v>
      </c>
      <c r="C9971">
        <v>7.633</v>
      </c>
      <c r="D9971">
        <v>2003</v>
      </c>
      <c r="E9971" t="s">
        <v>323</v>
      </c>
      <c r="F9971" t="s">
        <v>683</v>
      </c>
    </row>
    <row r="9972" spans="1:6" x14ac:dyDescent="0.25">
      <c r="A9972" t="s">
        <v>83</v>
      </c>
      <c r="B9972" t="s">
        <v>14</v>
      </c>
      <c r="C9972">
        <v>7.5049999999999999</v>
      </c>
      <c r="D9972">
        <v>2004</v>
      </c>
      <c r="E9972" t="s">
        <v>323</v>
      </c>
      <c r="F9972" t="s">
        <v>683</v>
      </c>
    </row>
    <row r="9973" spans="1:6" x14ac:dyDescent="0.25">
      <c r="A9973" t="s">
        <v>83</v>
      </c>
      <c r="B9973" t="s">
        <v>14</v>
      </c>
      <c r="C9973">
        <v>7.4420000000000002</v>
      </c>
      <c r="D9973">
        <v>2005</v>
      </c>
      <c r="E9973" t="s">
        <v>323</v>
      </c>
      <c r="F9973" t="s">
        <v>683</v>
      </c>
    </row>
    <row r="9974" spans="1:6" x14ac:dyDescent="0.25">
      <c r="A9974" t="s">
        <v>83</v>
      </c>
      <c r="B9974" t="s">
        <v>14</v>
      </c>
      <c r="C9974">
        <v>7.3339999999999996</v>
      </c>
      <c r="D9974">
        <v>2006</v>
      </c>
      <c r="E9974" t="s">
        <v>323</v>
      </c>
      <c r="F9974" t="s">
        <v>683</v>
      </c>
    </row>
    <row r="9975" spans="1:6" x14ac:dyDescent="0.25">
      <c r="A9975" t="s">
        <v>83</v>
      </c>
      <c r="B9975" t="s">
        <v>14</v>
      </c>
      <c r="C9975">
        <v>7.2590000000000003</v>
      </c>
      <c r="D9975">
        <v>2007</v>
      </c>
      <c r="E9975" t="s">
        <v>323</v>
      </c>
      <c r="F9975" t="s">
        <v>683</v>
      </c>
    </row>
    <row r="9976" spans="1:6" x14ac:dyDescent="0.25">
      <c r="A9976" t="s">
        <v>83</v>
      </c>
      <c r="B9976" t="s">
        <v>14</v>
      </c>
      <c r="C9976">
        <v>7.2089999999999996</v>
      </c>
      <c r="D9976">
        <v>2008</v>
      </c>
      <c r="E9976" t="s">
        <v>323</v>
      </c>
      <c r="F9976" t="s">
        <v>683</v>
      </c>
    </row>
    <row r="9977" spans="1:6" x14ac:dyDescent="0.25">
      <c r="A9977" t="s">
        <v>83</v>
      </c>
      <c r="B9977" t="s">
        <v>14</v>
      </c>
      <c r="C9977">
        <v>7.1440000000000001</v>
      </c>
      <c r="D9977">
        <v>2009</v>
      </c>
      <c r="E9977" t="s">
        <v>323</v>
      </c>
      <c r="F9977" t="s">
        <v>683</v>
      </c>
    </row>
    <row r="9978" spans="1:6" x14ac:dyDescent="0.25">
      <c r="A9978" t="s">
        <v>83</v>
      </c>
      <c r="B9978" t="s">
        <v>14</v>
      </c>
      <c r="C9978">
        <v>7.1289999999999996</v>
      </c>
      <c r="D9978">
        <v>2010</v>
      </c>
      <c r="E9978" t="s">
        <v>323</v>
      </c>
      <c r="F9978" t="s">
        <v>683</v>
      </c>
    </row>
    <row r="9979" spans="1:6" x14ac:dyDescent="0.25">
      <c r="A9979" t="s">
        <v>83</v>
      </c>
      <c r="B9979" t="s">
        <v>14</v>
      </c>
      <c r="C9979">
        <v>7.2030000000000003</v>
      </c>
      <c r="D9979">
        <v>2011</v>
      </c>
      <c r="E9979" t="s">
        <v>323</v>
      </c>
      <c r="F9979" t="s">
        <v>683</v>
      </c>
    </row>
    <row r="9980" spans="1:6" x14ac:dyDescent="0.25">
      <c r="A9980" t="s">
        <v>83</v>
      </c>
      <c r="B9980" t="s">
        <v>14</v>
      </c>
      <c r="C9980">
        <v>7.0149999999999997</v>
      </c>
      <c r="D9980">
        <v>2012</v>
      </c>
      <c r="E9980" t="s">
        <v>323</v>
      </c>
      <c r="F9980" t="s">
        <v>683</v>
      </c>
    </row>
    <row r="9981" spans="1:6" x14ac:dyDescent="0.25">
      <c r="A9981" t="s">
        <v>83</v>
      </c>
      <c r="B9981" t="s">
        <v>14</v>
      </c>
      <c r="C9981">
        <v>6.984</v>
      </c>
      <c r="D9981">
        <v>2013</v>
      </c>
      <c r="E9981" t="s">
        <v>323</v>
      </c>
      <c r="F9981" t="s">
        <v>683</v>
      </c>
    </row>
    <row r="9982" spans="1:6" x14ac:dyDescent="0.25">
      <c r="A9982" t="s">
        <v>83</v>
      </c>
      <c r="B9982" t="s">
        <v>14</v>
      </c>
      <c r="C9982">
        <v>6.8650000000000002</v>
      </c>
      <c r="D9982">
        <v>2014</v>
      </c>
      <c r="E9982" t="s">
        <v>323</v>
      </c>
      <c r="F9982" t="s">
        <v>683</v>
      </c>
    </row>
    <row r="9983" spans="1:6" x14ac:dyDescent="0.25">
      <c r="A9983" t="s">
        <v>83</v>
      </c>
      <c r="B9983" t="s">
        <v>14</v>
      </c>
      <c r="C9983">
        <v>6.8849999999999998</v>
      </c>
      <c r="D9983">
        <v>2015</v>
      </c>
      <c r="E9983" t="s">
        <v>323</v>
      </c>
      <c r="F9983" t="s">
        <v>683</v>
      </c>
    </row>
    <row r="9984" spans="1:6" x14ac:dyDescent="0.25">
      <c r="A9984" t="s">
        <v>83</v>
      </c>
      <c r="B9984" t="s">
        <v>14</v>
      </c>
      <c r="C9984">
        <v>6.9459999999999997</v>
      </c>
      <c r="D9984">
        <v>2016</v>
      </c>
      <c r="E9984" t="s">
        <v>323</v>
      </c>
      <c r="F9984" t="s">
        <v>683</v>
      </c>
    </row>
    <row r="9985" spans="1:6" x14ac:dyDescent="0.25">
      <c r="A9985" t="s">
        <v>83</v>
      </c>
      <c r="B9985" t="s">
        <v>14</v>
      </c>
      <c r="C9985">
        <v>7.0069999999999997</v>
      </c>
      <c r="D9985">
        <v>2017</v>
      </c>
      <c r="E9985" t="s">
        <v>323</v>
      </c>
      <c r="F9985" t="s">
        <v>683</v>
      </c>
    </row>
    <row r="9986" spans="1:6" x14ac:dyDescent="0.25">
      <c r="A9986" t="s">
        <v>83</v>
      </c>
      <c r="B9986" t="s">
        <v>14</v>
      </c>
      <c r="C9986">
        <v>6.9960000000000004</v>
      </c>
      <c r="D9986">
        <v>2018</v>
      </c>
      <c r="E9986" t="s">
        <v>323</v>
      </c>
      <c r="F9986" t="s">
        <v>683</v>
      </c>
    </row>
    <row r="9987" spans="1:6" x14ac:dyDescent="0.25">
      <c r="A9987" t="s">
        <v>83</v>
      </c>
      <c r="B9987" t="s">
        <v>14</v>
      </c>
      <c r="C9987">
        <v>7.0030000000000001</v>
      </c>
      <c r="D9987">
        <v>2019</v>
      </c>
      <c r="E9987" t="s">
        <v>323</v>
      </c>
      <c r="F9987" t="s">
        <v>683</v>
      </c>
    </row>
    <row r="9988" spans="1:6" x14ac:dyDescent="0.25">
      <c r="A9988" t="s">
        <v>83</v>
      </c>
      <c r="B9988" t="s">
        <v>14</v>
      </c>
      <c r="C9988">
        <v>7.0190000000000001</v>
      </c>
      <c r="D9988">
        <v>2020</v>
      </c>
      <c r="E9988" t="s">
        <v>323</v>
      </c>
      <c r="F9988" t="s">
        <v>683</v>
      </c>
    </row>
    <row r="9989" spans="1:6" x14ac:dyDescent="0.25">
      <c r="A9989" t="s">
        <v>83</v>
      </c>
      <c r="B9989" t="s">
        <v>14</v>
      </c>
      <c r="C9989">
        <v>7.0190000000000001</v>
      </c>
      <c r="D9989" t="s">
        <v>4</v>
      </c>
      <c r="E9989" t="s">
        <v>323</v>
      </c>
      <c r="F9989" t="s">
        <v>683</v>
      </c>
    </row>
    <row r="9990" spans="1:6" x14ac:dyDescent="0.25">
      <c r="A9990" t="s">
        <v>83</v>
      </c>
      <c r="B9990" t="s">
        <v>15</v>
      </c>
      <c r="C9990">
        <v>6.1239999999999997</v>
      </c>
      <c r="D9990">
        <v>2000</v>
      </c>
      <c r="E9990" t="s">
        <v>323</v>
      </c>
      <c r="F9990" t="s">
        <v>685</v>
      </c>
    </row>
    <row r="9991" spans="1:6" x14ac:dyDescent="0.25">
      <c r="A9991" t="s">
        <v>83</v>
      </c>
      <c r="B9991" t="s">
        <v>15</v>
      </c>
      <c r="C9991">
        <v>5.9850000000000003</v>
      </c>
      <c r="D9991">
        <v>2001</v>
      </c>
      <c r="E9991" t="s">
        <v>323</v>
      </c>
      <c r="F9991" t="s">
        <v>685</v>
      </c>
    </row>
    <row r="9992" spans="1:6" x14ac:dyDescent="0.25">
      <c r="A9992" t="s">
        <v>83</v>
      </c>
      <c r="B9992" t="s">
        <v>15</v>
      </c>
      <c r="C9992">
        <v>5.7869999999999999</v>
      </c>
      <c r="D9992">
        <v>2002</v>
      </c>
      <c r="E9992" t="s">
        <v>323</v>
      </c>
      <c r="F9992" t="s">
        <v>685</v>
      </c>
    </row>
    <row r="9993" spans="1:6" x14ac:dyDescent="0.25">
      <c r="A9993" t="s">
        <v>83</v>
      </c>
      <c r="B9993" t="s">
        <v>15</v>
      </c>
      <c r="C9993">
        <v>5.6360000000000001</v>
      </c>
      <c r="D9993">
        <v>2003</v>
      </c>
      <c r="E9993" t="s">
        <v>323</v>
      </c>
      <c r="F9993" t="s">
        <v>685</v>
      </c>
    </row>
    <row r="9994" spans="1:6" x14ac:dyDescent="0.25">
      <c r="A9994" t="s">
        <v>83</v>
      </c>
      <c r="B9994" t="s">
        <v>15</v>
      </c>
      <c r="C9994">
        <v>5.5309999999999997</v>
      </c>
      <c r="D9994">
        <v>2004</v>
      </c>
      <c r="E9994" t="s">
        <v>323</v>
      </c>
      <c r="F9994" t="s">
        <v>685</v>
      </c>
    </row>
    <row r="9995" spans="1:6" x14ac:dyDescent="0.25">
      <c r="A9995" t="s">
        <v>83</v>
      </c>
      <c r="B9995" t="s">
        <v>15</v>
      </c>
      <c r="C9995">
        <v>5.4560000000000004</v>
      </c>
      <c r="D9995">
        <v>2005</v>
      </c>
      <c r="E9995" t="s">
        <v>323</v>
      </c>
      <c r="F9995" t="s">
        <v>685</v>
      </c>
    </row>
    <row r="9996" spans="1:6" x14ac:dyDescent="0.25">
      <c r="A9996" t="s">
        <v>83</v>
      </c>
      <c r="B9996" t="s">
        <v>15</v>
      </c>
      <c r="C9996">
        <v>5.3419999999999996</v>
      </c>
      <c r="D9996">
        <v>2006</v>
      </c>
      <c r="E9996" t="s">
        <v>323</v>
      </c>
      <c r="F9996" t="s">
        <v>685</v>
      </c>
    </row>
    <row r="9997" spans="1:6" x14ac:dyDescent="0.25">
      <c r="A9997" t="s">
        <v>83</v>
      </c>
      <c r="B9997" t="s">
        <v>15</v>
      </c>
      <c r="C9997">
        <v>5.2380000000000004</v>
      </c>
      <c r="D9997">
        <v>2007</v>
      </c>
      <c r="E9997" t="s">
        <v>323</v>
      </c>
      <c r="F9997" t="s">
        <v>685</v>
      </c>
    </row>
    <row r="9998" spans="1:6" x14ac:dyDescent="0.25">
      <c r="A9998" t="s">
        <v>83</v>
      </c>
      <c r="B9998" t="s">
        <v>15</v>
      </c>
      <c r="C9998">
        <v>5.1840000000000002</v>
      </c>
      <c r="D9998">
        <v>2008</v>
      </c>
      <c r="E9998" t="s">
        <v>323</v>
      </c>
      <c r="F9998" t="s">
        <v>685</v>
      </c>
    </row>
    <row r="9999" spans="1:6" x14ac:dyDescent="0.25">
      <c r="A9999" t="s">
        <v>83</v>
      </c>
      <c r="B9999" t="s">
        <v>15</v>
      </c>
      <c r="C9999">
        <v>5.0979999999999999</v>
      </c>
      <c r="D9999">
        <v>2009</v>
      </c>
      <c r="E9999" t="s">
        <v>323</v>
      </c>
      <c r="F9999" t="s">
        <v>685</v>
      </c>
    </row>
    <row r="10000" spans="1:6" x14ac:dyDescent="0.25">
      <c r="A10000" t="s">
        <v>83</v>
      </c>
      <c r="B10000" t="s">
        <v>15</v>
      </c>
      <c r="C10000">
        <v>5.0439999999999996</v>
      </c>
      <c r="D10000">
        <v>2010</v>
      </c>
      <c r="E10000" t="s">
        <v>323</v>
      </c>
      <c r="F10000" t="s">
        <v>685</v>
      </c>
    </row>
    <row r="10001" spans="1:6" x14ac:dyDescent="0.25">
      <c r="A10001" t="s">
        <v>83</v>
      </c>
      <c r="B10001" t="s">
        <v>15</v>
      </c>
      <c r="C10001">
        <v>5.0709999999999997</v>
      </c>
      <c r="D10001">
        <v>2011</v>
      </c>
      <c r="E10001" t="s">
        <v>323</v>
      </c>
      <c r="F10001" t="s">
        <v>685</v>
      </c>
    </row>
    <row r="10002" spans="1:6" x14ac:dyDescent="0.25">
      <c r="A10002" t="s">
        <v>83</v>
      </c>
      <c r="B10002" t="s">
        <v>15</v>
      </c>
      <c r="C10002">
        <v>4.9089999999999998</v>
      </c>
      <c r="D10002">
        <v>2012</v>
      </c>
      <c r="E10002" t="s">
        <v>323</v>
      </c>
      <c r="F10002" t="s">
        <v>685</v>
      </c>
    </row>
    <row r="10003" spans="1:6" x14ac:dyDescent="0.25">
      <c r="A10003" t="s">
        <v>83</v>
      </c>
      <c r="B10003" t="s">
        <v>15</v>
      </c>
      <c r="C10003">
        <v>4.8470000000000004</v>
      </c>
      <c r="D10003">
        <v>2013</v>
      </c>
      <c r="E10003" t="s">
        <v>323</v>
      </c>
      <c r="F10003" t="s">
        <v>685</v>
      </c>
    </row>
    <row r="10004" spans="1:6" x14ac:dyDescent="0.25">
      <c r="A10004" t="s">
        <v>83</v>
      </c>
      <c r="B10004" t="s">
        <v>15</v>
      </c>
      <c r="C10004">
        <v>4.7279999999999998</v>
      </c>
      <c r="D10004">
        <v>2014</v>
      </c>
      <c r="E10004" t="s">
        <v>323</v>
      </c>
      <c r="F10004" t="s">
        <v>685</v>
      </c>
    </row>
    <row r="10005" spans="1:6" x14ac:dyDescent="0.25">
      <c r="A10005" t="s">
        <v>83</v>
      </c>
      <c r="B10005" t="s">
        <v>15</v>
      </c>
      <c r="C10005">
        <v>4.7069999999999999</v>
      </c>
      <c r="D10005">
        <v>2015</v>
      </c>
      <c r="E10005" t="s">
        <v>323</v>
      </c>
      <c r="F10005" t="s">
        <v>685</v>
      </c>
    </row>
    <row r="10006" spans="1:6" x14ac:dyDescent="0.25">
      <c r="A10006" t="s">
        <v>83</v>
      </c>
      <c r="B10006" t="s">
        <v>15</v>
      </c>
      <c r="C10006">
        <v>4.7240000000000002</v>
      </c>
      <c r="D10006">
        <v>2016</v>
      </c>
      <c r="E10006" t="s">
        <v>323</v>
      </c>
      <c r="F10006" t="s">
        <v>685</v>
      </c>
    </row>
    <row r="10007" spans="1:6" x14ac:dyDescent="0.25">
      <c r="A10007" t="s">
        <v>83</v>
      </c>
      <c r="B10007" t="s">
        <v>15</v>
      </c>
      <c r="C10007">
        <v>4.7130000000000001</v>
      </c>
      <c r="D10007">
        <v>2017</v>
      </c>
      <c r="E10007" t="s">
        <v>323</v>
      </c>
      <c r="F10007" t="s">
        <v>685</v>
      </c>
    </row>
    <row r="10008" spans="1:6" x14ac:dyDescent="0.25">
      <c r="A10008" t="s">
        <v>83</v>
      </c>
      <c r="B10008" t="s">
        <v>15</v>
      </c>
      <c r="C10008">
        <v>4.6710000000000003</v>
      </c>
      <c r="D10008">
        <v>2018</v>
      </c>
      <c r="E10008" t="s">
        <v>323</v>
      </c>
      <c r="F10008" t="s">
        <v>685</v>
      </c>
    </row>
    <row r="10009" spans="1:6" x14ac:dyDescent="0.25">
      <c r="A10009" t="s">
        <v>83</v>
      </c>
      <c r="B10009" t="s">
        <v>15</v>
      </c>
      <c r="C10009">
        <v>4.6440000000000001</v>
      </c>
      <c r="D10009">
        <v>2019</v>
      </c>
      <c r="E10009" t="s">
        <v>323</v>
      </c>
      <c r="F10009" t="s">
        <v>685</v>
      </c>
    </row>
    <row r="10010" spans="1:6" x14ac:dyDescent="0.25">
      <c r="A10010" t="s">
        <v>83</v>
      </c>
      <c r="B10010" t="s">
        <v>15</v>
      </c>
      <c r="C10010">
        <v>4.6260000000000003</v>
      </c>
      <c r="D10010">
        <v>2020</v>
      </c>
      <c r="E10010" t="s">
        <v>323</v>
      </c>
      <c r="F10010" t="s">
        <v>685</v>
      </c>
    </row>
    <row r="10011" spans="1:6" x14ac:dyDescent="0.25">
      <c r="A10011" t="s">
        <v>83</v>
      </c>
      <c r="B10011" t="s">
        <v>15</v>
      </c>
      <c r="C10011">
        <v>4.6260000000000003</v>
      </c>
      <c r="D10011" t="s">
        <v>4</v>
      </c>
      <c r="E10011" t="s">
        <v>323</v>
      </c>
      <c r="F10011" t="s">
        <v>685</v>
      </c>
    </row>
    <row r="10012" spans="1:6" x14ac:dyDescent="0.25">
      <c r="A10012" t="s">
        <v>83</v>
      </c>
      <c r="B10012" t="s">
        <v>16</v>
      </c>
      <c r="C10012">
        <v>19.23</v>
      </c>
      <c r="D10012">
        <v>2000</v>
      </c>
      <c r="E10012" t="s">
        <v>323</v>
      </c>
      <c r="F10012" t="s">
        <v>684</v>
      </c>
    </row>
    <row r="10013" spans="1:6" x14ac:dyDescent="0.25">
      <c r="A10013" t="s">
        <v>83</v>
      </c>
      <c r="B10013" t="s">
        <v>16</v>
      </c>
      <c r="C10013">
        <v>19.529</v>
      </c>
      <c r="D10013">
        <v>2001</v>
      </c>
      <c r="E10013" t="s">
        <v>323</v>
      </c>
      <c r="F10013" t="s">
        <v>684</v>
      </c>
    </row>
    <row r="10014" spans="1:6" x14ac:dyDescent="0.25">
      <c r="A10014" t="s">
        <v>83</v>
      </c>
      <c r="B10014" t="s">
        <v>16</v>
      </c>
      <c r="C10014">
        <v>19.611999999999998</v>
      </c>
      <c r="D10014">
        <v>2002</v>
      </c>
      <c r="E10014" t="s">
        <v>323</v>
      </c>
      <c r="F10014" t="s">
        <v>684</v>
      </c>
    </row>
    <row r="10015" spans="1:6" x14ac:dyDescent="0.25">
      <c r="A10015" t="s">
        <v>83</v>
      </c>
      <c r="B10015" t="s">
        <v>16</v>
      </c>
      <c r="C10015">
        <v>19.815999999999999</v>
      </c>
      <c r="D10015">
        <v>2003</v>
      </c>
      <c r="E10015" t="s">
        <v>323</v>
      </c>
      <c r="F10015" t="s">
        <v>684</v>
      </c>
    </row>
    <row r="10016" spans="1:6" x14ac:dyDescent="0.25">
      <c r="A10016" t="s">
        <v>83</v>
      </c>
      <c r="B10016" t="s">
        <v>16</v>
      </c>
      <c r="C10016">
        <v>20.103999999999999</v>
      </c>
      <c r="D10016">
        <v>2004</v>
      </c>
      <c r="E10016" t="s">
        <v>323</v>
      </c>
      <c r="F10016" t="s">
        <v>684</v>
      </c>
    </row>
    <row r="10017" spans="1:6" x14ac:dyDescent="0.25">
      <c r="A10017" t="s">
        <v>83</v>
      </c>
      <c r="B10017" t="s">
        <v>16</v>
      </c>
      <c r="C10017">
        <v>20.385000000000002</v>
      </c>
      <c r="D10017">
        <v>2005</v>
      </c>
      <c r="E10017" t="s">
        <v>323</v>
      </c>
      <c r="F10017" t="s">
        <v>684</v>
      </c>
    </row>
    <row r="10018" spans="1:6" x14ac:dyDescent="0.25">
      <c r="A10018" t="s">
        <v>83</v>
      </c>
      <c r="B10018" t="s">
        <v>16</v>
      </c>
      <c r="C10018">
        <v>20.684999999999999</v>
      </c>
      <c r="D10018">
        <v>2006</v>
      </c>
      <c r="E10018" t="s">
        <v>323</v>
      </c>
      <c r="F10018" t="s">
        <v>684</v>
      </c>
    </row>
    <row r="10019" spans="1:6" x14ac:dyDescent="0.25">
      <c r="A10019" t="s">
        <v>83</v>
      </c>
      <c r="B10019" t="s">
        <v>16</v>
      </c>
      <c r="C10019">
        <v>20.971</v>
      </c>
      <c r="D10019">
        <v>2007</v>
      </c>
      <c r="E10019" t="s">
        <v>323</v>
      </c>
      <c r="F10019" t="s">
        <v>684</v>
      </c>
    </row>
    <row r="10020" spans="1:6" x14ac:dyDescent="0.25">
      <c r="A10020" t="s">
        <v>83</v>
      </c>
      <c r="B10020" t="s">
        <v>16</v>
      </c>
      <c r="C10020">
        <v>21.193999999999999</v>
      </c>
      <c r="D10020">
        <v>2008</v>
      </c>
      <c r="E10020" t="s">
        <v>323</v>
      </c>
      <c r="F10020" t="s">
        <v>684</v>
      </c>
    </row>
    <row r="10021" spans="1:6" x14ac:dyDescent="0.25">
      <c r="A10021" t="s">
        <v>83</v>
      </c>
      <c r="B10021" t="s">
        <v>16</v>
      </c>
      <c r="C10021">
        <v>21.533000000000001</v>
      </c>
      <c r="D10021">
        <v>2009</v>
      </c>
      <c r="E10021" t="s">
        <v>323</v>
      </c>
      <c r="F10021" t="s">
        <v>684</v>
      </c>
    </row>
    <row r="10022" spans="1:6" x14ac:dyDescent="0.25">
      <c r="A10022" t="s">
        <v>83</v>
      </c>
      <c r="B10022" t="s">
        <v>16</v>
      </c>
      <c r="C10022">
        <v>21.838999999999999</v>
      </c>
      <c r="D10022">
        <v>2010</v>
      </c>
      <c r="E10022" t="s">
        <v>323</v>
      </c>
      <c r="F10022" t="s">
        <v>684</v>
      </c>
    </row>
    <row r="10023" spans="1:6" x14ac:dyDescent="0.25">
      <c r="A10023" t="s">
        <v>83</v>
      </c>
      <c r="B10023" t="s">
        <v>16</v>
      </c>
      <c r="C10023">
        <v>22.268999999999998</v>
      </c>
      <c r="D10023">
        <v>2011</v>
      </c>
      <c r="E10023" t="s">
        <v>323</v>
      </c>
      <c r="F10023" t="s">
        <v>684</v>
      </c>
    </row>
    <row r="10024" spans="1:6" x14ac:dyDescent="0.25">
      <c r="A10024" t="s">
        <v>83</v>
      </c>
      <c r="B10024" t="s">
        <v>16</v>
      </c>
      <c r="C10024">
        <v>22.411999999999999</v>
      </c>
      <c r="D10024">
        <v>2012</v>
      </c>
      <c r="E10024" t="s">
        <v>323</v>
      </c>
      <c r="F10024" t="s">
        <v>684</v>
      </c>
    </row>
    <row r="10025" spans="1:6" x14ac:dyDescent="0.25">
      <c r="A10025" t="s">
        <v>83</v>
      </c>
      <c r="B10025" t="s">
        <v>16</v>
      </c>
      <c r="C10025">
        <v>22.754999999999999</v>
      </c>
      <c r="D10025">
        <v>2013</v>
      </c>
      <c r="E10025" t="s">
        <v>323</v>
      </c>
      <c r="F10025" t="s">
        <v>684</v>
      </c>
    </row>
    <row r="10026" spans="1:6" x14ac:dyDescent="0.25">
      <c r="A10026" t="s">
        <v>83</v>
      </c>
      <c r="B10026" t="s">
        <v>16</v>
      </c>
      <c r="C10026">
        <v>23.061</v>
      </c>
      <c r="D10026">
        <v>2014</v>
      </c>
      <c r="E10026" t="s">
        <v>323</v>
      </c>
      <c r="F10026" t="s">
        <v>684</v>
      </c>
    </row>
    <row r="10027" spans="1:6" x14ac:dyDescent="0.25">
      <c r="A10027" t="s">
        <v>83</v>
      </c>
      <c r="B10027" t="s">
        <v>16</v>
      </c>
      <c r="C10027">
        <v>23.38</v>
      </c>
      <c r="D10027">
        <v>2015</v>
      </c>
      <c r="E10027" t="s">
        <v>323</v>
      </c>
      <c r="F10027" t="s">
        <v>684</v>
      </c>
    </row>
    <row r="10028" spans="1:6" x14ac:dyDescent="0.25">
      <c r="A10028" t="s">
        <v>83</v>
      </c>
      <c r="B10028" t="s">
        <v>16</v>
      </c>
      <c r="C10028">
        <v>23.79</v>
      </c>
      <c r="D10028">
        <v>2016</v>
      </c>
      <c r="E10028" t="s">
        <v>323</v>
      </c>
      <c r="F10028" t="s">
        <v>684</v>
      </c>
    </row>
    <row r="10029" spans="1:6" x14ac:dyDescent="0.25">
      <c r="A10029" t="s">
        <v>83</v>
      </c>
      <c r="B10029" t="s">
        <v>16</v>
      </c>
      <c r="C10029">
        <v>24.138999999999999</v>
      </c>
      <c r="D10029">
        <v>2017</v>
      </c>
      <c r="E10029" t="s">
        <v>323</v>
      </c>
      <c r="F10029" t="s">
        <v>684</v>
      </c>
    </row>
    <row r="10030" spans="1:6" x14ac:dyDescent="0.25">
      <c r="A10030" t="s">
        <v>83</v>
      </c>
      <c r="B10030" t="s">
        <v>16</v>
      </c>
      <c r="C10030">
        <v>24.506</v>
      </c>
      <c r="D10030">
        <v>2018</v>
      </c>
      <c r="E10030" t="s">
        <v>323</v>
      </c>
      <c r="F10030" t="s">
        <v>684</v>
      </c>
    </row>
    <row r="10031" spans="1:6" x14ac:dyDescent="0.25">
      <c r="A10031" t="s">
        <v>83</v>
      </c>
      <c r="B10031" t="s">
        <v>16</v>
      </c>
      <c r="C10031">
        <v>24.859000000000002</v>
      </c>
      <c r="D10031">
        <v>2019</v>
      </c>
      <c r="E10031" t="s">
        <v>323</v>
      </c>
      <c r="F10031" t="s">
        <v>684</v>
      </c>
    </row>
    <row r="10032" spans="1:6" x14ac:dyDescent="0.25">
      <c r="A10032" t="s">
        <v>83</v>
      </c>
      <c r="B10032" t="s">
        <v>16</v>
      </c>
      <c r="C10032">
        <v>25.187000000000001</v>
      </c>
      <c r="D10032">
        <v>2020</v>
      </c>
      <c r="E10032" t="s">
        <v>323</v>
      </c>
      <c r="F10032" t="s">
        <v>684</v>
      </c>
    </row>
    <row r="10033" spans="1:6" x14ac:dyDescent="0.25">
      <c r="A10033" t="s">
        <v>83</v>
      </c>
      <c r="B10033" t="s">
        <v>16</v>
      </c>
      <c r="C10033">
        <v>25.187000000000001</v>
      </c>
      <c r="D10033" t="s">
        <v>4</v>
      </c>
      <c r="E10033" t="s">
        <v>323</v>
      </c>
      <c r="F10033" t="s">
        <v>684</v>
      </c>
    </row>
    <row r="10034" spans="1:6" x14ac:dyDescent="0.25">
      <c r="A10034" t="s">
        <v>84</v>
      </c>
      <c r="B10034" t="s">
        <v>5</v>
      </c>
      <c r="C10034">
        <v>51.526000000000003</v>
      </c>
      <c r="D10034">
        <v>2000</v>
      </c>
      <c r="E10034" t="s">
        <v>324</v>
      </c>
      <c r="F10034" t="s">
        <v>682</v>
      </c>
    </row>
    <row r="10035" spans="1:6" x14ac:dyDescent="0.25">
      <c r="A10035" t="s">
        <v>84</v>
      </c>
      <c r="B10035" t="s">
        <v>5</v>
      </c>
      <c r="C10035">
        <v>49.884</v>
      </c>
      <c r="D10035">
        <v>2001</v>
      </c>
      <c r="E10035" t="s">
        <v>324</v>
      </c>
      <c r="F10035" t="s">
        <v>682</v>
      </c>
    </row>
    <row r="10036" spans="1:6" x14ac:dyDescent="0.25">
      <c r="A10036" t="s">
        <v>84</v>
      </c>
      <c r="B10036" t="s">
        <v>5</v>
      </c>
      <c r="C10036">
        <v>48.66</v>
      </c>
      <c r="D10036">
        <v>2002</v>
      </c>
      <c r="E10036" t="s">
        <v>324</v>
      </c>
      <c r="F10036" t="s">
        <v>682</v>
      </c>
    </row>
    <row r="10037" spans="1:6" x14ac:dyDescent="0.25">
      <c r="A10037" t="s">
        <v>84</v>
      </c>
      <c r="B10037" t="s">
        <v>5</v>
      </c>
      <c r="C10037">
        <v>47.481000000000002</v>
      </c>
      <c r="D10037">
        <v>2003</v>
      </c>
      <c r="E10037" t="s">
        <v>324</v>
      </c>
      <c r="F10037" t="s">
        <v>682</v>
      </c>
    </row>
    <row r="10038" spans="1:6" x14ac:dyDescent="0.25">
      <c r="A10038" t="s">
        <v>84</v>
      </c>
      <c r="B10038" t="s">
        <v>5</v>
      </c>
      <c r="C10038">
        <v>46.19</v>
      </c>
      <c r="D10038">
        <v>2004</v>
      </c>
      <c r="E10038" t="s">
        <v>324</v>
      </c>
      <c r="F10038" t="s">
        <v>682</v>
      </c>
    </row>
    <row r="10039" spans="1:6" x14ac:dyDescent="0.25">
      <c r="A10039" t="s">
        <v>84</v>
      </c>
      <c r="B10039" t="s">
        <v>5</v>
      </c>
      <c r="C10039">
        <v>45.21</v>
      </c>
      <c r="D10039">
        <v>2005</v>
      </c>
      <c r="E10039" t="s">
        <v>324</v>
      </c>
      <c r="F10039" t="s">
        <v>682</v>
      </c>
    </row>
    <row r="10040" spans="1:6" x14ac:dyDescent="0.25">
      <c r="A10040" t="s">
        <v>84</v>
      </c>
      <c r="B10040" t="s">
        <v>5</v>
      </c>
      <c r="C10040">
        <v>44.222000000000001</v>
      </c>
      <c r="D10040">
        <v>2006</v>
      </c>
      <c r="E10040" t="s">
        <v>324</v>
      </c>
      <c r="F10040" t="s">
        <v>682</v>
      </c>
    </row>
    <row r="10041" spans="1:6" x14ac:dyDescent="0.25">
      <c r="A10041" t="s">
        <v>84</v>
      </c>
      <c r="B10041" t="s">
        <v>5</v>
      </c>
      <c r="C10041">
        <v>43.155000000000001</v>
      </c>
      <c r="D10041">
        <v>2007</v>
      </c>
      <c r="E10041" t="s">
        <v>324</v>
      </c>
      <c r="F10041" t="s">
        <v>682</v>
      </c>
    </row>
    <row r="10042" spans="1:6" x14ac:dyDescent="0.25">
      <c r="A10042" t="s">
        <v>84</v>
      </c>
      <c r="B10042" t="s">
        <v>5</v>
      </c>
      <c r="C10042">
        <v>41.896999999999998</v>
      </c>
      <c r="D10042">
        <v>2008</v>
      </c>
      <c r="E10042" t="s">
        <v>324</v>
      </c>
      <c r="F10042" t="s">
        <v>682</v>
      </c>
    </row>
    <row r="10043" spans="1:6" x14ac:dyDescent="0.25">
      <c r="A10043" t="s">
        <v>84</v>
      </c>
      <c r="B10043" t="s">
        <v>5</v>
      </c>
      <c r="C10043">
        <v>41.841000000000001</v>
      </c>
      <c r="D10043">
        <v>2009</v>
      </c>
      <c r="E10043" t="s">
        <v>324</v>
      </c>
      <c r="F10043" t="s">
        <v>682</v>
      </c>
    </row>
    <row r="10044" spans="1:6" x14ac:dyDescent="0.25">
      <c r="A10044" t="s">
        <v>84</v>
      </c>
      <c r="B10044" t="s">
        <v>5</v>
      </c>
      <c r="C10044">
        <v>41.694000000000003</v>
      </c>
      <c r="D10044">
        <v>2010</v>
      </c>
      <c r="E10044" t="s">
        <v>324</v>
      </c>
      <c r="F10044" t="s">
        <v>682</v>
      </c>
    </row>
    <row r="10045" spans="1:6" x14ac:dyDescent="0.25">
      <c r="A10045" t="s">
        <v>84</v>
      </c>
      <c r="B10045" t="s">
        <v>5</v>
      </c>
      <c r="C10045">
        <v>41.271999999999998</v>
      </c>
      <c r="D10045">
        <v>2011</v>
      </c>
      <c r="E10045" t="s">
        <v>324</v>
      </c>
      <c r="F10045" t="s">
        <v>682</v>
      </c>
    </row>
    <row r="10046" spans="1:6" x14ac:dyDescent="0.25">
      <c r="A10046" t="s">
        <v>84</v>
      </c>
      <c r="B10046" t="s">
        <v>5</v>
      </c>
      <c r="C10046">
        <v>41.5</v>
      </c>
      <c r="D10046">
        <v>2012</v>
      </c>
      <c r="E10046" t="s">
        <v>324</v>
      </c>
      <c r="F10046" t="s">
        <v>682</v>
      </c>
    </row>
    <row r="10047" spans="1:6" x14ac:dyDescent="0.25">
      <c r="A10047" t="s">
        <v>84</v>
      </c>
      <c r="B10047" t="s">
        <v>5</v>
      </c>
      <c r="C10047">
        <v>41.462000000000003</v>
      </c>
      <c r="D10047">
        <v>2013</v>
      </c>
      <c r="E10047" t="s">
        <v>324</v>
      </c>
      <c r="F10047" t="s">
        <v>682</v>
      </c>
    </row>
    <row r="10048" spans="1:6" x14ac:dyDescent="0.25">
      <c r="A10048" t="s">
        <v>84</v>
      </c>
      <c r="B10048" t="s">
        <v>5</v>
      </c>
      <c r="C10048">
        <v>41.424999999999997</v>
      </c>
      <c r="D10048">
        <v>2014</v>
      </c>
      <c r="E10048" t="s">
        <v>324</v>
      </c>
      <c r="F10048" t="s">
        <v>682</v>
      </c>
    </row>
    <row r="10049" spans="1:6" x14ac:dyDescent="0.25">
      <c r="A10049" t="s">
        <v>84</v>
      </c>
      <c r="B10049" t="s">
        <v>5</v>
      </c>
      <c r="C10049">
        <v>41.994999999999997</v>
      </c>
      <c r="D10049">
        <v>2015</v>
      </c>
      <c r="E10049" t="s">
        <v>324</v>
      </c>
      <c r="F10049" t="s">
        <v>682</v>
      </c>
    </row>
    <row r="10050" spans="1:6" x14ac:dyDescent="0.25">
      <c r="A10050" t="s">
        <v>84</v>
      </c>
      <c r="B10050" t="s">
        <v>5</v>
      </c>
      <c r="C10050">
        <v>42.332000000000001</v>
      </c>
      <c r="D10050">
        <v>2016</v>
      </c>
      <c r="E10050" t="s">
        <v>324</v>
      </c>
      <c r="F10050" t="s">
        <v>682</v>
      </c>
    </row>
    <row r="10051" spans="1:6" x14ac:dyDescent="0.25">
      <c r="A10051" t="s">
        <v>84</v>
      </c>
      <c r="B10051" t="s">
        <v>5</v>
      </c>
      <c r="C10051">
        <v>42.081000000000003</v>
      </c>
      <c r="D10051">
        <v>2017</v>
      </c>
      <c r="E10051" t="s">
        <v>324</v>
      </c>
      <c r="F10051" t="s">
        <v>682</v>
      </c>
    </row>
    <row r="10052" spans="1:6" x14ac:dyDescent="0.25">
      <c r="A10052" t="s">
        <v>84</v>
      </c>
      <c r="B10052" t="s">
        <v>5</v>
      </c>
      <c r="C10052">
        <v>42.085999999999999</v>
      </c>
      <c r="D10052">
        <v>2018</v>
      </c>
      <c r="E10052" t="s">
        <v>324</v>
      </c>
      <c r="F10052" t="s">
        <v>682</v>
      </c>
    </row>
    <row r="10053" spans="1:6" x14ac:dyDescent="0.25">
      <c r="A10053" t="s">
        <v>84</v>
      </c>
      <c r="B10053" t="s">
        <v>5</v>
      </c>
      <c r="C10053">
        <v>42.356999999999999</v>
      </c>
      <c r="D10053">
        <v>2019</v>
      </c>
      <c r="E10053" t="s">
        <v>324</v>
      </c>
      <c r="F10053" t="s">
        <v>682</v>
      </c>
    </row>
    <row r="10054" spans="1:6" x14ac:dyDescent="0.25">
      <c r="A10054" t="s">
        <v>84</v>
      </c>
      <c r="B10054" t="s">
        <v>5</v>
      </c>
      <c r="C10054">
        <v>42.512</v>
      </c>
      <c r="D10054">
        <v>2020</v>
      </c>
      <c r="E10054" t="s">
        <v>324</v>
      </c>
      <c r="F10054" t="s">
        <v>682</v>
      </c>
    </row>
    <row r="10055" spans="1:6" x14ac:dyDescent="0.25">
      <c r="A10055" t="s">
        <v>84</v>
      </c>
      <c r="B10055" t="s">
        <v>5</v>
      </c>
      <c r="C10055">
        <v>42.512</v>
      </c>
      <c r="D10055" t="s">
        <v>4</v>
      </c>
      <c r="E10055" t="s">
        <v>324</v>
      </c>
      <c r="F10055" t="s">
        <v>682</v>
      </c>
    </row>
    <row r="10056" spans="1:6" x14ac:dyDescent="0.25">
      <c r="A10056" t="s">
        <v>84</v>
      </c>
      <c r="B10056" t="s">
        <v>14</v>
      </c>
      <c r="C10056">
        <v>13.552</v>
      </c>
      <c r="D10056">
        <v>2000</v>
      </c>
      <c r="E10056" t="s">
        <v>324</v>
      </c>
      <c r="F10056" t="s">
        <v>683</v>
      </c>
    </row>
    <row r="10057" spans="1:6" x14ac:dyDescent="0.25">
      <c r="A10057" t="s">
        <v>84</v>
      </c>
      <c r="B10057" t="s">
        <v>14</v>
      </c>
      <c r="C10057">
        <v>15.03</v>
      </c>
      <c r="D10057">
        <v>2001</v>
      </c>
      <c r="E10057" t="s">
        <v>324</v>
      </c>
      <c r="F10057" t="s">
        <v>683</v>
      </c>
    </row>
    <row r="10058" spans="1:6" x14ac:dyDescent="0.25">
      <c r="A10058" t="s">
        <v>84</v>
      </c>
      <c r="B10058" t="s">
        <v>14</v>
      </c>
      <c r="C10058">
        <v>16.065999999999999</v>
      </c>
      <c r="D10058">
        <v>2002</v>
      </c>
      <c r="E10058" t="s">
        <v>324</v>
      </c>
      <c r="F10058" t="s">
        <v>683</v>
      </c>
    </row>
    <row r="10059" spans="1:6" x14ac:dyDescent="0.25">
      <c r="A10059" t="s">
        <v>84</v>
      </c>
      <c r="B10059" t="s">
        <v>14</v>
      </c>
      <c r="C10059">
        <v>17.059000000000001</v>
      </c>
      <c r="D10059">
        <v>2003</v>
      </c>
      <c r="E10059" t="s">
        <v>324</v>
      </c>
      <c r="F10059" t="s">
        <v>683</v>
      </c>
    </row>
    <row r="10060" spans="1:6" x14ac:dyDescent="0.25">
      <c r="A10060" t="s">
        <v>84</v>
      </c>
      <c r="B10060" t="s">
        <v>14</v>
      </c>
      <c r="C10060">
        <v>18.212</v>
      </c>
      <c r="D10060">
        <v>2004</v>
      </c>
      <c r="E10060" t="s">
        <v>324</v>
      </c>
      <c r="F10060" t="s">
        <v>683</v>
      </c>
    </row>
    <row r="10061" spans="1:6" x14ac:dyDescent="0.25">
      <c r="A10061" t="s">
        <v>84</v>
      </c>
      <c r="B10061" t="s">
        <v>14</v>
      </c>
      <c r="C10061">
        <v>18.998000000000001</v>
      </c>
      <c r="D10061">
        <v>2005</v>
      </c>
      <c r="E10061" t="s">
        <v>324</v>
      </c>
      <c r="F10061" t="s">
        <v>683</v>
      </c>
    </row>
    <row r="10062" spans="1:6" x14ac:dyDescent="0.25">
      <c r="A10062" t="s">
        <v>84</v>
      </c>
      <c r="B10062" t="s">
        <v>14</v>
      </c>
      <c r="C10062">
        <v>20.013999999999999</v>
      </c>
      <c r="D10062">
        <v>2006</v>
      </c>
      <c r="E10062" t="s">
        <v>324</v>
      </c>
      <c r="F10062" t="s">
        <v>683</v>
      </c>
    </row>
    <row r="10063" spans="1:6" x14ac:dyDescent="0.25">
      <c r="A10063" t="s">
        <v>84</v>
      </c>
      <c r="B10063" t="s">
        <v>14</v>
      </c>
      <c r="C10063">
        <v>21.338000000000001</v>
      </c>
      <c r="D10063">
        <v>2007</v>
      </c>
      <c r="E10063" t="s">
        <v>324</v>
      </c>
      <c r="F10063" t="s">
        <v>683</v>
      </c>
    </row>
    <row r="10064" spans="1:6" x14ac:dyDescent="0.25">
      <c r="A10064" t="s">
        <v>84</v>
      </c>
      <c r="B10064" t="s">
        <v>14</v>
      </c>
      <c r="C10064">
        <v>23.047000000000001</v>
      </c>
      <c r="D10064">
        <v>2008</v>
      </c>
      <c r="E10064" t="s">
        <v>324</v>
      </c>
      <c r="F10064" t="s">
        <v>683</v>
      </c>
    </row>
    <row r="10065" spans="1:6" x14ac:dyDescent="0.25">
      <c r="A10065" t="s">
        <v>84</v>
      </c>
      <c r="B10065" t="s">
        <v>14</v>
      </c>
      <c r="C10065">
        <v>22.832999999999998</v>
      </c>
      <c r="D10065">
        <v>2009</v>
      </c>
      <c r="E10065" t="s">
        <v>324</v>
      </c>
      <c r="F10065" t="s">
        <v>683</v>
      </c>
    </row>
    <row r="10066" spans="1:6" x14ac:dyDescent="0.25">
      <c r="A10066" t="s">
        <v>84</v>
      </c>
      <c r="B10066" t="s">
        <v>14</v>
      </c>
      <c r="C10066">
        <v>22.901</v>
      </c>
      <c r="D10066">
        <v>2010</v>
      </c>
      <c r="E10066" t="s">
        <v>324</v>
      </c>
      <c r="F10066" t="s">
        <v>683</v>
      </c>
    </row>
    <row r="10067" spans="1:6" x14ac:dyDescent="0.25">
      <c r="A10067" t="s">
        <v>84</v>
      </c>
      <c r="B10067" t="s">
        <v>14</v>
      </c>
      <c r="C10067">
        <v>23.338999999999999</v>
      </c>
      <c r="D10067">
        <v>2011</v>
      </c>
      <c r="E10067" t="s">
        <v>324</v>
      </c>
      <c r="F10067" t="s">
        <v>683</v>
      </c>
    </row>
    <row r="10068" spans="1:6" x14ac:dyDescent="0.25">
      <c r="A10068" t="s">
        <v>84</v>
      </c>
      <c r="B10068" t="s">
        <v>14</v>
      </c>
      <c r="C10068">
        <v>22.715</v>
      </c>
      <c r="D10068">
        <v>2012</v>
      </c>
      <c r="E10068" t="s">
        <v>324</v>
      </c>
      <c r="F10068" t="s">
        <v>683</v>
      </c>
    </row>
    <row r="10069" spans="1:6" x14ac:dyDescent="0.25">
      <c r="A10069" t="s">
        <v>84</v>
      </c>
      <c r="B10069" t="s">
        <v>14</v>
      </c>
      <c r="C10069">
        <v>22.449000000000002</v>
      </c>
      <c r="D10069">
        <v>2013</v>
      </c>
      <c r="E10069" t="s">
        <v>324</v>
      </c>
      <c r="F10069" t="s">
        <v>683</v>
      </c>
    </row>
    <row r="10070" spans="1:6" x14ac:dyDescent="0.25">
      <c r="A10070" t="s">
        <v>84</v>
      </c>
      <c r="B10070" t="s">
        <v>14</v>
      </c>
      <c r="C10070">
        <v>22.146999999999998</v>
      </c>
      <c r="D10070">
        <v>2014</v>
      </c>
      <c r="E10070" t="s">
        <v>324</v>
      </c>
      <c r="F10070" t="s">
        <v>683</v>
      </c>
    </row>
    <row r="10071" spans="1:6" x14ac:dyDescent="0.25">
      <c r="A10071" t="s">
        <v>84</v>
      </c>
      <c r="B10071" t="s">
        <v>14</v>
      </c>
      <c r="C10071">
        <v>20.940999999999999</v>
      </c>
      <c r="D10071">
        <v>2015</v>
      </c>
      <c r="E10071" t="s">
        <v>324</v>
      </c>
      <c r="F10071" t="s">
        <v>683</v>
      </c>
    </row>
    <row r="10072" spans="1:6" x14ac:dyDescent="0.25">
      <c r="A10072" t="s">
        <v>84</v>
      </c>
      <c r="B10072" t="s">
        <v>14</v>
      </c>
      <c r="C10072">
        <v>20.173999999999999</v>
      </c>
      <c r="D10072">
        <v>2016</v>
      </c>
      <c r="E10072" t="s">
        <v>324</v>
      </c>
      <c r="F10072" t="s">
        <v>683</v>
      </c>
    </row>
    <row r="10073" spans="1:6" x14ac:dyDescent="0.25">
      <c r="A10073" t="s">
        <v>84</v>
      </c>
      <c r="B10073" t="s">
        <v>14</v>
      </c>
      <c r="C10073">
        <v>20.408000000000001</v>
      </c>
      <c r="D10073">
        <v>2017</v>
      </c>
      <c r="E10073" t="s">
        <v>324</v>
      </c>
      <c r="F10073" t="s">
        <v>683</v>
      </c>
    </row>
    <row r="10074" spans="1:6" x14ac:dyDescent="0.25">
      <c r="A10074" t="s">
        <v>84</v>
      </c>
      <c r="B10074" t="s">
        <v>14</v>
      </c>
      <c r="C10074">
        <v>19.794</v>
      </c>
      <c r="D10074">
        <v>2018</v>
      </c>
      <c r="E10074" t="s">
        <v>324</v>
      </c>
      <c r="F10074" t="s">
        <v>683</v>
      </c>
    </row>
    <row r="10075" spans="1:6" x14ac:dyDescent="0.25">
      <c r="A10075" t="s">
        <v>84</v>
      </c>
      <c r="B10075" t="s">
        <v>14</v>
      </c>
      <c r="C10075">
        <v>19.065999999999999</v>
      </c>
      <c r="D10075">
        <v>2019</v>
      </c>
      <c r="E10075" t="s">
        <v>324</v>
      </c>
      <c r="F10075" t="s">
        <v>683</v>
      </c>
    </row>
    <row r="10076" spans="1:6" x14ac:dyDescent="0.25">
      <c r="A10076" t="s">
        <v>84</v>
      </c>
      <c r="B10076" t="s">
        <v>14</v>
      </c>
      <c r="C10076">
        <v>18.547999999999998</v>
      </c>
      <c r="D10076">
        <v>2020</v>
      </c>
      <c r="E10076" t="s">
        <v>324</v>
      </c>
      <c r="F10076" t="s">
        <v>683</v>
      </c>
    </row>
    <row r="10077" spans="1:6" x14ac:dyDescent="0.25">
      <c r="A10077" t="s">
        <v>84</v>
      </c>
      <c r="B10077" t="s">
        <v>14</v>
      </c>
      <c r="C10077">
        <v>18.547999999999998</v>
      </c>
      <c r="D10077" t="s">
        <v>4</v>
      </c>
      <c r="E10077" t="s">
        <v>324</v>
      </c>
      <c r="F10077" t="s">
        <v>683</v>
      </c>
    </row>
    <row r="10078" spans="1:6" x14ac:dyDescent="0.25">
      <c r="A10078" t="s">
        <v>84</v>
      </c>
      <c r="B10078" t="s">
        <v>15</v>
      </c>
      <c r="C10078">
        <v>4.4820000000000002</v>
      </c>
      <c r="D10078">
        <v>2000</v>
      </c>
      <c r="E10078" t="s">
        <v>324</v>
      </c>
      <c r="F10078" t="s">
        <v>685</v>
      </c>
    </row>
    <row r="10079" spans="1:6" x14ac:dyDescent="0.25">
      <c r="A10079" t="s">
        <v>84</v>
      </c>
      <c r="B10079" t="s">
        <v>15</v>
      </c>
      <c r="C10079">
        <v>4.8550000000000004</v>
      </c>
      <c r="D10079">
        <v>2001</v>
      </c>
      <c r="E10079" t="s">
        <v>324</v>
      </c>
      <c r="F10079" t="s">
        <v>685</v>
      </c>
    </row>
    <row r="10080" spans="1:6" x14ac:dyDescent="0.25">
      <c r="A10080" t="s">
        <v>84</v>
      </c>
      <c r="B10080" t="s">
        <v>15</v>
      </c>
      <c r="C10080">
        <v>5.4089999999999998</v>
      </c>
      <c r="D10080">
        <v>2002</v>
      </c>
      <c r="E10080" t="s">
        <v>324</v>
      </c>
      <c r="F10080" t="s">
        <v>685</v>
      </c>
    </row>
    <row r="10081" spans="1:6" x14ac:dyDescent="0.25">
      <c r="A10081" t="s">
        <v>84</v>
      </c>
      <c r="B10081" t="s">
        <v>15</v>
      </c>
      <c r="C10081">
        <v>6.0869999999999997</v>
      </c>
      <c r="D10081">
        <v>2003</v>
      </c>
      <c r="E10081" t="s">
        <v>324</v>
      </c>
      <c r="F10081" t="s">
        <v>685</v>
      </c>
    </row>
    <row r="10082" spans="1:6" x14ac:dyDescent="0.25">
      <c r="A10082" t="s">
        <v>84</v>
      </c>
      <c r="B10082" t="s">
        <v>15</v>
      </c>
      <c r="C10082">
        <v>6.4740000000000002</v>
      </c>
      <c r="D10082">
        <v>2004</v>
      </c>
      <c r="E10082" t="s">
        <v>324</v>
      </c>
      <c r="F10082" t="s">
        <v>685</v>
      </c>
    </row>
    <row r="10083" spans="1:6" x14ac:dyDescent="0.25">
      <c r="A10083" t="s">
        <v>84</v>
      </c>
      <c r="B10083" t="s">
        <v>15</v>
      </c>
      <c r="C10083">
        <v>6.8470000000000004</v>
      </c>
      <c r="D10083">
        <v>2005</v>
      </c>
      <c r="E10083" t="s">
        <v>324</v>
      </c>
      <c r="F10083" t="s">
        <v>685</v>
      </c>
    </row>
    <row r="10084" spans="1:6" x14ac:dyDescent="0.25">
      <c r="A10084" t="s">
        <v>84</v>
      </c>
      <c r="B10084" t="s">
        <v>15</v>
      </c>
      <c r="C10084">
        <v>7.944</v>
      </c>
      <c r="D10084">
        <v>2006</v>
      </c>
      <c r="E10084" t="s">
        <v>324</v>
      </c>
      <c r="F10084" t="s">
        <v>685</v>
      </c>
    </row>
    <row r="10085" spans="1:6" x14ac:dyDescent="0.25">
      <c r="A10085" t="s">
        <v>84</v>
      </c>
      <c r="B10085" t="s">
        <v>15</v>
      </c>
      <c r="C10085">
        <v>8.9629999999999992</v>
      </c>
      <c r="D10085">
        <v>2007</v>
      </c>
      <c r="E10085" t="s">
        <v>324</v>
      </c>
      <c r="F10085" t="s">
        <v>685</v>
      </c>
    </row>
    <row r="10086" spans="1:6" x14ac:dyDescent="0.25">
      <c r="A10086" t="s">
        <v>84</v>
      </c>
      <c r="B10086" t="s">
        <v>15</v>
      </c>
      <c r="C10086">
        <v>10.38</v>
      </c>
      <c r="D10086">
        <v>2008</v>
      </c>
      <c r="E10086" t="s">
        <v>324</v>
      </c>
      <c r="F10086" t="s">
        <v>685</v>
      </c>
    </row>
    <row r="10087" spans="1:6" x14ac:dyDescent="0.25">
      <c r="A10087" t="s">
        <v>84</v>
      </c>
      <c r="B10087" t="s">
        <v>15</v>
      </c>
      <c r="C10087">
        <v>10.374000000000001</v>
      </c>
      <c r="D10087">
        <v>2009</v>
      </c>
      <c r="E10087" t="s">
        <v>324</v>
      </c>
      <c r="F10087" t="s">
        <v>685</v>
      </c>
    </row>
    <row r="10088" spans="1:6" x14ac:dyDescent="0.25">
      <c r="A10088" t="s">
        <v>84</v>
      </c>
      <c r="B10088" t="s">
        <v>15</v>
      </c>
      <c r="C10088">
        <v>11.214</v>
      </c>
      <c r="D10088">
        <v>2010</v>
      </c>
      <c r="E10088" t="s">
        <v>324</v>
      </c>
      <c r="F10088" t="s">
        <v>685</v>
      </c>
    </row>
    <row r="10089" spans="1:6" x14ac:dyDescent="0.25">
      <c r="A10089" t="s">
        <v>84</v>
      </c>
      <c r="B10089" t="s">
        <v>15</v>
      </c>
      <c r="C10089">
        <v>11.648999999999999</v>
      </c>
      <c r="D10089">
        <v>2011</v>
      </c>
      <c r="E10089" t="s">
        <v>324</v>
      </c>
      <c r="F10089" t="s">
        <v>685</v>
      </c>
    </row>
    <row r="10090" spans="1:6" x14ac:dyDescent="0.25">
      <c r="A10090" t="s">
        <v>84</v>
      </c>
      <c r="B10090" t="s">
        <v>15</v>
      </c>
      <c r="C10090">
        <v>10.73</v>
      </c>
      <c r="D10090">
        <v>2012</v>
      </c>
      <c r="E10090" t="s">
        <v>324</v>
      </c>
      <c r="F10090" t="s">
        <v>685</v>
      </c>
    </row>
    <row r="10091" spans="1:6" x14ac:dyDescent="0.25">
      <c r="A10091" t="s">
        <v>84</v>
      </c>
      <c r="B10091" t="s">
        <v>15</v>
      </c>
      <c r="C10091">
        <v>10.99</v>
      </c>
      <c r="D10091">
        <v>2013</v>
      </c>
      <c r="E10091" t="s">
        <v>324</v>
      </c>
      <c r="F10091" t="s">
        <v>685</v>
      </c>
    </row>
    <row r="10092" spans="1:6" x14ac:dyDescent="0.25">
      <c r="A10092" t="s">
        <v>84</v>
      </c>
      <c r="B10092" t="s">
        <v>15</v>
      </c>
      <c r="C10092">
        <v>10.912000000000001</v>
      </c>
      <c r="D10092">
        <v>2014</v>
      </c>
      <c r="E10092" t="s">
        <v>324</v>
      </c>
      <c r="F10092" t="s">
        <v>685</v>
      </c>
    </row>
    <row r="10093" spans="1:6" x14ac:dyDescent="0.25">
      <c r="A10093" t="s">
        <v>84</v>
      </c>
      <c r="B10093" t="s">
        <v>15</v>
      </c>
      <c r="C10093">
        <v>10.242000000000001</v>
      </c>
      <c r="D10093">
        <v>2015</v>
      </c>
      <c r="E10093" t="s">
        <v>324</v>
      </c>
      <c r="F10093" t="s">
        <v>685</v>
      </c>
    </row>
    <row r="10094" spans="1:6" x14ac:dyDescent="0.25">
      <c r="A10094" t="s">
        <v>84</v>
      </c>
      <c r="B10094" t="s">
        <v>15</v>
      </c>
      <c r="C10094">
        <v>10.057</v>
      </c>
      <c r="D10094">
        <v>2016</v>
      </c>
      <c r="E10094" t="s">
        <v>324</v>
      </c>
      <c r="F10094" t="s">
        <v>685</v>
      </c>
    </row>
    <row r="10095" spans="1:6" x14ac:dyDescent="0.25">
      <c r="A10095" t="s">
        <v>84</v>
      </c>
      <c r="B10095" t="s">
        <v>15</v>
      </c>
      <c r="C10095">
        <v>10.839</v>
      </c>
      <c r="D10095">
        <v>2017</v>
      </c>
      <c r="E10095" t="s">
        <v>324</v>
      </c>
      <c r="F10095" t="s">
        <v>685</v>
      </c>
    </row>
    <row r="10096" spans="1:6" x14ac:dyDescent="0.25">
      <c r="A10096" t="s">
        <v>84</v>
      </c>
      <c r="B10096" t="s">
        <v>15</v>
      </c>
      <c r="C10096">
        <v>10.494</v>
      </c>
      <c r="D10096">
        <v>2018</v>
      </c>
      <c r="E10096" t="s">
        <v>324</v>
      </c>
      <c r="F10096" t="s">
        <v>685</v>
      </c>
    </row>
    <row r="10097" spans="1:6" x14ac:dyDescent="0.25">
      <c r="A10097" t="s">
        <v>84</v>
      </c>
      <c r="B10097" t="s">
        <v>15</v>
      </c>
      <c r="C10097">
        <v>10.132999999999999</v>
      </c>
      <c r="D10097">
        <v>2019</v>
      </c>
      <c r="E10097" t="s">
        <v>324</v>
      </c>
      <c r="F10097" t="s">
        <v>685</v>
      </c>
    </row>
    <row r="10098" spans="1:6" x14ac:dyDescent="0.25">
      <c r="A10098" t="s">
        <v>84</v>
      </c>
      <c r="B10098" t="s">
        <v>15</v>
      </c>
      <c r="C10098">
        <v>9.7919999999999998</v>
      </c>
      <c r="D10098">
        <v>2020</v>
      </c>
      <c r="E10098" t="s">
        <v>324</v>
      </c>
      <c r="F10098" t="s">
        <v>685</v>
      </c>
    </row>
    <row r="10099" spans="1:6" x14ac:dyDescent="0.25">
      <c r="A10099" t="s">
        <v>84</v>
      </c>
      <c r="B10099" t="s">
        <v>15</v>
      </c>
      <c r="C10099">
        <v>9.7919999999999998</v>
      </c>
      <c r="D10099" t="s">
        <v>4</v>
      </c>
      <c r="E10099" t="s">
        <v>324</v>
      </c>
      <c r="F10099" t="s">
        <v>685</v>
      </c>
    </row>
    <row r="10100" spans="1:6" x14ac:dyDescent="0.25">
      <c r="A10100" t="s">
        <v>84</v>
      </c>
      <c r="B10100" t="s">
        <v>16</v>
      </c>
      <c r="C10100">
        <v>34.923000000000002</v>
      </c>
      <c r="D10100">
        <v>2000</v>
      </c>
      <c r="E10100" t="s">
        <v>324</v>
      </c>
      <c r="F10100" t="s">
        <v>684</v>
      </c>
    </row>
    <row r="10101" spans="1:6" x14ac:dyDescent="0.25">
      <c r="A10101" t="s">
        <v>84</v>
      </c>
      <c r="B10101" t="s">
        <v>16</v>
      </c>
      <c r="C10101">
        <v>35.085999999999999</v>
      </c>
      <c r="D10101">
        <v>2001</v>
      </c>
      <c r="E10101" t="s">
        <v>324</v>
      </c>
      <c r="F10101" t="s">
        <v>684</v>
      </c>
    </row>
    <row r="10102" spans="1:6" x14ac:dyDescent="0.25">
      <c r="A10102" t="s">
        <v>84</v>
      </c>
      <c r="B10102" t="s">
        <v>16</v>
      </c>
      <c r="C10102">
        <v>35.274000000000001</v>
      </c>
      <c r="D10102">
        <v>2002</v>
      </c>
      <c r="E10102" t="s">
        <v>324</v>
      </c>
      <c r="F10102" t="s">
        <v>684</v>
      </c>
    </row>
    <row r="10103" spans="1:6" x14ac:dyDescent="0.25">
      <c r="A10103" t="s">
        <v>84</v>
      </c>
      <c r="B10103" t="s">
        <v>16</v>
      </c>
      <c r="C10103">
        <v>35.46</v>
      </c>
      <c r="D10103">
        <v>2003</v>
      </c>
      <c r="E10103" t="s">
        <v>324</v>
      </c>
      <c r="F10103" t="s">
        <v>684</v>
      </c>
    </row>
    <row r="10104" spans="1:6" x14ac:dyDescent="0.25">
      <c r="A10104" t="s">
        <v>84</v>
      </c>
      <c r="B10104" t="s">
        <v>16</v>
      </c>
      <c r="C10104">
        <v>35.597999999999999</v>
      </c>
      <c r="D10104">
        <v>2004</v>
      </c>
      <c r="E10104" t="s">
        <v>324</v>
      </c>
      <c r="F10104" t="s">
        <v>684</v>
      </c>
    </row>
    <row r="10105" spans="1:6" x14ac:dyDescent="0.25">
      <c r="A10105" t="s">
        <v>84</v>
      </c>
      <c r="B10105" t="s">
        <v>16</v>
      </c>
      <c r="C10105">
        <v>35.792000000000002</v>
      </c>
      <c r="D10105">
        <v>2005</v>
      </c>
      <c r="E10105" t="s">
        <v>324</v>
      </c>
      <c r="F10105" t="s">
        <v>684</v>
      </c>
    </row>
    <row r="10106" spans="1:6" x14ac:dyDescent="0.25">
      <c r="A10106" t="s">
        <v>84</v>
      </c>
      <c r="B10106" t="s">
        <v>16</v>
      </c>
      <c r="C10106">
        <v>35.764000000000003</v>
      </c>
      <c r="D10106">
        <v>2006</v>
      </c>
      <c r="E10106" t="s">
        <v>324</v>
      </c>
      <c r="F10106" t="s">
        <v>684</v>
      </c>
    </row>
    <row r="10107" spans="1:6" x14ac:dyDescent="0.25">
      <c r="A10107" t="s">
        <v>84</v>
      </c>
      <c r="B10107" t="s">
        <v>16</v>
      </c>
      <c r="C10107">
        <v>35.506999999999998</v>
      </c>
      <c r="D10107">
        <v>2007</v>
      </c>
      <c r="E10107" t="s">
        <v>324</v>
      </c>
      <c r="F10107" t="s">
        <v>684</v>
      </c>
    </row>
    <row r="10108" spans="1:6" x14ac:dyDescent="0.25">
      <c r="A10108" t="s">
        <v>84</v>
      </c>
      <c r="B10108" t="s">
        <v>16</v>
      </c>
      <c r="C10108">
        <v>35.055999999999997</v>
      </c>
      <c r="D10108">
        <v>2008</v>
      </c>
      <c r="E10108" t="s">
        <v>324</v>
      </c>
      <c r="F10108" t="s">
        <v>684</v>
      </c>
    </row>
    <row r="10109" spans="1:6" x14ac:dyDescent="0.25">
      <c r="A10109" t="s">
        <v>84</v>
      </c>
      <c r="B10109" t="s">
        <v>16</v>
      </c>
      <c r="C10109">
        <v>35.326000000000001</v>
      </c>
      <c r="D10109">
        <v>2009</v>
      </c>
      <c r="E10109" t="s">
        <v>324</v>
      </c>
      <c r="F10109" t="s">
        <v>684</v>
      </c>
    </row>
    <row r="10110" spans="1:6" x14ac:dyDescent="0.25">
      <c r="A10110" t="s">
        <v>84</v>
      </c>
      <c r="B10110" t="s">
        <v>16</v>
      </c>
      <c r="C10110">
        <v>35.405000000000001</v>
      </c>
      <c r="D10110">
        <v>2010</v>
      </c>
      <c r="E10110" t="s">
        <v>324</v>
      </c>
      <c r="F10110" t="s">
        <v>684</v>
      </c>
    </row>
    <row r="10111" spans="1:6" x14ac:dyDescent="0.25">
      <c r="A10111" t="s">
        <v>84</v>
      </c>
      <c r="B10111" t="s">
        <v>16</v>
      </c>
      <c r="C10111">
        <v>35.389000000000003</v>
      </c>
      <c r="D10111">
        <v>2011</v>
      </c>
      <c r="E10111" t="s">
        <v>324</v>
      </c>
      <c r="F10111" t="s">
        <v>684</v>
      </c>
    </row>
    <row r="10112" spans="1:6" x14ac:dyDescent="0.25">
      <c r="A10112" t="s">
        <v>84</v>
      </c>
      <c r="B10112" t="s">
        <v>16</v>
      </c>
      <c r="C10112">
        <v>35.786000000000001</v>
      </c>
      <c r="D10112">
        <v>2012</v>
      </c>
      <c r="E10112" t="s">
        <v>324</v>
      </c>
      <c r="F10112" t="s">
        <v>684</v>
      </c>
    </row>
    <row r="10113" spans="1:6" x14ac:dyDescent="0.25">
      <c r="A10113" t="s">
        <v>84</v>
      </c>
      <c r="B10113" t="s">
        <v>16</v>
      </c>
      <c r="C10113">
        <v>36.088999999999999</v>
      </c>
      <c r="D10113">
        <v>2013</v>
      </c>
      <c r="E10113" t="s">
        <v>324</v>
      </c>
      <c r="F10113" t="s">
        <v>684</v>
      </c>
    </row>
    <row r="10114" spans="1:6" x14ac:dyDescent="0.25">
      <c r="A10114" t="s">
        <v>84</v>
      </c>
      <c r="B10114" t="s">
        <v>16</v>
      </c>
      <c r="C10114">
        <v>36.427999999999997</v>
      </c>
      <c r="D10114">
        <v>2014</v>
      </c>
      <c r="E10114" t="s">
        <v>324</v>
      </c>
      <c r="F10114" t="s">
        <v>684</v>
      </c>
    </row>
    <row r="10115" spans="1:6" x14ac:dyDescent="0.25">
      <c r="A10115" t="s">
        <v>84</v>
      </c>
      <c r="B10115" t="s">
        <v>16</v>
      </c>
      <c r="C10115">
        <v>37.064</v>
      </c>
      <c r="D10115">
        <v>2015</v>
      </c>
      <c r="E10115" t="s">
        <v>324</v>
      </c>
      <c r="F10115" t="s">
        <v>684</v>
      </c>
    </row>
    <row r="10116" spans="1:6" x14ac:dyDescent="0.25">
      <c r="A10116" t="s">
        <v>84</v>
      </c>
      <c r="B10116" t="s">
        <v>16</v>
      </c>
      <c r="C10116">
        <v>37.494</v>
      </c>
      <c r="D10116">
        <v>2016</v>
      </c>
      <c r="E10116" t="s">
        <v>324</v>
      </c>
      <c r="F10116" t="s">
        <v>684</v>
      </c>
    </row>
    <row r="10117" spans="1:6" x14ac:dyDescent="0.25">
      <c r="A10117" t="s">
        <v>84</v>
      </c>
      <c r="B10117" t="s">
        <v>16</v>
      </c>
      <c r="C10117">
        <v>37.512</v>
      </c>
      <c r="D10117">
        <v>2017</v>
      </c>
      <c r="E10117" t="s">
        <v>324</v>
      </c>
      <c r="F10117" t="s">
        <v>684</v>
      </c>
    </row>
    <row r="10118" spans="1:6" x14ac:dyDescent="0.25">
      <c r="A10118" t="s">
        <v>84</v>
      </c>
      <c r="B10118" t="s">
        <v>16</v>
      </c>
      <c r="C10118">
        <v>38.119999999999997</v>
      </c>
      <c r="D10118">
        <v>2018</v>
      </c>
      <c r="E10118" t="s">
        <v>324</v>
      </c>
      <c r="F10118" t="s">
        <v>684</v>
      </c>
    </row>
    <row r="10119" spans="1:6" x14ac:dyDescent="0.25">
      <c r="A10119" t="s">
        <v>84</v>
      </c>
      <c r="B10119" t="s">
        <v>16</v>
      </c>
      <c r="C10119">
        <v>38.576999999999998</v>
      </c>
      <c r="D10119">
        <v>2019</v>
      </c>
      <c r="E10119" t="s">
        <v>324</v>
      </c>
      <c r="F10119" t="s">
        <v>684</v>
      </c>
    </row>
    <row r="10120" spans="1:6" x14ac:dyDescent="0.25">
      <c r="A10120" t="s">
        <v>84</v>
      </c>
      <c r="B10120" t="s">
        <v>16</v>
      </c>
      <c r="C10120">
        <v>38.94</v>
      </c>
      <c r="D10120">
        <v>2020</v>
      </c>
      <c r="E10120" t="s">
        <v>324</v>
      </c>
      <c r="F10120" t="s">
        <v>684</v>
      </c>
    </row>
    <row r="10121" spans="1:6" x14ac:dyDescent="0.25">
      <c r="A10121" t="s">
        <v>84</v>
      </c>
      <c r="B10121" t="s">
        <v>16</v>
      </c>
      <c r="C10121">
        <v>38.94</v>
      </c>
      <c r="D10121" t="s">
        <v>4</v>
      </c>
      <c r="E10121" t="s">
        <v>324</v>
      </c>
      <c r="F10121" t="s">
        <v>684</v>
      </c>
    </row>
    <row r="10122" spans="1:6" x14ac:dyDescent="0.25">
      <c r="A10122" t="s">
        <v>85</v>
      </c>
      <c r="B10122" t="s">
        <v>5</v>
      </c>
      <c r="C10122">
        <v>17.396000000000001</v>
      </c>
      <c r="D10122">
        <v>2000</v>
      </c>
      <c r="E10122" t="s">
        <v>411</v>
      </c>
      <c r="F10122" t="s">
        <v>682</v>
      </c>
    </row>
    <row r="10123" spans="1:6" x14ac:dyDescent="0.25">
      <c r="A10123" t="s">
        <v>85</v>
      </c>
      <c r="B10123" t="s">
        <v>5</v>
      </c>
      <c r="C10123">
        <v>15.868</v>
      </c>
      <c r="D10123">
        <v>2001</v>
      </c>
      <c r="E10123" t="s">
        <v>411</v>
      </c>
      <c r="F10123" t="s">
        <v>682</v>
      </c>
    </row>
    <row r="10124" spans="1:6" x14ac:dyDescent="0.25">
      <c r="A10124" t="s">
        <v>85</v>
      </c>
      <c r="B10124" t="s">
        <v>5</v>
      </c>
      <c r="C10124">
        <v>15.226000000000001</v>
      </c>
      <c r="D10124">
        <v>2002</v>
      </c>
      <c r="E10124" t="s">
        <v>411</v>
      </c>
      <c r="F10124" t="s">
        <v>682</v>
      </c>
    </row>
    <row r="10125" spans="1:6" x14ac:dyDescent="0.25">
      <c r="A10125" t="s">
        <v>85</v>
      </c>
      <c r="B10125" t="s">
        <v>5</v>
      </c>
      <c r="C10125">
        <v>15.032999999999999</v>
      </c>
      <c r="D10125">
        <v>2003</v>
      </c>
      <c r="E10125" t="s">
        <v>411</v>
      </c>
      <c r="F10125" t="s">
        <v>682</v>
      </c>
    </row>
    <row r="10126" spans="1:6" x14ac:dyDescent="0.25">
      <c r="A10126" t="s">
        <v>85</v>
      </c>
      <c r="B10126" t="s">
        <v>5</v>
      </c>
      <c r="C10126">
        <v>12.371</v>
      </c>
      <c r="D10126">
        <v>2004</v>
      </c>
      <c r="E10126" t="s">
        <v>411</v>
      </c>
      <c r="F10126" t="s">
        <v>682</v>
      </c>
    </row>
    <row r="10127" spans="1:6" x14ac:dyDescent="0.25">
      <c r="A10127" t="s">
        <v>85</v>
      </c>
      <c r="B10127" t="s">
        <v>5</v>
      </c>
      <c r="C10127">
        <v>12.159000000000001</v>
      </c>
      <c r="D10127">
        <v>2005</v>
      </c>
      <c r="E10127" t="s">
        <v>411</v>
      </c>
      <c r="F10127" t="s">
        <v>682</v>
      </c>
    </row>
    <row r="10128" spans="1:6" x14ac:dyDescent="0.25">
      <c r="A10128" t="s">
        <v>85</v>
      </c>
      <c r="B10128" t="s">
        <v>5</v>
      </c>
      <c r="C10128">
        <v>11.724</v>
      </c>
      <c r="D10128">
        <v>2006</v>
      </c>
      <c r="E10128" t="s">
        <v>411</v>
      </c>
      <c r="F10128" t="s">
        <v>682</v>
      </c>
    </row>
    <row r="10129" spans="1:6" x14ac:dyDescent="0.25">
      <c r="A10129" t="s">
        <v>85</v>
      </c>
      <c r="B10129" t="s">
        <v>5</v>
      </c>
      <c r="C10129">
        <v>11.33</v>
      </c>
      <c r="D10129">
        <v>2007</v>
      </c>
      <c r="E10129" t="s">
        <v>411</v>
      </c>
      <c r="F10129" t="s">
        <v>682</v>
      </c>
    </row>
    <row r="10130" spans="1:6" x14ac:dyDescent="0.25">
      <c r="A10130" t="s">
        <v>85</v>
      </c>
      <c r="B10130" t="s">
        <v>5</v>
      </c>
      <c r="C10130">
        <v>11.144</v>
      </c>
      <c r="D10130">
        <v>2008</v>
      </c>
      <c r="E10130" t="s">
        <v>411</v>
      </c>
      <c r="F10130" t="s">
        <v>682</v>
      </c>
    </row>
    <row r="10131" spans="1:6" x14ac:dyDescent="0.25">
      <c r="A10131" t="s">
        <v>85</v>
      </c>
      <c r="B10131" t="s">
        <v>5</v>
      </c>
      <c r="C10131">
        <v>11.696</v>
      </c>
      <c r="D10131">
        <v>2009</v>
      </c>
      <c r="E10131" t="s">
        <v>411</v>
      </c>
      <c r="F10131" t="s">
        <v>682</v>
      </c>
    </row>
    <row r="10132" spans="1:6" x14ac:dyDescent="0.25">
      <c r="A10132" t="s">
        <v>85</v>
      </c>
      <c r="B10132" t="s">
        <v>5</v>
      </c>
      <c r="C10132">
        <v>12.396000000000001</v>
      </c>
      <c r="D10132">
        <v>2010</v>
      </c>
      <c r="E10132" t="s">
        <v>411</v>
      </c>
      <c r="F10132" t="s">
        <v>682</v>
      </c>
    </row>
    <row r="10133" spans="1:6" x14ac:dyDescent="0.25">
      <c r="A10133" t="s">
        <v>85</v>
      </c>
      <c r="B10133" t="s">
        <v>5</v>
      </c>
      <c r="C10133">
        <v>12.349</v>
      </c>
      <c r="D10133">
        <v>2011</v>
      </c>
      <c r="E10133" t="s">
        <v>411</v>
      </c>
      <c r="F10133" t="s">
        <v>682</v>
      </c>
    </row>
    <row r="10134" spans="1:6" x14ac:dyDescent="0.25">
      <c r="A10134" t="s">
        <v>85</v>
      </c>
      <c r="B10134" t="s">
        <v>5</v>
      </c>
      <c r="C10134">
        <v>13.004</v>
      </c>
      <c r="D10134">
        <v>2012</v>
      </c>
      <c r="E10134" t="s">
        <v>411</v>
      </c>
      <c r="F10134" t="s">
        <v>682</v>
      </c>
    </row>
    <row r="10135" spans="1:6" x14ac:dyDescent="0.25">
      <c r="A10135" t="s">
        <v>85</v>
      </c>
      <c r="B10135" t="s">
        <v>5</v>
      </c>
      <c r="C10135">
        <v>13.693</v>
      </c>
      <c r="D10135">
        <v>2013</v>
      </c>
      <c r="E10135" t="s">
        <v>411</v>
      </c>
      <c r="F10135" t="s">
        <v>682</v>
      </c>
    </row>
    <row r="10136" spans="1:6" x14ac:dyDescent="0.25">
      <c r="A10136" t="s">
        <v>85</v>
      </c>
      <c r="B10136" t="s">
        <v>5</v>
      </c>
      <c r="C10136">
        <v>13.571</v>
      </c>
      <c r="D10136">
        <v>2014</v>
      </c>
      <c r="E10136" t="s">
        <v>411</v>
      </c>
      <c r="F10136" t="s">
        <v>682</v>
      </c>
    </row>
    <row r="10137" spans="1:6" x14ac:dyDescent="0.25">
      <c r="A10137" t="s">
        <v>85</v>
      </c>
      <c r="B10137" t="s">
        <v>5</v>
      </c>
      <c r="C10137">
        <v>12.898</v>
      </c>
      <c r="D10137">
        <v>2015</v>
      </c>
      <c r="E10137" t="s">
        <v>411</v>
      </c>
      <c r="F10137" t="s">
        <v>682</v>
      </c>
    </row>
    <row r="10138" spans="1:6" x14ac:dyDescent="0.25">
      <c r="A10138" t="s">
        <v>85</v>
      </c>
      <c r="B10138" t="s">
        <v>5</v>
      </c>
      <c r="C10138">
        <v>12.372999999999999</v>
      </c>
      <c r="D10138">
        <v>2016</v>
      </c>
      <c r="E10138" t="s">
        <v>411</v>
      </c>
      <c r="F10138" t="s">
        <v>682</v>
      </c>
    </row>
    <row r="10139" spans="1:6" x14ac:dyDescent="0.25">
      <c r="A10139" t="s">
        <v>85</v>
      </c>
      <c r="B10139" t="s">
        <v>5</v>
      </c>
      <c r="C10139">
        <v>12.081</v>
      </c>
      <c r="D10139">
        <v>2017</v>
      </c>
      <c r="E10139" t="s">
        <v>411</v>
      </c>
      <c r="F10139" t="s">
        <v>682</v>
      </c>
    </row>
    <row r="10140" spans="1:6" x14ac:dyDescent="0.25">
      <c r="A10140" t="s">
        <v>85</v>
      </c>
      <c r="B10140" t="s">
        <v>5</v>
      </c>
      <c r="C10140">
        <v>12.268000000000001</v>
      </c>
      <c r="D10140">
        <v>2018</v>
      </c>
      <c r="E10140" t="s">
        <v>411</v>
      </c>
      <c r="F10140" t="s">
        <v>682</v>
      </c>
    </row>
    <row r="10141" spans="1:6" x14ac:dyDescent="0.25">
      <c r="A10141" t="s">
        <v>85</v>
      </c>
      <c r="B10141" t="s">
        <v>5</v>
      </c>
      <c r="C10141">
        <v>11.981999999999999</v>
      </c>
      <c r="D10141">
        <v>2019</v>
      </c>
      <c r="E10141" t="s">
        <v>411</v>
      </c>
      <c r="F10141" t="s">
        <v>682</v>
      </c>
    </row>
    <row r="10142" spans="1:6" x14ac:dyDescent="0.25">
      <c r="A10142" t="s">
        <v>85</v>
      </c>
      <c r="B10142" t="s">
        <v>5</v>
      </c>
      <c r="C10142">
        <v>11.707000000000001</v>
      </c>
      <c r="D10142">
        <v>2020</v>
      </c>
      <c r="E10142" t="s">
        <v>411</v>
      </c>
      <c r="F10142" t="s">
        <v>682</v>
      </c>
    </row>
    <row r="10143" spans="1:6" x14ac:dyDescent="0.25">
      <c r="A10143" t="s">
        <v>85</v>
      </c>
      <c r="B10143" t="s">
        <v>5</v>
      </c>
      <c r="C10143">
        <v>11.707000000000001</v>
      </c>
      <c r="D10143" t="s">
        <v>4</v>
      </c>
      <c r="E10143" t="s">
        <v>411</v>
      </c>
      <c r="F10143" t="s">
        <v>682</v>
      </c>
    </row>
    <row r="10144" spans="1:6" x14ac:dyDescent="0.25">
      <c r="A10144" t="s">
        <v>85</v>
      </c>
      <c r="B10144" t="s">
        <v>14</v>
      </c>
      <c r="C10144">
        <v>22.6</v>
      </c>
      <c r="D10144">
        <v>2000</v>
      </c>
      <c r="E10144" t="s">
        <v>411</v>
      </c>
      <c r="F10144" t="s">
        <v>683</v>
      </c>
    </row>
    <row r="10145" spans="1:6" x14ac:dyDescent="0.25">
      <c r="A10145" t="s">
        <v>85</v>
      </c>
      <c r="B10145" t="s">
        <v>14</v>
      </c>
      <c r="C10145">
        <v>23.062999999999999</v>
      </c>
      <c r="D10145">
        <v>2001</v>
      </c>
      <c r="E10145" t="s">
        <v>411</v>
      </c>
      <c r="F10145" t="s">
        <v>683</v>
      </c>
    </row>
    <row r="10146" spans="1:6" x14ac:dyDescent="0.25">
      <c r="A10146" t="s">
        <v>85</v>
      </c>
      <c r="B10146" t="s">
        <v>14</v>
      </c>
      <c r="C10146">
        <v>22.803999999999998</v>
      </c>
      <c r="D10146">
        <v>2002</v>
      </c>
      <c r="E10146" t="s">
        <v>411</v>
      </c>
      <c r="F10146" t="s">
        <v>683</v>
      </c>
    </row>
    <row r="10147" spans="1:6" x14ac:dyDescent="0.25">
      <c r="A10147" t="s">
        <v>85</v>
      </c>
      <c r="B10147" t="s">
        <v>14</v>
      </c>
      <c r="C10147">
        <v>22.542999999999999</v>
      </c>
      <c r="D10147">
        <v>2003</v>
      </c>
      <c r="E10147" t="s">
        <v>411</v>
      </c>
      <c r="F10147" t="s">
        <v>683</v>
      </c>
    </row>
    <row r="10148" spans="1:6" x14ac:dyDescent="0.25">
      <c r="A10148" t="s">
        <v>85</v>
      </c>
      <c r="B10148" t="s">
        <v>14</v>
      </c>
      <c r="C10148">
        <v>22.454999999999998</v>
      </c>
      <c r="D10148">
        <v>2004</v>
      </c>
      <c r="E10148" t="s">
        <v>411</v>
      </c>
      <c r="F10148" t="s">
        <v>683</v>
      </c>
    </row>
    <row r="10149" spans="1:6" x14ac:dyDescent="0.25">
      <c r="A10149" t="s">
        <v>85</v>
      </c>
      <c r="B10149" t="s">
        <v>14</v>
      </c>
      <c r="C10149">
        <v>22.390999999999998</v>
      </c>
      <c r="D10149">
        <v>2005</v>
      </c>
      <c r="E10149" t="s">
        <v>411</v>
      </c>
      <c r="F10149" t="s">
        <v>683</v>
      </c>
    </row>
    <row r="10150" spans="1:6" x14ac:dyDescent="0.25">
      <c r="A10150" t="s">
        <v>85</v>
      </c>
      <c r="B10150" t="s">
        <v>14</v>
      </c>
      <c r="C10150">
        <v>22.02</v>
      </c>
      <c r="D10150">
        <v>2006</v>
      </c>
      <c r="E10150" t="s">
        <v>411</v>
      </c>
      <c r="F10150" t="s">
        <v>683</v>
      </c>
    </row>
    <row r="10151" spans="1:6" x14ac:dyDescent="0.25">
      <c r="A10151" t="s">
        <v>85</v>
      </c>
      <c r="B10151" t="s">
        <v>14</v>
      </c>
      <c r="C10151">
        <v>22.443999999999999</v>
      </c>
      <c r="D10151">
        <v>2007</v>
      </c>
      <c r="E10151" t="s">
        <v>411</v>
      </c>
      <c r="F10151" t="s">
        <v>683</v>
      </c>
    </row>
    <row r="10152" spans="1:6" x14ac:dyDescent="0.25">
      <c r="A10152" t="s">
        <v>85</v>
      </c>
      <c r="B10152" t="s">
        <v>14</v>
      </c>
      <c r="C10152">
        <v>22.219000000000001</v>
      </c>
      <c r="D10152">
        <v>2008</v>
      </c>
      <c r="E10152" t="s">
        <v>411</v>
      </c>
      <c r="F10152" t="s">
        <v>683</v>
      </c>
    </row>
    <row r="10153" spans="1:6" x14ac:dyDescent="0.25">
      <c r="A10153" t="s">
        <v>85</v>
      </c>
      <c r="B10153" t="s">
        <v>14</v>
      </c>
      <c r="C10153">
        <v>21.131</v>
      </c>
      <c r="D10153">
        <v>2009</v>
      </c>
      <c r="E10153" t="s">
        <v>411</v>
      </c>
      <c r="F10153" t="s">
        <v>683</v>
      </c>
    </row>
    <row r="10154" spans="1:6" x14ac:dyDescent="0.25">
      <c r="A10154" t="s">
        <v>85</v>
      </c>
      <c r="B10154" t="s">
        <v>14</v>
      </c>
      <c r="C10154">
        <v>19.587</v>
      </c>
      <c r="D10154">
        <v>2010</v>
      </c>
      <c r="E10154" t="s">
        <v>411</v>
      </c>
      <c r="F10154" t="s">
        <v>683</v>
      </c>
    </row>
    <row r="10155" spans="1:6" x14ac:dyDescent="0.25">
      <c r="A10155" t="s">
        <v>85</v>
      </c>
      <c r="B10155" t="s">
        <v>14</v>
      </c>
      <c r="C10155">
        <v>17.689</v>
      </c>
      <c r="D10155">
        <v>2011</v>
      </c>
      <c r="E10155" t="s">
        <v>411</v>
      </c>
      <c r="F10155" t="s">
        <v>683</v>
      </c>
    </row>
    <row r="10156" spans="1:6" x14ac:dyDescent="0.25">
      <c r="A10156" t="s">
        <v>85</v>
      </c>
      <c r="B10156" t="s">
        <v>14</v>
      </c>
      <c r="C10156">
        <v>16.542999999999999</v>
      </c>
      <c r="D10156">
        <v>2012</v>
      </c>
      <c r="E10156" t="s">
        <v>411</v>
      </c>
      <c r="F10156" t="s">
        <v>683</v>
      </c>
    </row>
    <row r="10157" spans="1:6" x14ac:dyDescent="0.25">
      <c r="A10157" t="s">
        <v>85</v>
      </c>
      <c r="B10157" t="s">
        <v>14</v>
      </c>
      <c r="C10157">
        <v>15.558999999999999</v>
      </c>
      <c r="D10157">
        <v>2013</v>
      </c>
      <c r="E10157" t="s">
        <v>411</v>
      </c>
      <c r="F10157" t="s">
        <v>683</v>
      </c>
    </row>
    <row r="10158" spans="1:6" x14ac:dyDescent="0.25">
      <c r="A10158" t="s">
        <v>85</v>
      </c>
      <c r="B10158" t="s">
        <v>14</v>
      </c>
      <c r="C10158">
        <v>14.978999999999999</v>
      </c>
      <c r="D10158">
        <v>2014</v>
      </c>
      <c r="E10158" t="s">
        <v>411</v>
      </c>
      <c r="F10158" t="s">
        <v>683</v>
      </c>
    </row>
    <row r="10159" spans="1:6" x14ac:dyDescent="0.25">
      <c r="A10159" t="s">
        <v>85</v>
      </c>
      <c r="B10159" t="s">
        <v>14</v>
      </c>
      <c r="C10159">
        <v>14.939</v>
      </c>
      <c r="D10159">
        <v>2015</v>
      </c>
      <c r="E10159" t="s">
        <v>411</v>
      </c>
      <c r="F10159" t="s">
        <v>683</v>
      </c>
    </row>
    <row r="10160" spans="1:6" x14ac:dyDescent="0.25">
      <c r="A10160" t="s">
        <v>85</v>
      </c>
      <c r="B10160" t="s">
        <v>14</v>
      </c>
      <c r="C10160">
        <v>15.244999999999999</v>
      </c>
      <c r="D10160">
        <v>2016</v>
      </c>
      <c r="E10160" t="s">
        <v>411</v>
      </c>
      <c r="F10160" t="s">
        <v>683</v>
      </c>
    </row>
    <row r="10161" spans="1:6" x14ac:dyDescent="0.25">
      <c r="A10161" t="s">
        <v>85</v>
      </c>
      <c r="B10161" t="s">
        <v>14</v>
      </c>
      <c r="C10161">
        <v>15.407999999999999</v>
      </c>
      <c r="D10161">
        <v>2017</v>
      </c>
      <c r="E10161" t="s">
        <v>411</v>
      </c>
      <c r="F10161" t="s">
        <v>683</v>
      </c>
    </row>
    <row r="10162" spans="1:6" x14ac:dyDescent="0.25">
      <c r="A10162" t="s">
        <v>85</v>
      </c>
      <c r="B10162" t="s">
        <v>14</v>
      </c>
      <c r="C10162">
        <v>15.247999999999999</v>
      </c>
      <c r="D10162">
        <v>2018</v>
      </c>
      <c r="E10162" t="s">
        <v>411</v>
      </c>
      <c r="F10162" t="s">
        <v>683</v>
      </c>
    </row>
    <row r="10163" spans="1:6" x14ac:dyDescent="0.25">
      <c r="A10163" t="s">
        <v>85</v>
      </c>
      <c r="B10163" t="s">
        <v>14</v>
      </c>
      <c r="C10163">
        <v>15.214</v>
      </c>
      <c r="D10163">
        <v>2019</v>
      </c>
      <c r="E10163" t="s">
        <v>411</v>
      </c>
      <c r="F10163" t="s">
        <v>683</v>
      </c>
    </row>
    <row r="10164" spans="1:6" x14ac:dyDescent="0.25">
      <c r="A10164" t="s">
        <v>85</v>
      </c>
      <c r="B10164" t="s">
        <v>14</v>
      </c>
      <c r="C10164">
        <v>15.17</v>
      </c>
      <c r="D10164">
        <v>2020</v>
      </c>
      <c r="E10164" t="s">
        <v>411</v>
      </c>
      <c r="F10164" t="s">
        <v>683</v>
      </c>
    </row>
    <row r="10165" spans="1:6" x14ac:dyDescent="0.25">
      <c r="A10165" t="s">
        <v>85</v>
      </c>
      <c r="B10165" t="s">
        <v>14</v>
      </c>
      <c r="C10165">
        <v>15.17</v>
      </c>
      <c r="D10165" t="s">
        <v>4</v>
      </c>
      <c r="E10165" t="s">
        <v>411</v>
      </c>
      <c r="F10165" t="s">
        <v>683</v>
      </c>
    </row>
    <row r="10166" spans="1:6" x14ac:dyDescent="0.25">
      <c r="A10166" t="s">
        <v>85</v>
      </c>
      <c r="B10166" t="s">
        <v>15</v>
      </c>
      <c r="C10166">
        <v>13.946999999999999</v>
      </c>
      <c r="D10166">
        <v>2000</v>
      </c>
      <c r="E10166" t="s">
        <v>411</v>
      </c>
      <c r="F10166" t="s">
        <v>685</v>
      </c>
    </row>
    <row r="10167" spans="1:6" x14ac:dyDescent="0.25">
      <c r="A10167" t="s">
        <v>85</v>
      </c>
      <c r="B10167" t="s">
        <v>15</v>
      </c>
      <c r="C10167">
        <v>14.196</v>
      </c>
      <c r="D10167">
        <v>2001</v>
      </c>
      <c r="E10167" t="s">
        <v>411</v>
      </c>
      <c r="F10167" t="s">
        <v>685</v>
      </c>
    </row>
    <row r="10168" spans="1:6" x14ac:dyDescent="0.25">
      <c r="A10168" t="s">
        <v>85</v>
      </c>
      <c r="B10168" t="s">
        <v>15</v>
      </c>
      <c r="C10168">
        <v>13.845000000000001</v>
      </c>
      <c r="D10168">
        <v>2002</v>
      </c>
      <c r="E10168" t="s">
        <v>411</v>
      </c>
      <c r="F10168" t="s">
        <v>685</v>
      </c>
    </row>
    <row r="10169" spans="1:6" x14ac:dyDescent="0.25">
      <c r="A10169" t="s">
        <v>85</v>
      </c>
      <c r="B10169" t="s">
        <v>15</v>
      </c>
      <c r="C10169">
        <v>13.201000000000001</v>
      </c>
      <c r="D10169">
        <v>2003</v>
      </c>
      <c r="E10169" t="s">
        <v>411</v>
      </c>
      <c r="F10169" t="s">
        <v>685</v>
      </c>
    </row>
    <row r="10170" spans="1:6" x14ac:dyDescent="0.25">
      <c r="A10170" t="s">
        <v>85</v>
      </c>
      <c r="B10170" t="s">
        <v>15</v>
      </c>
      <c r="C10170">
        <v>13.129</v>
      </c>
      <c r="D10170">
        <v>2004</v>
      </c>
      <c r="E10170" t="s">
        <v>411</v>
      </c>
      <c r="F10170" t="s">
        <v>685</v>
      </c>
    </row>
    <row r="10171" spans="1:6" x14ac:dyDescent="0.25">
      <c r="A10171" t="s">
        <v>85</v>
      </c>
      <c r="B10171" t="s">
        <v>15</v>
      </c>
      <c r="C10171">
        <v>12.829000000000001</v>
      </c>
      <c r="D10171">
        <v>2005</v>
      </c>
      <c r="E10171" t="s">
        <v>411</v>
      </c>
      <c r="F10171" t="s">
        <v>685</v>
      </c>
    </row>
    <row r="10172" spans="1:6" x14ac:dyDescent="0.25">
      <c r="A10172" t="s">
        <v>85</v>
      </c>
      <c r="B10172" t="s">
        <v>15</v>
      </c>
      <c r="C10172">
        <v>12.59</v>
      </c>
      <c r="D10172">
        <v>2006</v>
      </c>
      <c r="E10172" t="s">
        <v>411</v>
      </c>
      <c r="F10172" t="s">
        <v>685</v>
      </c>
    </row>
    <row r="10173" spans="1:6" x14ac:dyDescent="0.25">
      <c r="A10173" t="s">
        <v>85</v>
      </c>
      <c r="B10173" t="s">
        <v>15</v>
      </c>
      <c r="C10173">
        <v>12.412000000000001</v>
      </c>
      <c r="D10173">
        <v>2007</v>
      </c>
      <c r="E10173" t="s">
        <v>411</v>
      </c>
      <c r="F10173" t="s">
        <v>685</v>
      </c>
    </row>
    <row r="10174" spans="1:6" x14ac:dyDescent="0.25">
      <c r="A10174" t="s">
        <v>85</v>
      </c>
      <c r="B10174" t="s">
        <v>15</v>
      </c>
      <c r="C10174">
        <v>11.821</v>
      </c>
      <c r="D10174">
        <v>2008</v>
      </c>
      <c r="E10174" t="s">
        <v>411</v>
      </c>
      <c r="F10174" t="s">
        <v>685</v>
      </c>
    </row>
    <row r="10175" spans="1:6" x14ac:dyDescent="0.25">
      <c r="A10175" t="s">
        <v>85</v>
      </c>
      <c r="B10175" t="s">
        <v>15</v>
      </c>
      <c r="C10175">
        <v>11.387</v>
      </c>
      <c r="D10175">
        <v>2009</v>
      </c>
      <c r="E10175" t="s">
        <v>411</v>
      </c>
      <c r="F10175" t="s">
        <v>685</v>
      </c>
    </row>
    <row r="10176" spans="1:6" x14ac:dyDescent="0.25">
      <c r="A10176" t="s">
        <v>85</v>
      </c>
      <c r="B10176" t="s">
        <v>15</v>
      </c>
      <c r="C10176">
        <v>10.667</v>
      </c>
      <c r="D10176">
        <v>2010</v>
      </c>
      <c r="E10176" t="s">
        <v>411</v>
      </c>
      <c r="F10176" t="s">
        <v>685</v>
      </c>
    </row>
    <row r="10177" spans="1:6" x14ac:dyDescent="0.25">
      <c r="A10177" t="s">
        <v>85</v>
      </c>
      <c r="B10177" t="s">
        <v>15</v>
      </c>
      <c r="C10177">
        <v>10.105</v>
      </c>
      <c r="D10177">
        <v>2011</v>
      </c>
      <c r="E10177" t="s">
        <v>411</v>
      </c>
      <c r="F10177" t="s">
        <v>685</v>
      </c>
    </row>
    <row r="10178" spans="1:6" x14ac:dyDescent="0.25">
      <c r="A10178" t="s">
        <v>85</v>
      </c>
      <c r="B10178" t="s">
        <v>15</v>
      </c>
      <c r="C10178">
        <v>9.5109999999999992</v>
      </c>
      <c r="D10178">
        <v>2012</v>
      </c>
      <c r="E10178" t="s">
        <v>411</v>
      </c>
      <c r="F10178" t="s">
        <v>685</v>
      </c>
    </row>
    <row r="10179" spans="1:6" x14ac:dyDescent="0.25">
      <c r="A10179" t="s">
        <v>85</v>
      </c>
      <c r="B10179" t="s">
        <v>15</v>
      </c>
      <c r="C10179">
        <v>9.2430000000000003</v>
      </c>
      <c r="D10179">
        <v>2013</v>
      </c>
      <c r="E10179" t="s">
        <v>411</v>
      </c>
      <c r="F10179" t="s">
        <v>685</v>
      </c>
    </row>
    <row r="10180" spans="1:6" x14ac:dyDescent="0.25">
      <c r="A10180" t="s">
        <v>85</v>
      </c>
      <c r="B10180" t="s">
        <v>15</v>
      </c>
      <c r="C10180">
        <v>8.9489999999999998</v>
      </c>
      <c r="D10180">
        <v>2014</v>
      </c>
      <c r="E10180" t="s">
        <v>411</v>
      </c>
      <c r="F10180" t="s">
        <v>685</v>
      </c>
    </row>
    <row r="10181" spans="1:6" x14ac:dyDescent="0.25">
      <c r="A10181" t="s">
        <v>85</v>
      </c>
      <c r="B10181" t="s">
        <v>15</v>
      </c>
      <c r="C10181">
        <v>9.2639999999999993</v>
      </c>
      <c r="D10181">
        <v>2015</v>
      </c>
      <c r="E10181" t="s">
        <v>411</v>
      </c>
      <c r="F10181" t="s">
        <v>685</v>
      </c>
    </row>
    <row r="10182" spans="1:6" x14ac:dyDescent="0.25">
      <c r="A10182" t="s">
        <v>85</v>
      </c>
      <c r="B10182" t="s">
        <v>15</v>
      </c>
      <c r="C10182">
        <v>9.4640000000000004</v>
      </c>
      <c r="D10182">
        <v>2016</v>
      </c>
      <c r="E10182" t="s">
        <v>411</v>
      </c>
      <c r="F10182" t="s">
        <v>685</v>
      </c>
    </row>
    <row r="10183" spans="1:6" x14ac:dyDescent="0.25">
      <c r="A10183" t="s">
        <v>85</v>
      </c>
      <c r="B10183" t="s">
        <v>15</v>
      </c>
      <c r="C10183">
        <v>9.5449999999999999</v>
      </c>
      <c r="D10183">
        <v>2017</v>
      </c>
      <c r="E10183" t="s">
        <v>411</v>
      </c>
      <c r="F10183" t="s">
        <v>685</v>
      </c>
    </row>
    <row r="10184" spans="1:6" x14ac:dyDescent="0.25">
      <c r="A10184" t="s">
        <v>85</v>
      </c>
      <c r="B10184" t="s">
        <v>15</v>
      </c>
      <c r="C10184">
        <v>9.3460000000000001</v>
      </c>
      <c r="D10184">
        <v>2018</v>
      </c>
      <c r="E10184" t="s">
        <v>411</v>
      </c>
      <c r="F10184" t="s">
        <v>685</v>
      </c>
    </row>
    <row r="10185" spans="1:6" x14ac:dyDescent="0.25">
      <c r="A10185" t="s">
        <v>85</v>
      </c>
      <c r="B10185" t="s">
        <v>15</v>
      </c>
      <c r="C10185">
        <v>9.3260000000000005</v>
      </c>
      <c r="D10185">
        <v>2019</v>
      </c>
      <c r="E10185" t="s">
        <v>411</v>
      </c>
      <c r="F10185" t="s">
        <v>685</v>
      </c>
    </row>
    <row r="10186" spans="1:6" x14ac:dyDescent="0.25">
      <c r="A10186" t="s">
        <v>85</v>
      </c>
      <c r="B10186" t="s">
        <v>15</v>
      </c>
      <c r="C10186">
        <v>9.2850000000000001</v>
      </c>
      <c r="D10186">
        <v>2020</v>
      </c>
      <c r="E10186" t="s">
        <v>411</v>
      </c>
      <c r="F10186" t="s">
        <v>685</v>
      </c>
    </row>
    <row r="10187" spans="1:6" x14ac:dyDescent="0.25">
      <c r="A10187" t="s">
        <v>85</v>
      </c>
      <c r="B10187" t="s">
        <v>15</v>
      </c>
      <c r="C10187">
        <v>9.2850000000000001</v>
      </c>
      <c r="D10187" t="s">
        <v>4</v>
      </c>
      <c r="E10187" t="s">
        <v>411</v>
      </c>
      <c r="F10187" t="s">
        <v>685</v>
      </c>
    </row>
    <row r="10188" spans="1:6" x14ac:dyDescent="0.25">
      <c r="A10188" t="s">
        <v>85</v>
      </c>
      <c r="B10188" t="s">
        <v>16</v>
      </c>
      <c r="C10188">
        <v>60.003999999999998</v>
      </c>
      <c r="D10188">
        <v>2000</v>
      </c>
      <c r="E10188" t="s">
        <v>411</v>
      </c>
      <c r="F10188" t="s">
        <v>684</v>
      </c>
    </row>
    <row r="10189" spans="1:6" x14ac:dyDescent="0.25">
      <c r="A10189" t="s">
        <v>85</v>
      </c>
      <c r="B10189" t="s">
        <v>16</v>
      </c>
      <c r="C10189">
        <v>61.07</v>
      </c>
      <c r="D10189">
        <v>2001</v>
      </c>
      <c r="E10189" t="s">
        <v>411</v>
      </c>
      <c r="F10189" t="s">
        <v>684</v>
      </c>
    </row>
    <row r="10190" spans="1:6" x14ac:dyDescent="0.25">
      <c r="A10190" t="s">
        <v>85</v>
      </c>
      <c r="B10190" t="s">
        <v>16</v>
      </c>
      <c r="C10190">
        <v>61.97</v>
      </c>
      <c r="D10190">
        <v>2002</v>
      </c>
      <c r="E10190" t="s">
        <v>411</v>
      </c>
      <c r="F10190" t="s">
        <v>684</v>
      </c>
    </row>
    <row r="10191" spans="1:6" x14ac:dyDescent="0.25">
      <c r="A10191" t="s">
        <v>85</v>
      </c>
      <c r="B10191" t="s">
        <v>16</v>
      </c>
      <c r="C10191">
        <v>62.423999999999999</v>
      </c>
      <c r="D10191">
        <v>2003</v>
      </c>
      <c r="E10191" t="s">
        <v>411</v>
      </c>
      <c r="F10191" t="s">
        <v>684</v>
      </c>
    </row>
    <row r="10192" spans="1:6" x14ac:dyDescent="0.25">
      <c r="A10192" t="s">
        <v>85</v>
      </c>
      <c r="B10192" t="s">
        <v>16</v>
      </c>
      <c r="C10192">
        <v>65.174000000000007</v>
      </c>
      <c r="D10192">
        <v>2004</v>
      </c>
      <c r="E10192" t="s">
        <v>411</v>
      </c>
      <c r="F10192" t="s">
        <v>684</v>
      </c>
    </row>
    <row r="10193" spans="1:6" x14ac:dyDescent="0.25">
      <c r="A10193" t="s">
        <v>85</v>
      </c>
      <c r="B10193" t="s">
        <v>16</v>
      </c>
      <c r="C10193">
        <v>65.45</v>
      </c>
      <c r="D10193">
        <v>2005</v>
      </c>
      <c r="E10193" t="s">
        <v>411</v>
      </c>
      <c r="F10193" t="s">
        <v>684</v>
      </c>
    </row>
    <row r="10194" spans="1:6" x14ac:dyDescent="0.25">
      <c r="A10194" t="s">
        <v>85</v>
      </c>
      <c r="B10194" t="s">
        <v>16</v>
      </c>
      <c r="C10194">
        <v>66.256</v>
      </c>
      <c r="D10194">
        <v>2006</v>
      </c>
      <c r="E10194" t="s">
        <v>411</v>
      </c>
      <c r="F10194" t="s">
        <v>684</v>
      </c>
    </row>
    <row r="10195" spans="1:6" x14ac:dyDescent="0.25">
      <c r="A10195" t="s">
        <v>85</v>
      </c>
      <c r="B10195" t="s">
        <v>16</v>
      </c>
      <c r="C10195">
        <v>66.225999999999999</v>
      </c>
      <c r="D10195">
        <v>2007</v>
      </c>
      <c r="E10195" t="s">
        <v>411</v>
      </c>
      <c r="F10195" t="s">
        <v>684</v>
      </c>
    </row>
    <row r="10196" spans="1:6" x14ac:dyDescent="0.25">
      <c r="A10196" t="s">
        <v>85</v>
      </c>
      <c r="B10196" t="s">
        <v>16</v>
      </c>
      <c r="C10196">
        <v>66.637</v>
      </c>
      <c r="D10196">
        <v>2008</v>
      </c>
      <c r="E10196" t="s">
        <v>411</v>
      </c>
      <c r="F10196" t="s">
        <v>684</v>
      </c>
    </row>
    <row r="10197" spans="1:6" x14ac:dyDescent="0.25">
      <c r="A10197" t="s">
        <v>85</v>
      </c>
      <c r="B10197" t="s">
        <v>16</v>
      </c>
      <c r="C10197">
        <v>67.173000000000002</v>
      </c>
      <c r="D10197">
        <v>2009</v>
      </c>
      <c r="E10197" t="s">
        <v>411</v>
      </c>
      <c r="F10197" t="s">
        <v>684</v>
      </c>
    </row>
    <row r="10198" spans="1:6" x14ac:dyDescent="0.25">
      <c r="A10198" t="s">
        <v>85</v>
      </c>
      <c r="B10198" t="s">
        <v>16</v>
      </c>
      <c r="C10198">
        <v>68.016999999999996</v>
      </c>
      <c r="D10198">
        <v>2010</v>
      </c>
      <c r="E10198" t="s">
        <v>411</v>
      </c>
      <c r="F10198" t="s">
        <v>684</v>
      </c>
    </row>
    <row r="10199" spans="1:6" x14ac:dyDescent="0.25">
      <c r="A10199" t="s">
        <v>85</v>
      </c>
      <c r="B10199" t="s">
        <v>16</v>
      </c>
      <c r="C10199">
        <v>69.962000000000003</v>
      </c>
      <c r="D10199">
        <v>2011</v>
      </c>
      <c r="E10199" t="s">
        <v>411</v>
      </c>
      <c r="F10199" t="s">
        <v>684</v>
      </c>
    </row>
    <row r="10200" spans="1:6" x14ac:dyDescent="0.25">
      <c r="A10200" t="s">
        <v>85</v>
      </c>
      <c r="B10200" t="s">
        <v>16</v>
      </c>
      <c r="C10200">
        <v>70.453000000000003</v>
      </c>
      <c r="D10200">
        <v>2012</v>
      </c>
      <c r="E10200" t="s">
        <v>411</v>
      </c>
      <c r="F10200" t="s">
        <v>684</v>
      </c>
    </row>
    <row r="10201" spans="1:6" x14ac:dyDescent="0.25">
      <c r="A10201" t="s">
        <v>85</v>
      </c>
      <c r="B10201" t="s">
        <v>16</v>
      </c>
      <c r="C10201">
        <v>70.748000000000005</v>
      </c>
      <c r="D10201">
        <v>2013</v>
      </c>
      <c r="E10201" t="s">
        <v>411</v>
      </c>
      <c r="F10201" t="s">
        <v>684</v>
      </c>
    </row>
    <row r="10202" spans="1:6" x14ac:dyDescent="0.25">
      <c r="A10202" t="s">
        <v>85</v>
      </c>
      <c r="B10202" t="s">
        <v>16</v>
      </c>
      <c r="C10202">
        <v>71.450999999999993</v>
      </c>
      <c r="D10202">
        <v>2014</v>
      </c>
      <c r="E10202" t="s">
        <v>411</v>
      </c>
      <c r="F10202" t="s">
        <v>684</v>
      </c>
    </row>
    <row r="10203" spans="1:6" x14ac:dyDescent="0.25">
      <c r="A10203" t="s">
        <v>85</v>
      </c>
      <c r="B10203" t="s">
        <v>16</v>
      </c>
      <c r="C10203">
        <v>72.162999999999997</v>
      </c>
      <c r="D10203">
        <v>2015</v>
      </c>
      <c r="E10203" t="s">
        <v>411</v>
      </c>
      <c r="F10203" t="s">
        <v>684</v>
      </c>
    </row>
    <row r="10204" spans="1:6" x14ac:dyDescent="0.25">
      <c r="A10204" t="s">
        <v>85</v>
      </c>
      <c r="B10204" t="s">
        <v>16</v>
      </c>
      <c r="C10204">
        <v>72.382999999999996</v>
      </c>
      <c r="D10204">
        <v>2016</v>
      </c>
      <c r="E10204" t="s">
        <v>411</v>
      </c>
      <c r="F10204" t="s">
        <v>684</v>
      </c>
    </row>
    <row r="10205" spans="1:6" x14ac:dyDescent="0.25">
      <c r="A10205" t="s">
        <v>85</v>
      </c>
      <c r="B10205" t="s">
        <v>16</v>
      </c>
      <c r="C10205">
        <v>72.510999999999996</v>
      </c>
      <c r="D10205">
        <v>2017</v>
      </c>
      <c r="E10205" t="s">
        <v>411</v>
      </c>
      <c r="F10205" t="s">
        <v>684</v>
      </c>
    </row>
    <row r="10206" spans="1:6" x14ac:dyDescent="0.25">
      <c r="A10206" t="s">
        <v>85</v>
      </c>
      <c r="B10206" t="s">
        <v>16</v>
      </c>
      <c r="C10206">
        <v>72.484999999999999</v>
      </c>
      <c r="D10206">
        <v>2018</v>
      </c>
      <c r="E10206" t="s">
        <v>411</v>
      </c>
      <c r="F10206" t="s">
        <v>684</v>
      </c>
    </row>
    <row r="10207" spans="1:6" x14ac:dyDescent="0.25">
      <c r="A10207" t="s">
        <v>85</v>
      </c>
      <c r="B10207" t="s">
        <v>16</v>
      </c>
      <c r="C10207">
        <v>72.804000000000002</v>
      </c>
      <c r="D10207">
        <v>2019</v>
      </c>
      <c r="E10207" t="s">
        <v>411</v>
      </c>
      <c r="F10207" t="s">
        <v>684</v>
      </c>
    </row>
    <row r="10208" spans="1:6" x14ac:dyDescent="0.25">
      <c r="A10208" t="s">
        <v>85</v>
      </c>
      <c r="B10208" t="s">
        <v>16</v>
      </c>
      <c r="C10208">
        <v>73.123000000000005</v>
      </c>
      <c r="D10208">
        <v>2020</v>
      </c>
      <c r="E10208" t="s">
        <v>411</v>
      </c>
      <c r="F10208" t="s">
        <v>684</v>
      </c>
    </row>
    <row r="10209" spans="1:6" x14ac:dyDescent="0.25">
      <c r="A10209" t="s">
        <v>85</v>
      </c>
      <c r="B10209" t="s">
        <v>16</v>
      </c>
      <c r="C10209">
        <v>73.123000000000005</v>
      </c>
      <c r="D10209" t="s">
        <v>4</v>
      </c>
      <c r="E10209" t="s">
        <v>411</v>
      </c>
      <c r="F10209" t="s">
        <v>684</v>
      </c>
    </row>
    <row r="10210" spans="1:6" x14ac:dyDescent="0.25">
      <c r="A10210" t="s">
        <v>87</v>
      </c>
      <c r="B10210" t="s">
        <v>5</v>
      </c>
      <c r="C10210">
        <v>39.774000000000001</v>
      </c>
      <c r="D10210">
        <v>2000</v>
      </c>
      <c r="E10210" t="s">
        <v>234</v>
      </c>
      <c r="F10210" t="s">
        <v>682</v>
      </c>
    </row>
    <row r="10211" spans="1:6" x14ac:dyDescent="0.25">
      <c r="A10211" t="s">
        <v>87</v>
      </c>
      <c r="B10211" t="s">
        <v>5</v>
      </c>
      <c r="C10211">
        <v>37.665999999999997</v>
      </c>
      <c r="D10211">
        <v>2001</v>
      </c>
      <c r="E10211" t="s">
        <v>234</v>
      </c>
      <c r="F10211" t="s">
        <v>682</v>
      </c>
    </row>
    <row r="10212" spans="1:6" x14ac:dyDescent="0.25">
      <c r="A10212" t="s">
        <v>87</v>
      </c>
      <c r="B10212" t="s">
        <v>5</v>
      </c>
      <c r="C10212">
        <v>35.570999999999998</v>
      </c>
      <c r="D10212">
        <v>2002</v>
      </c>
      <c r="E10212" t="s">
        <v>234</v>
      </c>
      <c r="F10212" t="s">
        <v>682</v>
      </c>
    </row>
    <row r="10213" spans="1:6" x14ac:dyDescent="0.25">
      <c r="A10213" t="s">
        <v>87</v>
      </c>
      <c r="B10213" t="s">
        <v>5</v>
      </c>
      <c r="C10213">
        <v>33.521000000000001</v>
      </c>
      <c r="D10213">
        <v>2003</v>
      </c>
      <c r="E10213" t="s">
        <v>234</v>
      </c>
      <c r="F10213" t="s">
        <v>682</v>
      </c>
    </row>
    <row r="10214" spans="1:6" x14ac:dyDescent="0.25">
      <c r="A10214" t="s">
        <v>87</v>
      </c>
      <c r="B10214" t="s">
        <v>5</v>
      </c>
      <c r="C10214">
        <v>36.159999999999997</v>
      </c>
      <c r="D10214">
        <v>2004</v>
      </c>
      <c r="E10214" t="s">
        <v>234</v>
      </c>
      <c r="F10214" t="s">
        <v>682</v>
      </c>
    </row>
    <row r="10215" spans="1:6" x14ac:dyDescent="0.25">
      <c r="A10215" t="s">
        <v>87</v>
      </c>
      <c r="B10215" t="s">
        <v>5</v>
      </c>
      <c r="C10215">
        <v>34.746000000000002</v>
      </c>
      <c r="D10215">
        <v>2005</v>
      </c>
      <c r="E10215" t="s">
        <v>234</v>
      </c>
      <c r="F10215" t="s">
        <v>682</v>
      </c>
    </row>
    <row r="10216" spans="1:6" x14ac:dyDescent="0.25">
      <c r="A10216" t="s">
        <v>87</v>
      </c>
      <c r="B10216" t="s">
        <v>5</v>
      </c>
      <c r="C10216">
        <v>33.229999999999997</v>
      </c>
      <c r="D10216">
        <v>2006</v>
      </c>
      <c r="E10216" t="s">
        <v>234</v>
      </c>
      <c r="F10216" t="s">
        <v>682</v>
      </c>
    </row>
    <row r="10217" spans="1:6" x14ac:dyDescent="0.25">
      <c r="A10217" t="s">
        <v>87</v>
      </c>
      <c r="B10217" t="s">
        <v>5</v>
      </c>
      <c r="C10217">
        <v>33.024000000000001</v>
      </c>
      <c r="D10217">
        <v>2007</v>
      </c>
      <c r="E10217" t="s">
        <v>234</v>
      </c>
      <c r="F10217" t="s">
        <v>682</v>
      </c>
    </row>
    <row r="10218" spans="1:6" x14ac:dyDescent="0.25">
      <c r="A10218" t="s">
        <v>87</v>
      </c>
      <c r="B10218" t="s">
        <v>5</v>
      </c>
      <c r="C10218">
        <v>33.091999999999999</v>
      </c>
      <c r="D10218">
        <v>2008</v>
      </c>
      <c r="E10218" t="s">
        <v>234</v>
      </c>
      <c r="F10218" t="s">
        <v>682</v>
      </c>
    </row>
    <row r="10219" spans="1:6" x14ac:dyDescent="0.25">
      <c r="A10219" t="s">
        <v>87</v>
      </c>
      <c r="B10219" t="s">
        <v>5</v>
      </c>
      <c r="C10219">
        <v>33.436999999999998</v>
      </c>
      <c r="D10219">
        <v>2009</v>
      </c>
      <c r="E10219" t="s">
        <v>234</v>
      </c>
      <c r="F10219" t="s">
        <v>682</v>
      </c>
    </row>
    <row r="10220" spans="1:6" x14ac:dyDescent="0.25">
      <c r="A10220" t="s">
        <v>87</v>
      </c>
      <c r="B10220" t="s">
        <v>5</v>
      </c>
      <c r="C10220">
        <v>33.5</v>
      </c>
      <c r="D10220">
        <v>2010</v>
      </c>
      <c r="E10220" t="s">
        <v>234</v>
      </c>
      <c r="F10220" t="s">
        <v>682</v>
      </c>
    </row>
    <row r="10221" spans="1:6" x14ac:dyDescent="0.25">
      <c r="A10221" t="s">
        <v>87</v>
      </c>
      <c r="B10221" t="s">
        <v>5</v>
      </c>
      <c r="C10221">
        <v>32.901000000000003</v>
      </c>
      <c r="D10221">
        <v>2011</v>
      </c>
      <c r="E10221" t="s">
        <v>234</v>
      </c>
      <c r="F10221" t="s">
        <v>682</v>
      </c>
    </row>
    <row r="10222" spans="1:6" x14ac:dyDescent="0.25">
      <c r="A10222" t="s">
        <v>87</v>
      </c>
      <c r="B10222" t="s">
        <v>5</v>
      </c>
      <c r="C10222">
        <v>32.256999999999998</v>
      </c>
      <c r="D10222">
        <v>2012</v>
      </c>
      <c r="E10222" t="s">
        <v>234</v>
      </c>
      <c r="F10222" t="s">
        <v>682</v>
      </c>
    </row>
    <row r="10223" spans="1:6" x14ac:dyDescent="0.25">
      <c r="A10223" t="s">
        <v>87</v>
      </c>
      <c r="B10223" t="s">
        <v>5</v>
      </c>
      <c r="C10223">
        <v>30.881</v>
      </c>
      <c r="D10223">
        <v>2013</v>
      </c>
      <c r="E10223" t="s">
        <v>234</v>
      </c>
      <c r="F10223" t="s">
        <v>682</v>
      </c>
    </row>
    <row r="10224" spans="1:6" x14ac:dyDescent="0.25">
      <c r="A10224" t="s">
        <v>87</v>
      </c>
      <c r="B10224" t="s">
        <v>5</v>
      </c>
      <c r="C10224">
        <v>31.533999999999999</v>
      </c>
      <c r="D10224">
        <v>2014</v>
      </c>
      <c r="E10224" t="s">
        <v>234</v>
      </c>
      <c r="F10224" t="s">
        <v>682</v>
      </c>
    </row>
    <row r="10225" spans="1:6" x14ac:dyDescent="0.25">
      <c r="A10225" t="s">
        <v>87</v>
      </c>
      <c r="B10225" t="s">
        <v>5</v>
      </c>
      <c r="C10225">
        <v>31.876000000000001</v>
      </c>
      <c r="D10225">
        <v>2015</v>
      </c>
      <c r="E10225" t="s">
        <v>234</v>
      </c>
      <c r="F10225" t="s">
        <v>682</v>
      </c>
    </row>
    <row r="10226" spans="1:6" x14ac:dyDescent="0.25">
      <c r="A10226" t="s">
        <v>87</v>
      </c>
      <c r="B10226" t="s">
        <v>5</v>
      </c>
      <c r="C10226">
        <v>29.376999999999999</v>
      </c>
      <c r="D10226">
        <v>2016</v>
      </c>
      <c r="E10226" t="s">
        <v>234</v>
      </c>
      <c r="F10226" t="s">
        <v>682</v>
      </c>
    </row>
    <row r="10227" spans="1:6" x14ac:dyDescent="0.25">
      <c r="A10227" t="s">
        <v>87</v>
      </c>
      <c r="B10227" t="s">
        <v>5</v>
      </c>
      <c r="C10227">
        <v>31.78</v>
      </c>
      <c r="D10227">
        <v>2017</v>
      </c>
      <c r="E10227" t="s">
        <v>234</v>
      </c>
      <c r="F10227" t="s">
        <v>682</v>
      </c>
    </row>
    <row r="10228" spans="1:6" x14ac:dyDescent="0.25">
      <c r="A10228" t="s">
        <v>87</v>
      </c>
      <c r="B10228" t="s">
        <v>5</v>
      </c>
      <c r="C10228">
        <v>31.727</v>
      </c>
      <c r="D10228">
        <v>2018</v>
      </c>
      <c r="E10228" t="s">
        <v>234</v>
      </c>
      <c r="F10228" t="s">
        <v>682</v>
      </c>
    </row>
    <row r="10229" spans="1:6" x14ac:dyDescent="0.25">
      <c r="A10229" t="s">
        <v>87</v>
      </c>
      <c r="B10229" t="s">
        <v>5</v>
      </c>
      <c r="C10229">
        <v>31.49</v>
      </c>
      <c r="D10229">
        <v>2019</v>
      </c>
      <c r="E10229" t="s">
        <v>234</v>
      </c>
      <c r="F10229" t="s">
        <v>682</v>
      </c>
    </row>
    <row r="10230" spans="1:6" x14ac:dyDescent="0.25">
      <c r="A10230" t="s">
        <v>87</v>
      </c>
      <c r="B10230" t="s">
        <v>5</v>
      </c>
      <c r="C10230">
        <v>31.289000000000001</v>
      </c>
      <c r="D10230">
        <v>2020</v>
      </c>
      <c r="E10230" t="s">
        <v>234</v>
      </c>
      <c r="F10230" t="s">
        <v>682</v>
      </c>
    </row>
    <row r="10231" spans="1:6" x14ac:dyDescent="0.25">
      <c r="A10231" t="s">
        <v>87</v>
      </c>
      <c r="B10231" t="s">
        <v>5</v>
      </c>
      <c r="C10231">
        <v>31.289000000000001</v>
      </c>
      <c r="D10231" t="s">
        <v>4</v>
      </c>
      <c r="E10231" t="s">
        <v>234</v>
      </c>
      <c r="F10231" t="s">
        <v>682</v>
      </c>
    </row>
    <row r="10232" spans="1:6" x14ac:dyDescent="0.25">
      <c r="A10232" t="s">
        <v>87</v>
      </c>
      <c r="B10232" t="s">
        <v>14</v>
      </c>
      <c r="C10232">
        <v>22.492000000000001</v>
      </c>
      <c r="D10232">
        <v>2000</v>
      </c>
      <c r="E10232" t="s">
        <v>234</v>
      </c>
      <c r="F10232" t="s">
        <v>683</v>
      </c>
    </row>
    <row r="10233" spans="1:6" x14ac:dyDescent="0.25">
      <c r="A10233" t="s">
        <v>87</v>
      </c>
      <c r="B10233" t="s">
        <v>14</v>
      </c>
      <c r="C10233">
        <v>22.803000000000001</v>
      </c>
      <c r="D10233">
        <v>2001</v>
      </c>
      <c r="E10233" t="s">
        <v>234</v>
      </c>
      <c r="F10233" t="s">
        <v>683</v>
      </c>
    </row>
    <row r="10234" spans="1:6" x14ac:dyDescent="0.25">
      <c r="A10234" t="s">
        <v>87</v>
      </c>
      <c r="B10234" t="s">
        <v>14</v>
      </c>
      <c r="C10234">
        <v>23.286999999999999</v>
      </c>
      <c r="D10234">
        <v>2002</v>
      </c>
      <c r="E10234" t="s">
        <v>234</v>
      </c>
      <c r="F10234" t="s">
        <v>683</v>
      </c>
    </row>
    <row r="10235" spans="1:6" x14ac:dyDescent="0.25">
      <c r="A10235" t="s">
        <v>87</v>
      </c>
      <c r="B10235" t="s">
        <v>14</v>
      </c>
      <c r="C10235">
        <v>23.638999999999999</v>
      </c>
      <c r="D10235">
        <v>2003</v>
      </c>
      <c r="E10235" t="s">
        <v>234</v>
      </c>
      <c r="F10235" t="s">
        <v>683</v>
      </c>
    </row>
    <row r="10236" spans="1:6" x14ac:dyDescent="0.25">
      <c r="A10236" t="s">
        <v>87</v>
      </c>
      <c r="B10236" t="s">
        <v>14</v>
      </c>
      <c r="C10236">
        <v>20.166</v>
      </c>
      <c r="D10236">
        <v>2004</v>
      </c>
      <c r="E10236" t="s">
        <v>234</v>
      </c>
      <c r="F10236" t="s">
        <v>683</v>
      </c>
    </row>
    <row r="10237" spans="1:6" x14ac:dyDescent="0.25">
      <c r="A10237" t="s">
        <v>87</v>
      </c>
      <c r="B10237" t="s">
        <v>14</v>
      </c>
      <c r="C10237">
        <v>21.401</v>
      </c>
      <c r="D10237">
        <v>2005</v>
      </c>
      <c r="E10237" t="s">
        <v>234</v>
      </c>
      <c r="F10237" t="s">
        <v>683</v>
      </c>
    </row>
    <row r="10238" spans="1:6" x14ac:dyDescent="0.25">
      <c r="A10238" t="s">
        <v>87</v>
      </c>
      <c r="B10238" t="s">
        <v>14</v>
      </c>
      <c r="C10238">
        <v>22.81</v>
      </c>
      <c r="D10238">
        <v>2006</v>
      </c>
      <c r="E10238" t="s">
        <v>234</v>
      </c>
      <c r="F10238" t="s">
        <v>683</v>
      </c>
    </row>
    <row r="10239" spans="1:6" x14ac:dyDescent="0.25">
      <c r="A10239" t="s">
        <v>87</v>
      </c>
      <c r="B10239" t="s">
        <v>14</v>
      </c>
      <c r="C10239">
        <v>22.904</v>
      </c>
      <c r="D10239">
        <v>2007</v>
      </c>
      <c r="E10239" t="s">
        <v>234</v>
      </c>
      <c r="F10239" t="s">
        <v>683</v>
      </c>
    </row>
    <row r="10240" spans="1:6" x14ac:dyDescent="0.25">
      <c r="A10240" t="s">
        <v>87</v>
      </c>
      <c r="B10240" t="s">
        <v>14</v>
      </c>
      <c r="C10240">
        <v>22.686</v>
      </c>
      <c r="D10240">
        <v>2008</v>
      </c>
      <c r="E10240" t="s">
        <v>234</v>
      </c>
      <c r="F10240" t="s">
        <v>683</v>
      </c>
    </row>
    <row r="10241" spans="1:6" x14ac:dyDescent="0.25">
      <c r="A10241" t="s">
        <v>87</v>
      </c>
      <c r="B10241" t="s">
        <v>14</v>
      </c>
      <c r="C10241">
        <v>22.186</v>
      </c>
      <c r="D10241">
        <v>2009</v>
      </c>
      <c r="E10241" t="s">
        <v>234</v>
      </c>
      <c r="F10241" t="s">
        <v>683</v>
      </c>
    </row>
    <row r="10242" spans="1:6" x14ac:dyDescent="0.25">
      <c r="A10242" t="s">
        <v>87</v>
      </c>
      <c r="B10242" t="s">
        <v>14</v>
      </c>
      <c r="C10242">
        <v>22.007999999999999</v>
      </c>
      <c r="D10242">
        <v>2010</v>
      </c>
      <c r="E10242" t="s">
        <v>234</v>
      </c>
      <c r="F10242" t="s">
        <v>683</v>
      </c>
    </row>
    <row r="10243" spans="1:6" x14ac:dyDescent="0.25">
      <c r="A10243" t="s">
        <v>87</v>
      </c>
      <c r="B10243" t="s">
        <v>14</v>
      </c>
      <c r="C10243">
        <v>20.742999999999999</v>
      </c>
      <c r="D10243">
        <v>2011</v>
      </c>
      <c r="E10243" t="s">
        <v>234</v>
      </c>
      <c r="F10243" t="s">
        <v>683</v>
      </c>
    </row>
    <row r="10244" spans="1:6" x14ac:dyDescent="0.25">
      <c r="A10244" t="s">
        <v>87</v>
      </c>
      <c r="B10244" t="s">
        <v>14</v>
      </c>
      <c r="C10244">
        <v>19.498000000000001</v>
      </c>
      <c r="D10244">
        <v>2012</v>
      </c>
      <c r="E10244" t="s">
        <v>234</v>
      </c>
      <c r="F10244" t="s">
        <v>683</v>
      </c>
    </row>
    <row r="10245" spans="1:6" x14ac:dyDescent="0.25">
      <c r="A10245" t="s">
        <v>87</v>
      </c>
      <c r="B10245" t="s">
        <v>14</v>
      </c>
      <c r="C10245">
        <v>18.155999999999999</v>
      </c>
      <c r="D10245">
        <v>2013</v>
      </c>
      <c r="E10245" t="s">
        <v>234</v>
      </c>
      <c r="F10245" t="s">
        <v>683</v>
      </c>
    </row>
    <row r="10246" spans="1:6" x14ac:dyDescent="0.25">
      <c r="A10246" t="s">
        <v>87</v>
      </c>
      <c r="B10246" t="s">
        <v>14</v>
      </c>
      <c r="C10246">
        <v>19.459</v>
      </c>
      <c r="D10246">
        <v>2014</v>
      </c>
      <c r="E10246" t="s">
        <v>234</v>
      </c>
      <c r="F10246" t="s">
        <v>683</v>
      </c>
    </row>
    <row r="10247" spans="1:6" x14ac:dyDescent="0.25">
      <c r="A10247" t="s">
        <v>87</v>
      </c>
      <c r="B10247" t="s">
        <v>14</v>
      </c>
      <c r="C10247">
        <v>18.895</v>
      </c>
      <c r="D10247">
        <v>2015</v>
      </c>
      <c r="E10247" t="s">
        <v>234</v>
      </c>
      <c r="F10247" t="s">
        <v>683</v>
      </c>
    </row>
    <row r="10248" spans="1:6" x14ac:dyDescent="0.25">
      <c r="A10248" t="s">
        <v>87</v>
      </c>
      <c r="B10248" t="s">
        <v>14</v>
      </c>
      <c r="C10248">
        <v>21.013000000000002</v>
      </c>
      <c r="D10248">
        <v>2016</v>
      </c>
      <c r="E10248" t="s">
        <v>234</v>
      </c>
      <c r="F10248" t="s">
        <v>683</v>
      </c>
    </row>
    <row r="10249" spans="1:6" x14ac:dyDescent="0.25">
      <c r="A10249" t="s">
        <v>87</v>
      </c>
      <c r="B10249" t="s">
        <v>14</v>
      </c>
      <c r="C10249">
        <v>19.003</v>
      </c>
      <c r="D10249">
        <v>2017</v>
      </c>
      <c r="E10249" t="s">
        <v>234</v>
      </c>
      <c r="F10249" t="s">
        <v>683</v>
      </c>
    </row>
    <row r="10250" spans="1:6" x14ac:dyDescent="0.25">
      <c r="A10250" t="s">
        <v>87</v>
      </c>
      <c r="B10250" t="s">
        <v>14</v>
      </c>
      <c r="C10250">
        <v>18.724</v>
      </c>
      <c r="D10250">
        <v>2018</v>
      </c>
      <c r="E10250" t="s">
        <v>234</v>
      </c>
      <c r="F10250" t="s">
        <v>683</v>
      </c>
    </row>
    <row r="10251" spans="1:6" x14ac:dyDescent="0.25">
      <c r="A10251" t="s">
        <v>87</v>
      </c>
      <c r="B10251" t="s">
        <v>14</v>
      </c>
      <c r="C10251">
        <v>18.545000000000002</v>
      </c>
      <c r="D10251">
        <v>2019</v>
      </c>
      <c r="E10251" t="s">
        <v>234</v>
      </c>
      <c r="F10251" t="s">
        <v>683</v>
      </c>
    </row>
    <row r="10252" spans="1:6" x14ac:dyDescent="0.25">
      <c r="A10252" t="s">
        <v>87</v>
      </c>
      <c r="B10252" t="s">
        <v>14</v>
      </c>
      <c r="C10252">
        <v>18.417000000000002</v>
      </c>
      <c r="D10252">
        <v>2020</v>
      </c>
      <c r="E10252" t="s">
        <v>234</v>
      </c>
      <c r="F10252" t="s">
        <v>683</v>
      </c>
    </row>
    <row r="10253" spans="1:6" x14ac:dyDescent="0.25">
      <c r="A10253" t="s">
        <v>87</v>
      </c>
      <c r="B10253" t="s">
        <v>14</v>
      </c>
      <c r="C10253">
        <v>18.417000000000002</v>
      </c>
      <c r="D10253" t="s">
        <v>4</v>
      </c>
      <c r="E10253" t="s">
        <v>234</v>
      </c>
      <c r="F10253" t="s">
        <v>683</v>
      </c>
    </row>
    <row r="10254" spans="1:6" x14ac:dyDescent="0.25">
      <c r="A10254" t="s">
        <v>87</v>
      </c>
      <c r="B10254" t="s">
        <v>15</v>
      </c>
      <c r="C10254">
        <v>16.692</v>
      </c>
      <c r="D10254">
        <v>2000</v>
      </c>
      <c r="E10254" t="s">
        <v>234</v>
      </c>
      <c r="F10254" t="s">
        <v>685</v>
      </c>
    </row>
    <row r="10255" spans="1:6" x14ac:dyDescent="0.25">
      <c r="A10255" t="s">
        <v>87</v>
      </c>
      <c r="B10255" t="s">
        <v>15</v>
      </c>
      <c r="C10255">
        <v>16.838999999999999</v>
      </c>
      <c r="D10255">
        <v>2001</v>
      </c>
      <c r="E10255" t="s">
        <v>234</v>
      </c>
      <c r="F10255" t="s">
        <v>685</v>
      </c>
    </row>
    <row r="10256" spans="1:6" x14ac:dyDescent="0.25">
      <c r="A10256" t="s">
        <v>87</v>
      </c>
      <c r="B10256" t="s">
        <v>15</v>
      </c>
      <c r="C10256">
        <v>17.077999999999999</v>
      </c>
      <c r="D10256">
        <v>2002</v>
      </c>
      <c r="E10256" t="s">
        <v>234</v>
      </c>
      <c r="F10256" t="s">
        <v>685</v>
      </c>
    </row>
    <row r="10257" spans="1:6" x14ac:dyDescent="0.25">
      <c r="A10257" t="s">
        <v>87</v>
      </c>
      <c r="B10257" t="s">
        <v>15</v>
      </c>
      <c r="C10257">
        <v>17.233000000000001</v>
      </c>
      <c r="D10257">
        <v>2003</v>
      </c>
      <c r="E10257" t="s">
        <v>234</v>
      </c>
      <c r="F10257" t="s">
        <v>685</v>
      </c>
    </row>
    <row r="10258" spans="1:6" x14ac:dyDescent="0.25">
      <c r="A10258" t="s">
        <v>87</v>
      </c>
      <c r="B10258" t="s">
        <v>15</v>
      </c>
      <c r="C10258">
        <v>13.949</v>
      </c>
      <c r="D10258">
        <v>2004</v>
      </c>
      <c r="E10258" t="s">
        <v>234</v>
      </c>
      <c r="F10258" t="s">
        <v>685</v>
      </c>
    </row>
    <row r="10259" spans="1:6" x14ac:dyDescent="0.25">
      <c r="A10259" t="s">
        <v>87</v>
      </c>
      <c r="B10259" t="s">
        <v>15</v>
      </c>
      <c r="C10259">
        <v>14.855</v>
      </c>
      <c r="D10259">
        <v>2005</v>
      </c>
      <c r="E10259" t="s">
        <v>234</v>
      </c>
      <c r="F10259" t="s">
        <v>685</v>
      </c>
    </row>
    <row r="10260" spans="1:6" x14ac:dyDescent="0.25">
      <c r="A10260" t="s">
        <v>87</v>
      </c>
      <c r="B10260" t="s">
        <v>15</v>
      </c>
      <c r="C10260">
        <v>15.86</v>
      </c>
      <c r="D10260">
        <v>2006</v>
      </c>
      <c r="E10260" t="s">
        <v>234</v>
      </c>
      <c r="F10260" t="s">
        <v>685</v>
      </c>
    </row>
    <row r="10261" spans="1:6" x14ac:dyDescent="0.25">
      <c r="A10261" t="s">
        <v>87</v>
      </c>
      <c r="B10261" t="s">
        <v>15</v>
      </c>
      <c r="C10261">
        <v>16.007999999999999</v>
      </c>
      <c r="D10261">
        <v>2007</v>
      </c>
      <c r="E10261" t="s">
        <v>234</v>
      </c>
      <c r="F10261" t="s">
        <v>685</v>
      </c>
    </row>
    <row r="10262" spans="1:6" x14ac:dyDescent="0.25">
      <c r="A10262" t="s">
        <v>87</v>
      </c>
      <c r="B10262" t="s">
        <v>15</v>
      </c>
      <c r="C10262">
        <v>15.994</v>
      </c>
      <c r="D10262">
        <v>2008</v>
      </c>
      <c r="E10262" t="s">
        <v>234</v>
      </c>
      <c r="F10262" t="s">
        <v>685</v>
      </c>
    </row>
    <row r="10263" spans="1:6" x14ac:dyDescent="0.25">
      <c r="A10263" t="s">
        <v>87</v>
      </c>
      <c r="B10263" t="s">
        <v>15</v>
      </c>
      <c r="C10263">
        <v>15.823</v>
      </c>
      <c r="D10263">
        <v>2009</v>
      </c>
      <c r="E10263" t="s">
        <v>234</v>
      </c>
      <c r="F10263" t="s">
        <v>685</v>
      </c>
    </row>
    <row r="10264" spans="1:6" x14ac:dyDescent="0.25">
      <c r="A10264" t="s">
        <v>87</v>
      </c>
      <c r="B10264" t="s">
        <v>15</v>
      </c>
      <c r="C10264">
        <v>15.8</v>
      </c>
      <c r="D10264">
        <v>2010</v>
      </c>
      <c r="E10264" t="s">
        <v>234</v>
      </c>
      <c r="F10264" t="s">
        <v>685</v>
      </c>
    </row>
    <row r="10265" spans="1:6" x14ac:dyDescent="0.25">
      <c r="A10265" t="s">
        <v>87</v>
      </c>
      <c r="B10265" t="s">
        <v>15</v>
      </c>
      <c r="C10265">
        <v>14.593999999999999</v>
      </c>
      <c r="D10265">
        <v>2011</v>
      </c>
      <c r="E10265" t="s">
        <v>234</v>
      </c>
      <c r="F10265" t="s">
        <v>685</v>
      </c>
    </row>
    <row r="10266" spans="1:6" x14ac:dyDescent="0.25">
      <c r="A10266" t="s">
        <v>87</v>
      </c>
      <c r="B10266" t="s">
        <v>15</v>
      </c>
      <c r="C10266">
        <v>13.398999999999999</v>
      </c>
      <c r="D10266">
        <v>2012</v>
      </c>
      <c r="E10266" t="s">
        <v>234</v>
      </c>
      <c r="F10266" t="s">
        <v>685</v>
      </c>
    </row>
    <row r="10267" spans="1:6" x14ac:dyDescent="0.25">
      <c r="A10267" t="s">
        <v>87</v>
      </c>
      <c r="B10267" t="s">
        <v>15</v>
      </c>
      <c r="C10267">
        <v>11.736000000000001</v>
      </c>
      <c r="D10267">
        <v>2013</v>
      </c>
      <c r="E10267" t="s">
        <v>234</v>
      </c>
      <c r="F10267" t="s">
        <v>685</v>
      </c>
    </row>
    <row r="10268" spans="1:6" x14ac:dyDescent="0.25">
      <c r="A10268" t="s">
        <v>87</v>
      </c>
      <c r="B10268" t="s">
        <v>15</v>
      </c>
      <c r="C10268">
        <v>13.965999999999999</v>
      </c>
      <c r="D10268">
        <v>2014</v>
      </c>
      <c r="E10268" t="s">
        <v>234</v>
      </c>
      <c r="F10268" t="s">
        <v>685</v>
      </c>
    </row>
    <row r="10269" spans="1:6" x14ac:dyDescent="0.25">
      <c r="A10269" t="s">
        <v>87</v>
      </c>
      <c r="B10269" t="s">
        <v>15</v>
      </c>
      <c r="C10269">
        <v>12.82</v>
      </c>
      <c r="D10269">
        <v>2015</v>
      </c>
      <c r="E10269" t="s">
        <v>234</v>
      </c>
      <c r="F10269" t="s">
        <v>685</v>
      </c>
    </row>
    <row r="10270" spans="1:6" x14ac:dyDescent="0.25">
      <c r="A10270" t="s">
        <v>87</v>
      </c>
      <c r="B10270" t="s">
        <v>15</v>
      </c>
      <c r="C10270">
        <v>13.493</v>
      </c>
      <c r="D10270">
        <v>2016</v>
      </c>
      <c r="E10270" t="s">
        <v>234</v>
      </c>
      <c r="F10270" t="s">
        <v>685</v>
      </c>
    </row>
    <row r="10271" spans="1:6" x14ac:dyDescent="0.25">
      <c r="A10271" t="s">
        <v>87</v>
      </c>
      <c r="B10271" t="s">
        <v>15</v>
      </c>
      <c r="C10271">
        <v>12.734</v>
      </c>
      <c r="D10271">
        <v>2017</v>
      </c>
      <c r="E10271" t="s">
        <v>234</v>
      </c>
      <c r="F10271" t="s">
        <v>685</v>
      </c>
    </row>
    <row r="10272" spans="1:6" x14ac:dyDescent="0.25">
      <c r="A10272" t="s">
        <v>87</v>
      </c>
      <c r="B10272" t="s">
        <v>15</v>
      </c>
      <c r="C10272">
        <v>12.586</v>
      </c>
      <c r="D10272">
        <v>2018</v>
      </c>
      <c r="E10272" t="s">
        <v>234</v>
      </c>
      <c r="F10272" t="s">
        <v>685</v>
      </c>
    </row>
    <row r="10273" spans="1:6" x14ac:dyDescent="0.25">
      <c r="A10273" t="s">
        <v>87</v>
      </c>
      <c r="B10273" t="s">
        <v>15</v>
      </c>
      <c r="C10273">
        <v>12.476000000000001</v>
      </c>
      <c r="D10273">
        <v>2019</v>
      </c>
      <c r="E10273" t="s">
        <v>234</v>
      </c>
      <c r="F10273" t="s">
        <v>685</v>
      </c>
    </row>
    <row r="10274" spans="1:6" x14ac:dyDescent="0.25">
      <c r="A10274" t="s">
        <v>87</v>
      </c>
      <c r="B10274" t="s">
        <v>15</v>
      </c>
      <c r="C10274">
        <v>12.321</v>
      </c>
      <c r="D10274">
        <v>2020</v>
      </c>
      <c r="E10274" t="s">
        <v>234</v>
      </c>
      <c r="F10274" t="s">
        <v>685</v>
      </c>
    </row>
    <row r="10275" spans="1:6" x14ac:dyDescent="0.25">
      <c r="A10275" t="s">
        <v>87</v>
      </c>
      <c r="B10275" t="s">
        <v>15</v>
      </c>
      <c r="C10275">
        <v>12.321</v>
      </c>
      <c r="D10275" t="s">
        <v>4</v>
      </c>
      <c r="E10275" t="s">
        <v>234</v>
      </c>
      <c r="F10275" t="s">
        <v>685</v>
      </c>
    </row>
    <row r="10276" spans="1:6" x14ac:dyDescent="0.25">
      <c r="A10276" t="s">
        <v>87</v>
      </c>
      <c r="B10276" t="s">
        <v>16</v>
      </c>
      <c r="C10276">
        <v>37.734000000000002</v>
      </c>
      <c r="D10276">
        <v>2000</v>
      </c>
      <c r="E10276" t="s">
        <v>234</v>
      </c>
      <c r="F10276" t="s">
        <v>684</v>
      </c>
    </row>
    <row r="10277" spans="1:6" x14ac:dyDescent="0.25">
      <c r="A10277" t="s">
        <v>87</v>
      </c>
      <c r="B10277" t="s">
        <v>16</v>
      </c>
      <c r="C10277">
        <v>39.531999999999996</v>
      </c>
      <c r="D10277">
        <v>2001</v>
      </c>
      <c r="E10277" t="s">
        <v>234</v>
      </c>
      <c r="F10277" t="s">
        <v>684</v>
      </c>
    </row>
    <row r="10278" spans="1:6" x14ac:dyDescent="0.25">
      <c r="A10278" t="s">
        <v>87</v>
      </c>
      <c r="B10278" t="s">
        <v>16</v>
      </c>
      <c r="C10278">
        <v>41.142000000000003</v>
      </c>
      <c r="D10278">
        <v>2002</v>
      </c>
      <c r="E10278" t="s">
        <v>234</v>
      </c>
      <c r="F10278" t="s">
        <v>684</v>
      </c>
    </row>
    <row r="10279" spans="1:6" x14ac:dyDescent="0.25">
      <c r="A10279" t="s">
        <v>87</v>
      </c>
      <c r="B10279" t="s">
        <v>16</v>
      </c>
      <c r="C10279">
        <v>42.84</v>
      </c>
      <c r="D10279">
        <v>2003</v>
      </c>
      <c r="E10279" t="s">
        <v>234</v>
      </c>
      <c r="F10279" t="s">
        <v>684</v>
      </c>
    </row>
    <row r="10280" spans="1:6" x14ac:dyDescent="0.25">
      <c r="A10280" t="s">
        <v>87</v>
      </c>
      <c r="B10280" t="s">
        <v>16</v>
      </c>
      <c r="C10280">
        <v>43.673999999999999</v>
      </c>
      <c r="D10280">
        <v>2004</v>
      </c>
      <c r="E10280" t="s">
        <v>234</v>
      </c>
      <c r="F10280" t="s">
        <v>684</v>
      </c>
    </row>
    <row r="10281" spans="1:6" x14ac:dyDescent="0.25">
      <c r="A10281" t="s">
        <v>87</v>
      </c>
      <c r="B10281" t="s">
        <v>16</v>
      </c>
      <c r="C10281">
        <v>43.853000000000002</v>
      </c>
      <c r="D10281">
        <v>2005</v>
      </c>
      <c r="E10281" t="s">
        <v>234</v>
      </c>
      <c r="F10281" t="s">
        <v>684</v>
      </c>
    </row>
    <row r="10282" spans="1:6" x14ac:dyDescent="0.25">
      <c r="A10282" t="s">
        <v>87</v>
      </c>
      <c r="B10282" t="s">
        <v>16</v>
      </c>
      <c r="C10282">
        <v>43.96</v>
      </c>
      <c r="D10282">
        <v>2006</v>
      </c>
      <c r="E10282" t="s">
        <v>234</v>
      </c>
      <c r="F10282" t="s">
        <v>684</v>
      </c>
    </row>
    <row r="10283" spans="1:6" x14ac:dyDescent="0.25">
      <c r="A10283" t="s">
        <v>87</v>
      </c>
      <c r="B10283" t="s">
        <v>16</v>
      </c>
      <c r="C10283">
        <v>44.072000000000003</v>
      </c>
      <c r="D10283">
        <v>2007</v>
      </c>
      <c r="E10283" t="s">
        <v>234</v>
      </c>
      <c r="F10283" t="s">
        <v>684</v>
      </c>
    </row>
    <row r="10284" spans="1:6" x14ac:dyDescent="0.25">
      <c r="A10284" t="s">
        <v>87</v>
      </c>
      <c r="B10284" t="s">
        <v>16</v>
      </c>
      <c r="C10284">
        <v>44.222000000000001</v>
      </c>
      <c r="D10284">
        <v>2008</v>
      </c>
      <c r="E10284" t="s">
        <v>234</v>
      </c>
      <c r="F10284" t="s">
        <v>684</v>
      </c>
    </row>
    <row r="10285" spans="1:6" x14ac:dyDescent="0.25">
      <c r="A10285" t="s">
        <v>87</v>
      </c>
      <c r="B10285" t="s">
        <v>16</v>
      </c>
      <c r="C10285">
        <v>44.377000000000002</v>
      </c>
      <c r="D10285">
        <v>2009</v>
      </c>
      <c r="E10285" t="s">
        <v>234</v>
      </c>
      <c r="F10285" t="s">
        <v>684</v>
      </c>
    </row>
    <row r="10286" spans="1:6" x14ac:dyDescent="0.25">
      <c r="A10286" t="s">
        <v>87</v>
      </c>
      <c r="B10286" t="s">
        <v>16</v>
      </c>
      <c r="C10286">
        <v>44.491999999999997</v>
      </c>
      <c r="D10286">
        <v>2010</v>
      </c>
      <c r="E10286" t="s">
        <v>234</v>
      </c>
      <c r="F10286" t="s">
        <v>684</v>
      </c>
    </row>
    <row r="10287" spans="1:6" x14ac:dyDescent="0.25">
      <c r="A10287" t="s">
        <v>87</v>
      </c>
      <c r="B10287" t="s">
        <v>16</v>
      </c>
      <c r="C10287">
        <v>46.356000000000002</v>
      </c>
      <c r="D10287">
        <v>2011</v>
      </c>
      <c r="E10287" t="s">
        <v>234</v>
      </c>
      <c r="F10287" t="s">
        <v>684</v>
      </c>
    </row>
    <row r="10288" spans="1:6" x14ac:dyDescent="0.25">
      <c r="A10288" t="s">
        <v>87</v>
      </c>
      <c r="B10288" t="s">
        <v>16</v>
      </c>
      <c r="C10288">
        <v>48.244999999999997</v>
      </c>
      <c r="D10288">
        <v>2012</v>
      </c>
      <c r="E10288" t="s">
        <v>234</v>
      </c>
      <c r="F10288" t="s">
        <v>684</v>
      </c>
    </row>
    <row r="10289" spans="1:6" x14ac:dyDescent="0.25">
      <c r="A10289" t="s">
        <v>87</v>
      </c>
      <c r="B10289" t="s">
        <v>16</v>
      </c>
      <c r="C10289">
        <v>50.963000000000001</v>
      </c>
      <c r="D10289">
        <v>2013</v>
      </c>
      <c r="E10289" t="s">
        <v>234</v>
      </c>
      <c r="F10289" t="s">
        <v>684</v>
      </c>
    </row>
    <row r="10290" spans="1:6" x14ac:dyDescent="0.25">
      <c r="A10290" t="s">
        <v>87</v>
      </c>
      <c r="B10290" t="s">
        <v>16</v>
      </c>
      <c r="C10290">
        <v>49.008000000000003</v>
      </c>
      <c r="D10290">
        <v>2014</v>
      </c>
      <c r="E10290" t="s">
        <v>234</v>
      </c>
      <c r="F10290" t="s">
        <v>684</v>
      </c>
    </row>
    <row r="10291" spans="1:6" x14ac:dyDescent="0.25">
      <c r="A10291" t="s">
        <v>87</v>
      </c>
      <c r="B10291" t="s">
        <v>16</v>
      </c>
      <c r="C10291">
        <v>49.23</v>
      </c>
      <c r="D10291">
        <v>2015</v>
      </c>
      <c r="E10291" t="s">
        <v>234</v>
      </c>
      <c r="F10291" t="s">
        <v>684</v>
      </c>
    </row>
    <row r="10292" spans="1:6" x14ac:dyDescent="0.25">
      <c r="A10292" t="s">
        <v>87</v>
      </c>
      <c r="B10292" t="s">
        <v>16</v>
      </c>
      <c r="C10292">
        <v>49.61</v>
      </c>
      <c r="D10292">
        <v>2016</v>
      </c>
      <c r="E10292" t="s">
        <v>234</v>
      </c>
      <c r="F10292" t="s">
        <v>684</v>
      </c>
    </row>
    <row r="10293" spans="1:6" x14ac:dyDescent="0.25">
      <c r="A10293" t="s">
        <v>87</v>
      </c>
      <c r="B10293" t="s">
        <v>16</v>
      </c>
      <c r="C10293">
        <v>49.218000000000004</v>
      </c>
      <c r="D10293">
        <v>2017</v>
      </c>
      <c r="E10293" t="s">
        <v>234</v>
      </c>
      <c r="F10293" t="s">
        <v>684</v>
      </c>
    </row>
    <row r="10294" spans="1:6" x14ac:dyDescent="0.25">
      <c r="A10294" t="s">
        <v>87</v>
      </c>
      <c r="B10294" t="s">
        <v>16</v>
      </c>
      <c r="C10294">
        <v>49.55</v>
      </c>
      <c r="D10294">
        <v>2018</v>
      </c>
      <c r="E10294" t="s">
        <v>234</v>
      </c>
      <c r="F10294" t="s">
        <v>684</v>
      </c>
    </row>
    <row r="10295" spans="1:6" x14ac:dyDescent="0.25">
      <c r="A10295" t="s">
        <v>87</v>
      </c>
      <c r="B10295" t="s">
        <v>16</v>
      </c>
      <c r="C10295">
        <v>49.963999999999999</v>
      </c>
      <c r="D10295">
        <v>2019</v>
      </c>
      <c r="E10295" t="s">
        <v>234</v>
      </c>
      <c r="F10295" t="s">
        <v>684</v>
      </c>
    </row>
    <row r="10296" spans="1:6" x14ac:dyDescent="0.25">
      <c r="A10296" t="s">
        <v>87</v>
      </c>
      <c r="B10296" t="s">
        <v>16</v>
      </c>
      <c r="C10296">
        <v>50.292999999999999</v>
      </c>
      <c r="D10296">
        <v>2020</v>
      </c>
      <c r="E10296" t="s">
        <v>234</v>
      </c>
      <c r="F10296" t="s">
        <v>684</v>
      </c>
    </row>
    <row r="10297" spans="1:6" x14ac:dyDescent="0.25">
      <c r="A10297" t="s">
        <v>87</v>
      </c>
      <c r="B10297" t="s">
        <v>16</v>
      </c>
      <c r="C10297">
        <v>50.292999999999999</v>
      </c>
      <c r="D10297" t="s">
        <v>4</v>
      </c>
      <c r="E10297" t="s">
        <v>234</v>
      </c>
      <c r="F10297" t="s">
        <v>684</v>
      </c>
    </row>
    <row r="10298" spans="1:6" x14ac:dyDescent="0.25">
      <c r="A10298" t="s">
        <v>88</v>
      </c>
      <c r="B10298" t="s">
        <v>5</v>
      </c>
      <c r="C10298">
        <v>24.881</v>
      </c>
      <c r="D10298">
        <v>2000</v>
      </c>
      <c r="E10298" t="s">
        <v>285</v>
      </c>
      <c r="F10298" t="s">
        <v>682</v>
      </c>
    </row>
    <row r="10299" spans="1:6" x14ac:dyDescent="0.25">
      <c r="A10299" t="s">
        <v>88</v>
      </c>
      <c r="B10299" t="s">
        <v>5</v>
      </c>
      <c r="C10299">
        <v>23.413</v>
      </c>
      <c r="D10299">
        <v>2001</v>
      </c>
      <c r="E10299" t="s">
        <v>285</v>
      </c>
      <c r="F10299" t="s">
        <v>682</v>
      </c>
    </row>
    <row r="10300" spans="1:6" x14ac:dyDescent="0.25">
      <c r="A10300" t="s">
        <v>88</v>
      </c>
      <c r="B10300" t="s">
        <v>5</v>
      </c>
      <c r="C10300">
        <v>22.18</v>
      </c>
      <c r="D10300">
        <v>2002</v>
      </c>
      <c r="E10300" t="s">
        <v>285</v>
      </c>
      <c r="F10300" t="s">
        <v>682</v>
      </c>
    </row>
    <row r="10301" spans="1:6" x14ac:dyDescent="0.25">
      <c r="A10301" t="s">
        <v>88</v>
      </c>
      <c r="B10301" t="s">
        <v>5</v>
      </c>
      <c r="C10301">
        <v>22.079000000000001</v>
      </c>
      <c r="D10301">
        <v>2003</v>
      </c>
      <c r="E10301" t="s">
        <v>285</v>
      </c>
      <c r="F10301" t="s">
        <v>682</v>
      </c>
    </row>
    <row r="10302" spans="1:6" x14ac:dyDescent="0.25">
      <c r="A10302" t="s">
        <v>88</v>
      </c>
      <c r="B10302" t="s">
        <v>5</v>
      </c>
      <c r="C10302">
        <v>21.85</v>
      </c>
      <c r="D10302">
        <v>2004</v>
      </c>
      <c r="E10302" t="s">
        <v>285</v>
      </c>
      <c r="F10302" t="s">
        <v>682</v>
      </c>
    </row>
    <row r="10303" spans="1:6" x14ac:dyDescent="0.25">
      <c r="A10303" t="s">
        <v>88</v>
      </c>
      <c r="B10303" t="s">
        <v>5</v>
      </c>
      <c r="C10303">
        <v>22.359000000000002</v>
      </c>
      <c r="D10303">
        <v>2005</v>
      </c>
      <c r="E10303" t="s">
        <v>285</v>
      </c>
      <c r="F10303" t="s">
        <v>682</v>
      </c>
    </row>
    <row r="10304" spans="1:6" x14ac:dyDescent="0.25">
      <c r="A10304" t="s">
        <v>88</v>
      </c>
      <c r="B10304" t="s">
        <v>5</v>
      </c>
      <c r="C10304">
        <v>22</v>
      </c>
      <c r="D10304">
        <v>2006</v>
      </c>
      <c r="E10304" t="s">
        <v>285</v>
      </c>
      <c r="F10304" t="s">
        <v>682</v>
      </c>
    </row>
    <row r="10305" spans="1:6" x14ac:dyDescent="0.25">
      <c r="A10305" t="s">
        <v>88</v>
      </c>
      <c r="B10305" t="s">
        <v>5</v>
      </c>
      <c r="C10305">
        <v>21.456</v>
      </c>
      <c r="D10305">
        <v>2007</v>
      </c>
      <c r="E10305" t="s">
        <v>285</v>
      </c>
      <c r="F10305" t="s">
        <v>682</v>
      </c>
    </row>
    <row r="10306" spans="1:6" x14ac:dyDescent="0.25">
      <c r="A10306" t="s">
        <v>88</v>
      </c>
      <c r="B10306" t="s">
        <v>5</v>
      </c>
      <c r="C10306">
        <v>21.097999999999999</v>
      </c>
      <c r="D10306">
        <v>2008</v>
      </c>
      <c r="E10306" t="s">
        <v>285</v>
      </c>
      <c r="F10306" t="s">
        <v>682</v>
      </c>
    </row>
    <row r="10307" spans="1:6" x14ac:dyDescent="0.25">
      <c r="A10307" t="s">
        <v>88</v>
      </c>
      <c r="B10307" t="s">
        <v>5</v>
      </c>
      <c r="C10307">
        <v>20.872</v>
      </c>
      <c r="D10307">
        <v>2009</v>
      </c>
      <c r="E10307" t="s">
        <v>285</v>
      </c>
      <c r="F10307" t="s">
        <v>682</v>
      </c>
    </row>
    <row r="10308" spans="1:6" x14ac:dyDescent="0.25">
      <c r="A10308" t="s">
        <v>88</v>
      </c>
      <c r="B10308" t="s">
        <v>5</v>
      </c>
      <c r="C10308">
        <v>20.641999999999999</v>
      </c>
      <c r="D10308">
        <v>2010</v>
      </c>
      <c r="E10308" t="s">
        <v>285</v>
      </c>
      <c r="F10308" t="s">
        <v>682</v>
      </c>
    </row>
    <row r="10309" spans="1:6" x14ac:dyDescent="0.25">
      <c r="A10309" t="s">
        <v>88</v>
      </c>
      <c r="B10309" t="s">
        <v>5</v>
      </c>
      <c r="C10309">
        <v>20.053000000000001</v>
      </c>
      <c r="D10309">
        <v>2011</v>
      </c>
      <c r="E10309" t="s">
        <v>285</v>
      </c>
      <c r="F10309" t="s">
        <v>682</v>
      </c>
    </row>
    <row r="10310" spans="1:6" x14ac:dyDescent="0.25">
      <c r="A10310" t="s">
        <v>88</v>
      </c>
      <c r="B10310" t="s">
        <v>5</v>
      </c>
      <c r="C10310">
        <v>19.463999999999999</v>
      </c>
      <c r="D10310">
        <v>2012</v>
      </c>
      <c r="E10310" t="s">
        <v>285</v>
      </c>
      <c r="F10310" t="s">
        <v>682</v>
      </c>
    </row>
    <row r="10311" spans="1:6" x14ac:dyDescent="0.25">
      <c r="A10311" t="s">
        <v>88</v>
      </c>
      <c r="B10311" t="s">
        <v>5</v>
      </c>
      <c r="C10311">
        <v>18.893000000000001</v>
      </c>
      <c r="D10311">
        <v>2013</v>
      </c>
      <c r="E10311" t="s">
        <v>285</v>
      </c>
      <c r="F10311" t="s">
        <v>682</v>
      </c>
    </row>
    <row r="10312" spans="1:6" x14ac:dyDescent="0.25">
      <c r="A10312" t="s">
        <v>88</v>
      </c>
      <c r="B10312" t="s">
        <v>5</v>
      </c>
      <c r="C10312">
        <v>18.48</v>
      </c>
      <c r="D10312">
        <v>2014</v>
      </c>
      <c r="E10312" t="s">
        <v>285</v>
      </c>
      <c r="F10312" t="s">
        <v>682</v>
      </c>
    </row>
    <row r="10313" spans="1:6" x14ac:dyDescent="0.25">
      <c r="A10313" t="s">
        <v>88</v>
      </c>
      <c r="B10313" t="s">
        <v>5</v>
      </c>
      <c r="C10313">
        <v>18.047999999999998</v>
      </c>
      <c r="D10313">
        <v>2015</v>
      </c>
      <c r="E10313" t="s">
        <v>285</v>
      </c>
      <c r="F10313" t="s">
        <v>682</v>
      </c>
    </row>
    <row r="10314" spans="1:6" x14ac:dyDescent="0.25">
      <c r="A10314" t="s">
        <v>88</v>
      </c>
      <c r="B10314" t="s">
        <v>5</v>
      </c>
      <c r="C10314">
        <v>18.096</v>
      </c>
      <c r="D10314">
        <v>2016</v>
      </c>
      <c r="E10314" t="s">
        <v>285</v>
      </c>
      <c r="F10314" t="s">
        <v>682</v>
      </c>
    </row>
    <row r="10315" spans="1:6" x14ac:dyDescent="0.25">
      <c r="A10315" t="s">
        <v>88</v>
      </c>
      <c r="B10315" t="s">
        <v>5</v>
      </c>
      <c r="C10315">
        <v>17.812999999999999</v>
      </c>
      <c r="D10315">
        <v>2017</v>
      </c>
      <c r="E10315" t="s">
        <v>285</v>
      </c>
      <c r="F10315" t="s">
        <v>682</v>
      </c>
    </row>
    <row r="10316" spans="1:6" x14ac:dyDescent="0.25">
      <c r="A10316" t="s">
        <v>88</v>
      </c>
      <c r="B10316" t="s">
        <v>5</v>
      </c>
      <c r="C10316">
        <v>17.486999999999998</v>
      </c>
      <c r="D10316">
        <v>2018</v>
      </c>
      <c r="E10316" t="s">
        <v>285</v>
      </c>
      <c r="F10316" t="s">
        <v>682</v>
      </c>
    </row>
    <row r="10317" spans="1:6" x14ac:dyDescent="0.25">
      <c r="A10317" t="s">
        <v>88</v>
      </c>
      <c r="B10317" t="s">
        <v>5</v>
      </c>
      <c r="C10317">
        <v>17.137</v>
      </c>
      <c r="D10317">
        <v>2019</v>
      </c>
      <c r="E10317" t="s">
        <v>285</v>
      </c>
      <c r="F10317" t="s">
        <v>682</v>
      </c>
    </row>
    <row r="10318" spans="1:6" x14ac:dyDescent="0.25">
      <c r="A10318" t="s">
        <v>88</v>
      </c>
      <c r="B10318" t="s">
        <v>5</v>
      </c>
      <c r="C10318">
        <v>16.806000000000001</v>
      </c>
      <c r="D10318">
        <v>2020</v>
      </c>
      <c r="E10318" t="s">
        <v>285</v>
      </c>
      <c r="F10318" t="s">
        <v>682</v>
      </c>
    </row>
    <row r="10319" spans="1:6" x14ac:dyDescent="0.25">
      <c r="A10319" t="s">
        <v>88</v>
      </c>
      <c r="B10319" t="s">
        <v>5</v>
      </c>
      <c r="C10319">
        <v>16.806000000000001</v>
      </c>
      <c r="D10319" t="s">
        <v>4</v>
      </c>
      <c r="E10319" t="s">
        <v>285</v>
      </c>
      <c r="F10319" t="s">
        <v>682</v>
      </c>
    </row>
    <row r="10320" spans="1:6" x14ac:dyDescent="0.25">
      <c r="A10320" t="s">
        <v>88</v>
      </c>
      <c r="B10320" t="s">
        <v>14</v>
      </c>
      <c r="C10320">
        <v>24.32</v>
      </c>
      <c r="D10320">
        <v>2000</v>
      </c>
      <c r="E10320" t="s">
        <v>285</v>
      </c>
      <c r="F10320" t="s">
        <v>683</v>
      </c>
    </row>
    <row r="10321" spans="1:6" x14ac:dyDescent="0.25">
      <c r="A10321" t="s">
        <v>88</v>
      </c>
      <c r="B10321" t="s">
        <v>14</v>
      </c>
      <c r="C10321">
        <v>24.902999999999999</v>
      </c>
      <c r="D10321">
        <v>2001</v>
      </c>
      <c r="E10321" t="s">
        <v>285</v>
      </c>
      <c r="F10321" t="s">
        <v>683</v>
      </c>
    </row>
    <row r="10322" spans="1:6" x14ac:dyDescent="0.25">
      <c r="A10322" t="s">
        <v>88</v>
      </c>
      <c r="B10322" t="s">
        <v>14</v>
      </c>
      <c r="C10322">
        <v>25.376000000000001</v>
      </c>
      <c r="D10322">
        <v>2002</v>
      </c>
      <c r="E10322" t="s">
        <v>285</v>
      </c>
      <c r="F10322" t="s">
        <v>683</v>
      </c>
    </row>
    <row r="10323" spans="1:6" x14ac:dyDescent="0.25">
      <c r="A10323" t="s">
        <v>88</v>
      </c>
      <c r="B10323" t="s">
        <v>14</v>
      </c>
      <c r="C10323">
        <v>25.015999999999998</v>
      </c>
      <c r="D10323">
        <v>2003</v>
      </c>
      <c r="E10323" t="s">
        <v>285</v>
      </c>
      <c r="F10323" t="s">
        <v>683</v>
      </c>
    </row>
    <row r="10324" spans="1:6" x14ac:dyDescent="0.25">
      <c r="A10324" t="s">
        <v>88</v>
      </c>
      <c r="B10324" t="s">
        <v>14</v>
      </c>
      <c r="C10324">
        <v>24.760999999999999</v>
      </c>
      <c r="D10324">
        <v>2004</v>
      </c>
      <c r="E10324" t="s">
        <v>285</v>
      </c>
      <c r="F10324" t="s">
        <v>683</v>
      </c>
    </row>
    <row r="10325" spans="1:6" x14ac:dyDescent="0.25">
      <c r="A10325" t="s">
        <v>88</v>
      </c>
      <c r="B10325" t="s">
        <v>14</v>
      </c>
      <c r="C10325">
        <v>24.245000000000001</v>
      </c>
      <c r="D10325">
        <v>2005</v>
      </c>
      <c r="E10325" t="s">
        <v>285</v>
      </c>
      <c r="F10325" t="s">
        <v>683</v>
      </c>
    </row>
    <row r="10326" spans="1:6" x14ac:dyDescent="0.25">
      <c r="A10326" t="s">
        <v>88</v>
      </c>
      <c r="B10326" t="s">
        <v>14</v>
      </c>
      <c r="C10326">
        <v>24.111000000000001</v>
      </c>
      <c r="D10326">
        <v>2006</v>
      </c>
      <c r="E10326" t="s">
        <v>285</v>
      </c>
      <c r="F10326" t="s">
        <v>683</v>
      </c>
    </row>
    <row r="10327" spans="1:6" x14ac:dyDescent="0.25">
      <c r="A10327" t="s">
        <v>88</v>
      </c>
      <c r="B10327" t="s">
        <v>14</v>
      </c>
      <c r="C10327">
        <v>24.052</v>
      </c>
      <c r="D10327">
        <v>2007</v>
      </c>
      <c r="E10327" t="s">
        <v>285</v>
      </c>
      <c r="F10327" t="s">
        <v>683</v>
      </c>
    </row>
    <row r="10328" spans="1:6" x14ac:dyDescent="0.25">
      <c r="A10328" t="s">
        <v>88</v>
      </c>
      <c r="B10328" t="s">
        <v>14</v>
      </c>
      <c r="C10328">
        <v>23.872</v>
      </c>
      <c r="D10328">
        <v>2008</v>
      </c>
      <c r="E10328" t="s">
        <v>285</v>
      </c>
      <c r="F10328" t="s">
        <v>683</v>
      </c>
    </row>
    <row r="10329" spans="1:6" x14ac:dyDescent="0.25">
      <c r="A10329" t="s">
        <v>88</v>
      </c>
      <c r="B10329" t="s">
        <v>14</v>
      </c>
      <c r="C10329">
        <v>23.667000000000002</v>
      </c>
      <c r="D10329">
        <v>2009</v>
      </c>
      <c r="E10329" t="s">
        <v>285</v>
      </c>
      <c r="F10329" t="s">
        <v>683</v>
      </c>
    </row>
    <row r="10330" spans="1:6" x14ac:dyDescent="0.25">
      <c r="A10330" t="s">
        <v>88</v>
      </c>
      <c r="B10330" t="s">
        <v>14</v>
      </c>
      <c r="C10330">
        <v>23.457000000000001</v>
      </c>
      <c r="D10330">
        <v>2010</v>
      </c>
      <c r="E10330" t="s">
        <v>285</v>
      </c>
      <c r="F10330" t="s">
        <v>683</v>
      </c>
    </row>
    <row r="10331" spans="1:6" x14ac:dyDescent="0.25">
      <c r="A10331" t="s">
        <v>88</v>
      </c>
      <c r="B10331" t="s">
        <v>14</v>
      </c>
      <c r="C10331">
        <v>23.414999999999999</v>
      </c>
      <c r="D10331">
        <v>2011</v>
      </c>
      <c r="E10331" t="s">
        <v>285</v>
      </c>
      <c r="F10331" t="s">
        <v>683</v>
      </c>
    </row>
    <row r="10332" spans="1:6" x14ac:dyDescent="0.25">
      <c r="A10332" t="s">
        <v>88</v>
      </c>
      <c r="B10332" t="s">
        <v>14</v>
      </c>
      <c r="C10332">
        <v>23.364999999999998</v>
      </c>
      <c r="D10332">
        <v>2012</v>
      </c>
      <c r="E10332" t="s">
        <v>285</v>
      </c>
      <c r="F10332" t="s">
        <v>683</v>
      </c>
    </row>
    <row r="10333" spans="1:6" x14ac:dyDescent="0.25">
      <c r="A10333" t="s">
        <v>88</v>
      </c>
      <c r="B10333" t="s">
        <v>14</v>
      </c>
      <c r="C10333">
        <v>23.376999999999999</v>
      </c>
      <c r="D10333">
        <v>2013</v>
      </c>
      <c r="E10333" t="s">
        <v>285</v>
      </c>
      <c r="F10333" t="s">
        <v>683</v>
      </c>
    </row>
    <row r="10334" spans="1:6" x14ac:dyDescent="0.25">
      <c r="A10334" t="s">
        <v>88</v>
      </c>
      <c r="B10334" t="s">
        <v>14</v>
      </c>
      <c r="C10334">
        <v>23.306000000000001</v>
      </c>
      <c r="D10334">
        <v>2014</v>
      </c>
      <c r="E10334" t="s">
        <v>285</v>
      </c>
      <c r="F10334" t="s">
        <v>683</v>
      </c>
    </row>
    <row r="10335" spans="1:6" x14ac:dyDescent="0.25">
      <c r="A10335" t="s">
        <v>88</v>
      </c>
      <c r="B10335" t="s">
        <v>14</v>
      </c>
      <c r="C10335">
        <v>23.215</v>
      </c>
      <c r="D10335">
        <v>2015</v>
      </c>
      <c r="E10335" t="s">
        <v>285</v>
      </c>
      <c r="F10335" t="s">
        <v>683</v>
      </c>
    </row>
    <row r="10336" spans="1:6" x14ac:dyDescent="0.25">
      <c r="A10336" t="s">
        <v>88</v>
      </c>
      <c r="B10336" t="s">
        <v>14</v>
      </c>
      <c r="C10336">
        <v>22.902000000000001</v>
      </c>
      <c r="D10336">
        <v>2016</v>
      </c>
      <c r="E10336" t="s">
        <v>285</v>
      </c>
      <c r="F10336" t="s">
        <v>683</v>
      </c>
    </row>
    <row r="10337" spans="1:6" x14ac:dyDescent="0.25">
      <c r="A10337" t="s">
        <v>88</v>
      </c>
      <c r="B10337" t="s">
        <v>14</v>
      </c>
      <c r="C10337">
        <v>22.814</v>
      </c>
      <c r="D10337">
        <v>2017</v>
      </c>
      <c r="E10337" t="s">
        <v>285</v>
      </c>
      <c r="F10337" t="s">
        <v>683</v>
      </c>
    </row>
    <row r="10338" spans="1:6" x14ac:dyDescent="0.25">
      <c r="A10338" t="s">
        <v>88</v>
      </c>
      <c r="B10338" t="s">
        <v>14</v>
      </c>
      <c r="C10338">
        <v>22.785</v>
      </c>
      <c r="D10338">
        <v>2018</v>
      </c>
      <c r="E10338" t="s">
        <v>285</v>
      </c>
      <c r="F10338" t="s">
        <v>683</v>
      </c>
    </row>
    <row r="10339" spans="1:6" x14ac:dyDescent="0.25">
      <c r="A10339" t="s">
        <v>88</v>
      </c>
      <c r="B10339" t="s">
        <v>14</v>
      </c>
      <c r="C10339">
        <v>22.821999999999999</v>
      </c>
      <c r="D10339">
        <v>2019</v>
      </c>
      <c r="E10339" t="s">
        <v>285</v>
      </c>
      <c r="F10339" t="s">
        <v>683</v>
      </c>
    </row>
    <row r="10340" spans="1:6" x14ac:dyDescent="0.25">
      <c r="A10340" t="s">
        <v>88</v>
      </c>
      <c r="B10340" t="s">
        <v>14</v>
      </c>
      <c r="C10340">
        <v>22.884</v>
      </c>
      <c r="D10340">
        <v>2020</v>
      </c>
      <c r="E10340" t="s">
        <v>285</v>
      </c>
      <c r="F10340" t="s">
        <v>683</v>
      </c>
    </row>
    <row r="10341" spans="1:6" x14ac:dyDescent="0.25">
      <c r="A10341" t="s">
        <v>88</v>
      </c>
      <c r="B10341" t="s">
        <v>14</v>
      </c>
      <c r="C10341">
        <v>22.884</v>
      </c>
      <c r="D10341" t="s">
        <v>4</v>
      </c>
      <c r="E10341" t="s">
        <v>285</v>
      </c>
      <c r="F10341" t="s">
        <v>683</v>
      </c>
    </row>
    <row r="10342" spans="1:6" x14ac:dyDescent="0.25">
      <c r="A10342" t="s">
        <v>88</v>
      </c>
      <c r="B10342" t="s">
        <v>15</v>
      </c>
      <c r="C10342">
        <v>12.627000000000001</v>
      </c>
      <c r="D10342">
        <v>2000</v>
      </c>
      <c r="E10342" t="s">
        <v>285</v>
      </c>
      <c r="F10342" t="s">
        <v>685</v>
      </c>
    </row>
    <row r="10343" spans="1:6" x14ac:dyDescent="0.25">
      <c r="A10343" t="s">
        <v>88</v>
      </c>
      <c r="B10343" t="s">
        <v>15</v>
      </c>
      <c r="C10343">
        <v>12.973000000000001</v>
      </c>
      <c r="D10343">
        <v>2001</v>
      </c>
      <c r="E10343" t="s">
        <v>285</v>
      </c>
      <c r="F10343" t="s">
        <v>685</v>
      </c>
    </row>
    <row r="10344" spans="1:6" x14ac:dyDescent="0.25">
      <c r="A10344" t="s">
        <v>88</v>
      </c>
      <c r="B10344" t="s">
        <v>15</v>
      </c>
      <c r="C10344">
        <v>13.263999999999999</v>
      </c>
      <c r="D10344">
        <v>2002</v>
      </c>
      <c r="E10344" t="s">
        <v>285</v>
      </c>
      <c r="F10344" t="s">
        <v>685</v>
      </c>
    </row>
    <row r="10345" spans="1:6" x14ac:dyDescent="0.25">
      <c r="A10345" t="s">
        <v>88</v>
      </c>
      <c r="B10345" t="s">
        <v>15</v>
      </c>
      <c r="C10345">
        <v>12.733000000000001</v>
      </c>
      <c r="D10345">
        <v>2003</v>
      </c>
      <c r="E10345" t="s">
        <v>285</v>
      </c>
      <c r="F10345" t="s">
        <v>685</v>
      </c>
    </row>
    <row r="10346" spans="1:6" x14ac:dyDescent="0.25">
      <c r="A10346" t="s">
        <v>88</v>
      </c>
      <c r="B10346" t="s">
        <v>15</v>
      </c>
      <c r="C10346">
        <v>12.266</v>
      </c>
      <c r="D10346">
        <v>2004</v>
      </c>
      <c r="E10346" t="s">
        <v>285</v>
      </c>
      <c r="F10346" t="s">
        <v>685</v>
      </c>
    </row>
    <row r="10347" spans="1:6" x14ac:dyDescent="0.25">
      <c r="A10347" t="s">
        <v>88</v>
      </c>
      <c r="B10347" t="s">
        <v>15</v>
      </c>
      <c r="C10347">
        <v>11.712</v>
      </c>
      <c r="D10347">
        <v>2005</v>
      </c>
      <c r="E10347" t="s">
        <v>285</v>
      </c>
      <c r="F10347" t="s">
        <v>685</v>
      </c>
    </row>
    <row r="10348" spans="1:6" x14ac:dyDescent="0.25">
      <c r="A10348" t="s">
        <v>88</v>
      </c>
      <c r="B10348" t="s">
        <v>15</v>
      </c>
      <c r="C10348">
        <v>11.335000000000001</v>
      </c>
      <c r="D10348">
        <v>2006</v>
      </c>
      <c r="E10348" t="s">
        <v>285</v>
      </c>
      <c r="F10348" t="s">
        <v>685</v>
      </c>
    </row>
    <row r="10349" spans="1:6" x14ac:dyDescent="0.25">
      <c r="A10349" t="s">
        <v>88</v>
      </c>
      <c r="B10349" t="s">
        <v>15</v>
      </c>
      <c r="C10349">
        <v>11</v>
      </c>
      <c r="D10349">
        <v>2007</v>
      </c>
      <c r="E10349" t="s">
        <v>285</v>
      </c>
      <c r="F10349" t="s">
        <v>685</v>
      </c>
    </row>
    <row r="10350" spans="1:6" x14ac:dyDescent="0.25">
      <c r="A10350" t="s">
        <v>88</v>
      </c>
      <c r="B10350" t="s">
        <v>15</v>
      </c>
      <c r="C10350">
        <v>10.648</v>
      </c>
      <c r="D10350">
        <v>2008</v>
      </c>
      <c r="E10350" t="s">
        <v>285</v>
      </c>
      <c r="F10350" t="s">
        <v>685</v>
      </c>
    </row>
    <row r="10351" spans="1:6" x14ac:dyDescent="0.25">
      <c r="A10351" t="s">
        <v>88</v>
      </c>
      <c r="B10351" t="s">
        <v>15</v>
      </c>
      <c r="C10351">
        <v>10.253</v>
      </c>
      <c r="D10351">
        <v>2009</v>
      </c>
      <c r="E10351" t="s">
        <v>285</v>
      </c>
      <c r="F10351" t="s">
        <v>685</v>
      </c>
    </row>
    <row r="10352" spans="1:6" x14ac:dyDescent="0.25">
      <c r="A10352" t="s">
        <v>88</v>
      </c>
      <c r="B10352" t="s">
        <v>15</v>
      </c>
      <c r="C10352">
        <v>9.8620000000000001</v>
      </c>
      <c r="D10352">
        <v>2010</v>
      </c>
      <c r="E10352" t="s">
        <v>285</v>
      </c>
      <c r="F10352" t="s">
        <v>685</v>
      </c>
    </row>
    <row r="10353" spans="1:6" x14ac:dyDescent="0.25">
      <c r="A10353" t="s">
        <v>88</v>
      </c>
      <c r="B10353" t="s">
        <v>15</v>
      </c>
      <c r="C10353">
        <v>9.5530000000000008</v>
      </c>
      <c r="D10353">
        <v>2011</v>
      </c>
      <c r="E10353" t="s">
        <v>285</v>
      </c>
      <c r="F10353" t="s">
        <v>685</v>
      </c>
    </row>
    <row r="10354" spans="1:6" x14ac:dyDescent="0.25">
      <c r="A10354" t="s">
        <v>88</v>
      </c>
      <c r="B10354" t="s">
        <v>15</v>
      </c>
      <c r="C10354">
        <v>9.2669999999999995</v>
      </c>
      <c r="D10354">
        <v>2012</v>
      </c>
      <c r="E10354" t="s">
        <v>285</v>
      </c>
      <c r="F10354" t="s">
        <v>685</v>
      </c>
    </row>
    <row r="10355" spans="1:6" x14ac:dyDescent="0.25">
      <c r="A10355" t="s">
        <v>88</v>
      </c>
      <c r="B10355" t="s">
        <v>15</v>
      </c>
      <c r="C10355">
        <v>8.9939999999999998</v>
      </c>
      <c r="D10355">
        <v>2013</v>
      </c>
      <c r="E10355" t="s">
        <v>285</v>
      </c>
      <c r="F10355" t="s">
        <v>685</v>
      </c>
    </row>
    <row r="10356" spans="1:6" x14ac:dyDescent="0.25">
      <c r="A10356" t="s">
        <v>88</v>
      </c>
      <c r="B10356" t="s">
        <v>15</v>
      </c>
      <c r="C10356">
        <v>8.6829999999999998</v>
      </c>
      <c r="D10356">
        <v>2014</v>
      </c>
      <c r="E10356" t="s">
        <v>285</v>
      </c>
      <c r="F10356" t="s">
        <v>685</v>
      </c>
    </row>
    <row r="10357" spans="1:6" x14ac:dyDescent="0.25">
      <c r="A10357" t="s">
        <v>88</v>
      </c>
      <c r="B10357" t="s">
        <v>15</v>
      </c>
      <c r="C10357">
        <v>8.4049999999999994</v>
      </c>
      <c r="D10357">
        <v>2015</v>
      </c>
      <c r="E10357" t="s">
        <v>285</v>
      </c>
      <c r="F10357" t="s">
        <v>685</v>
      </c>
    </row>
    <row r="10358" spans="1:6" x14ac:dyDescent="0.25">
      <c r="A10358" t="s">
        <v>88</v>
      </c>
      <c r="B10358" t="s">
        <v>15</v>
      </c>
      <c r="C10358">
        <v>8.0579999999999998</v>
      </c>
      <c r="D10358">
        <v>2016</v>
      </c>
      <c r="E10358" t="s">
        <v>285</v>
      </c>
      <c r="F10358" t="s">
        <v>685</v>
      </c>
    </row>
    <row r="10359" spans="1:6" x14ac:dyDescent="0.25">
      <c r="A10359" t="s">
        <v>88</v>
      </c>
      <c r="B10359" t="s">
        <v>15</v>
      </c>
      <c r="C10359">
        <v>7.7670000000000003</v>
      </c>
      <c r="D10359">
        <v>2017</v>
      </c>
      <c r="E10359" t="s">
        <v>285</v>
      </c>
      <c r="F10359" t="s">
        <v>685</v>
      </c>
    </row>
    <row r="10360" spans="1:6" x14ac:dyDescent="0.25">
      <c r="A10360" t="s">
        <v>88</v>
      </c>
      <c r="B10360" t="s">
        <v>15</v>
      </c>
      <c r="C10360">
        <v>7.5659999999999998</v>
      </c>
      <c r="D10360">
        <v>2018</v>
      </c>
      <c r="E10360" t="s">
        <v>285</v>
      </c>
      <c r="F10360" t="s">
        <v>685</v>
      </c>
    </row>
    <row r="10361" spans="1:6" x14ac:dyDescent="0.25">
      <c r="A10361" t="s">
        <v>88</v>
      </c>
      <c r="B10361" t="s">
        <v>15</v>
      </c>
      <c r="C10361">
        <v>7.4109999999999996</v>
      </c>
      <c r="D10361">
        <v>2019</v>
      </c>
      <c r="E10361" t="s">
        <v>285</v>
      </c>
      <c r="F10361" t="s">
        <v>685</v>
      </c>
    </row>
    <row r="10362" spans="1:6" x14ac:dyDescent="0.25">
      <c r="A10362" t="s">
        <v>88</v>
      </c>
      <c r="B10362" t="s">
        <v>15</v>
      </c>
      <c r="C10362">
        <v>7.2859999999999996</v>
      </c>
      <c r="D10362">
        <v>2020</v>
      </c>
      <c r="E10362" t="s">
        <v>285</v>
      </c>
      <c r="F10362" t="s">
        <v>685</v>
      </c>
    </row>
    <row r="10363" spans="1:6" x14ac:dyDescent="0.25">
      <c r="A10363" t="s">
        <v>88</v>
      </c>
      <c r="B10363" t="s">
        <v>15</v>
      </c>
      <c r="C10363">
        <v>7.2859999999999996</v>
      </c>
      <c r="D10363" t="s">
        <v>4</v>
      </c>
      <c r="E10363" t="s">
        <v>285</v>
      </c>
      <c r="F10363" t="s">
        <v>685</v>
      </c>
    </row>
    <row r="10364" spans="1:6" x14ac:dyDescent="0.25">
      <c r="A10364" t="s">
        <v>88</v>
      </c>
      <c r="B10364" t="s">
        <v>16</v>
      </c>
      <c r="C10364">
        <v>50.8</v>
      </c>
      <c r="D10364">
        <v>2000</v>
      </c>
      <c r="E10364" t="s">
        <v>285</v>
      </c>
      <c r="F10364" t="s">
        <v>684</v>
      </c>
    </row>
    <row r="10365" spans="1:6" x14ac:dyDescent="0.25">
      <c r="A10365" t="s">
        <v>88</v>
      </c>
      <c r="B10365" t="s">
        <v>16</v>
      </c>
      <c r="C10365">
        <v>51.685000000000002</v>
      </c>
      <c r="D10365">
        <v>2001</v>
      </c>
      <c r="E10365" t="s">
        <v>285</v>
      </c>
      <c r="F10365" t="s">
        <v>684</v>
      </c>
    </row>
    <row r="10366" spans="1:6" x14ac:dyDescent="0.25">
      <c r="A10366" t="s">
        <v>88</v>
      </c>
      <c r="B10366" t="s">
        <v>16</v>
      </c>
      <c r="C10366">
        <v>52.444000000000003</v>
      </c>
      <c r="D10366">
        <v>2002</v>
      </c>
      <c r="E10366" t="s">
        <v>285</v>
      </c>
      <c r="F10366" t="s">
        <v>684</v>
      </c>
    </row>
    <row r="10367" spans="1:6" x14ac:dyDescent="0.25">
      <c r="A10367" t="s">
        <v>88</v>
      </c>
      <c r="B10367" t="s">
        <v>16</v>
      </c>
      <c r="C10367">
        <v>52.904000000000003</v>
      </c>
      <c r="D10367">
        <v>2003</v>
      </c>
      <c r="E10367" t="s">
        <v>285</v>
      </c>
      <c r="F10367" t="s">
        <v>684</v>
      </c>
    </row>
    <row r="10368" spans="1:6" x14ac:dyDescent="0.25">
      <c r="A10368" t="s">
        <v>88</v>
      </c>
      <c r="B10368" t="s">
        <v>16</v>
      </c>
      <c r="C10368">
        <v>53.389000000000003</v>
      </c>
      <c r="D10368">
        <v>2004</v>
      </c>
      <c r="E10368" t="s">
        <v>285</v>
      </c>
      <c r="F10368" t="s">
        <v>684</v>
      </c>
    </row>
    <row r="10369" spans="1:6" x14ac:dyDescent="0.25">
      <c r="A10369" t="s">
        <v>88</v>
      </c>
      <c r="B10369" t="s">
        <v>16</v>
      </c>
      <c r="C10369">
        <v>53.396999999999998</v>
      </c>
      <c r="D10369">
        <v>2005</v>
      </c>
      <c r="E10369" t="s">
        <v>285</v>
      </c>
      <c r="F10369" t="s">
        <v>684</v>
      </c>
    </row>
    <row r="10370" spans="1:6" x14ac:dyDescent="0.25">
      <c r="A10370" t="s">
        <v>88</v>
      </c>
      <c r="B10370" t="s">
        <v>16</v>
      </c>
      <c r="C10370">
        <v>53.887999999999998</v>
      </c>
      <c r="D10370">
        <v>2006</v>
      </c>
      <c r="E10370" t="s">
        <v>285</v>
      </c>
      <c r="F10370" t="s">
        <v>684</v>
      </c>
    </row>
    <row r="10371" spans="1:6" x14ac:dyDescent="0.25">
      <c r="A10371" t="s">
        <v>88</v>
      </c>
      <c r="B10371" t="s">
        <v>16</v>
      </c>
      <c r="C10371">
        <v>54.491999999999997</v>
      </c>
      <c r="D10371">
        <v>2007</v>
      </c>
      <c r="E10371" t="s">
        <v>285</v>
      </c>
      <c r="F10371" t="s">
        <v>684</v>
      </c>
    </row>
    <row r="10372" spans="1:6" x14ac:dyDescent="0.25">
      <c r="A10372" t="s">
        <v>88</v>
      </c>
      <c r="B10372" t="s">
        <v>16</v>
      </c>
      <c r="C10372">
        <v>55.03</v>
      </c>
      <c r="D10372">
        <v>2008</v>
      </c>
      <c r="E10372" t="s">
        <v>285</v>
      </c>
      <c r="F10372" t="s">
        <v>684</v>
      </c>
    </row>
    <row r="10373" spans="1:6" x14ac:dyDescent="0.25">
      <c r="A10373" t="s">
        <v>88</v>
      </c>
      <c r="B10373" t="s">
        <v>16</v>
      </c>
      <c r="C10373">
        <v>55.460999999999999</v>
      </c>
      <c r="D10373">
        <v>2009</v>
      </c>
      <c r="E10373" t="s">
        <v>285</v>
      </c>
      <c r="F10373" t="s">
        <v>684</v>
      </c>
    </row>
    <row r="10374" spans="1:6" x14ac:dyDescent="0.25">
      <c r="A10374" t="s">
        <v>88</v>
      </c>
      <c r="B10374" t="s">
        <v>16</v>
      </c>
      <c r="C10374">
        <v>55.9</v>
      </c>
      <c r="D10374">
        <v>2010</v>
      </c>
      <c r="E10374" t="s">
        <v>285</v>
      </c>
      <c r="F10374" t="s">
        <v>684</v>
      </c>
    </row>
    <row r="10375" spans="1:6" x14ac:dyDescent="0.25">
      <c r="A10375" t="s">
        <v>88</v>
      </c>
      <c r="B10375" t="s">
        <v>16</v>
      </c>
      <c r="C10375">
        <v>56.531999999999996</v>
      </c>
      <c r="D10375">
        <v>2011</v>
      </c>
      <c r="E10375" t="s">
        <v>285</v>
      </c>
      <c r="F10375" t="s">
        <v>684</v>
      </c>
    </row>
    <row r="10376" spans="1:6" x14ac:dyDescent="0.25">
      <c r="A10376" t="s">
        <v>88</v>
      </c>
      <c r="B10376" t="s">
        <v>16</v>
      </c>
      <c r="C10376">
        <v>57.170999999999999</v>
      </c>
      <c r="D10376">
        <v>2012</v>
      </c>
      <c r="E10376" t="s">
        <v>285</v>
      </c>
      <c r="F10376" t="s">
        <v>684</v>
      </c>
    </row>
    <row r="10377" spans="1:6" x14ac:dyDescent="0.25">
      <c r="A10377" t="s">
        <v>88</v>
      </c>
      <c r="B10377" t="s">
        <v>16</v>
      </c>
      <c r="C10377">
        <v>57.73</v>
      </c>
      <c r="D10377">
        <v>2013</v>
      </c>
      <c r="E10377" t="s">
        <v>285</v>
      </c>
      <c r="F10377" t="s">
        <v>684</v>
      </c>
    </row>
    <row r="10378" spans="1:6" x14ac:dyDescent="0.25">
      <c r="A10378" t="s">
        <v>88</v>
      </c>
      <c r="B10378" t="s">
        <v>16</v>
      </c>
      <c r="C10378">
        <v>58.213000000000001</v>
      </c>
      <c r="D10378">
        <v>2014</v>
      </c>
      <c r="E10378" t="s">
        <v>285</v>
      </c>
      <c r="F10378" t="s">
        <v>684</v>
      </c>
    </row>
    <row r="10379" spans="1:6" x14ac:dyDescent="0.25">
      <c r="A10379" t="s">
        <v>88</v>
      </c>
      <c r="B10379" t="s">
        <v>16</v>
      </c>
      <c r="C10379">
        <v>58.737000000000002</v>
      </c>
      <c r="D10379">
        <v>2015</v>
      </c>
      <c r="E10379" t="s">
        <v>285</v>
      </c>
      <c r="F10379" t="s">
        <v>684</v>
      </c>
    </row>
    <row r="10380" spans="1:6" x14ac:dyDescent="0.25">
      <c r="A10380" t="s">
        <v>88</v>
      </c>
      <c r="B10380" t="s">
        <v>16</v>
      </c>
      <c r="C10380">
        <v>59.002000000000002</v>
      </c>
      <c r="D10380">
        <v>2016</v>
      </c>
      <c r="E10380" t="s">
        <v>285</v>
      </c>
      <c r="F10380" t="s">
        <v>684</v>
      </c>
    </row>
    <row r="10381" spans="1:6" x14ac:dyDescent="0.25">
      <c r="A10381" t="s">
        <v>88</v>
      </c>
      <c r="B10381" t="s">
        <v>16</v>
      </c>
      <c r="C10381">
        <v>59.372999999999998</v>
      </c>
      <c r="D10381">
        <v>2017</v>
      </c>
      <c r="E10381" t="s">
        <v>285</v>
      </c>
      <c r="F10381" t="s">
        <v>684</v>
      </c>
    </row>
    <row r="10382" spans="1:6" x14ac:dyDescent="0.25">
      <c r="A10382" t="s">
        <v>88</v>
      </c>
      <c r="B10382" t="s">
        <v>16</v>
      </c>
      <c r="C10382">
        <v>59.728000000000002</v>
      </c>
      <c r="D10382">
        <v>2018</v>
      </c>
      <c r="E10382" t="s">
        <v>285</v>
      </c>
      <c r="F10382" t="s">
        <v>684</v>
      </c>
    </row>
    <row r="10383" spans="1:6" x14ac:dyDescent="0.25">
      <c r="A10383" t="s">
        <v>88</v>
      </c>
      <c r="B10383" t="s">
        <v>16</v>
      </c>
      <c r="C10383">
        <v>60.040999999999997</v>
      </c>
      <c r="D10383">
        <v>2019</v>
      </c>
      <c r="E10383" t="s">
        <v>285</v>
      </c>
      <c r="F10383" t="s">
        <v>684</v>
      </c>
    </row>
    <row r="10384" spans="1:6" x14ac:dyDescent="0.25">
      <c r="A10384" t="s">
        <v>88</v>
      </c>
      <c r="B10384" t="s">
        <v>16</v>
      </c>
      <c r="C10384">
        <v>60.31</v>
      </c>
      <c r="D10384">
        <v>2020</v>
      </c>
      <c r="E10384" t="s">
        <v>285</v>
      </c>
      <c r="F10384" t="s">
        <v>684</v>
      </c>
    </row>
    <row r="10385" spans="1:6" x14ac:dyDescent="0.25">
      <c r="A10385" t="s">
        <v>88</v>
      </c>
      <c r="B10385" t="s">
        <v>16</v>
      </c>
      <c r="C10385">
        <v>60.31</v>
      </c>
      <c r="D10385" t="s">
        <v>4</v>
      </c>
      <c r="E10385" t="s">
        <v>285</v>
      </c>
      <c r="F10385" t="s">
        <v>684</v>
      </c>
    </row>
    <row r="10386" spans="1:6" x14ac:dyDescent="0.25">
      <c r="A10386" t="s">
        <v>89</v>
      </c>
      <c r="B10386" t="s">
        <v>5</v>
      </c>
      <c r="C10386">
        <v>35.927</v>
      </c>
      <c r="D10386">
        <v>2000</v>
      </c>
      <c r="E10386" t="s">
        <v>235</v>
      </c>
      <c r="F10386" t="s">
        <v>682</v>
      </c>
    </row>
    <row r="10387" spans="1:6" x14ac:dyDescent="0.25">
      <c r="A10387" t="s">
        <v>89</v>
      </c>
      <c r="B10387" t="s">
        <v>5</v>
      </c>
      <c r="C10387">
        <v>36.941000000000003</v>
      </c>
      <c r="D10387">
        <v>2001</v>
      </c>
      <c r="E10387" t="s">
        <v>235</v>
      </c>
      <c r="F10387" t="s">
        <v>682</v>
      </c>
    </row>
    <row r="10388" spans="1:6" x14ac:dyDescent="0.25">
      <c r="A10388" t="s">
        <v>89</v>
      </c>
      <c r="B10388" t="s">
        <v>5</v>
      </c>
      <c r="C10388">
        <v>38.825000000000003</v>
      </c>
      <c r="D10388">
        <v>2002</v>
      </c>
      <c r="E10388" t="s">
        <v>235</v>
      </c>
      <c r="F10388" t="s">
        <v>682</v>
      </c>
    </row>
    <row r="10389" spans="1:6" x14ac:dyDescent="0.25">
      <c r="A10389" t="s">
        <v>89</v>
      </c>
      <c r="B10389" t="s">
        <v>5</v>
      </c>
      <c r="C10389">
        <v>37.36</v>
      </c>
      <c r="D10389">
        <v>2003</v>
      </c>
      <c r="E10389" t="s">
        <v>235</v>
      </c>
      <c r="F10389" t="s">
        <v>682</v>
      </c>
    </row>
    <row r="10390" spans="1:6" x14ac:dyDescent="0.25">
      <c r="A10390" t="s">
        <v>89</v>
      </c>
      <c r="B10390" t="s">
        <v>5</v>
      </c>
      <c r="C10390">
        <v>34.927999999999997</v>
      </c>
      <c r="D10390">
        <v>2004</v>
      </c>
      <c r="E10390" t="s">
        <v>235</v>
      </c>
      <c r="F10390" t="s">
        <v>682</v>
      </c>
    </row>
    <row r="10391" spans="1:6" x14ac:dyDescent="0.25">
      <c r="A10391" t="s">
        <v>89</v>
      </c>
      <c r="B10391" t="s">
        <v>5</v>
      </c>
      <c r="C10391">
        <v>33.109000000000002</v>
      </c>
      <c r="D10391">
        <v>2005</v>
      </c>
      <c r="E10391" t="s">
        <v>235</v>
      </c>
      <c r="F10391" t="s">
        <v>682</v>
      </c>
    </row>
    <row r="10392" spans="1:6" x14ac:dyDescent="0.25">
      <c r="A10392" t="s">
        <v>89</v>
      </c>
      <c r="B10392" t="s">
        <v>5</v>
      </c>
      <c r="C10392">
        <v>35.622999999999998</v>
      </c>
      <c r="D10392">
        <v>2006</v>
      </c>
      <c r="E10392" t="s">
        <v>235</v>
      </c>
      <c r="F10392" t="s">
        <v>682</v>
      </c>
    </row>
    <row r="10393" spans="1:6" x14ac:dyDescent="0.25">
      <c r="A10393" t="s">
        <v>89</v>
      </c>
      <c r="B10393" t="s">
        <v>5</v>
      </c>
      <c r="C10393">
        <v>33.991999999999997</v>
      </c>
      <c r="D10393">
        <v>2007</v>
      </c>
      <c r="E10393" t="s">
        <v>235</v>
      </c>
      <c r="F10393" t="s">
        <v>682</v>
      </c>
    </row>
    <row r="10394" spans="1:6" x14ac:dyDescent="0.25">
      <c r="A10394" t="s">
        <v>89</v>
      </c>
      <c r="B10394" t="s">
        <v>5</v>
      </c>
      <c r="C10394">
        <v>34.267000000000003</v>
      </c>
      <c r="D10394">
        <v>2008</v>
      </c>
      <c r="E10394" t="s">
        <v>235</v>
      </c>
      <c r="F10394" t="s">
        <v>682</v>
      </c>
    </row>
    <row r="10395" spans="1:6" x14ac:dyDescent="0.25">
      <c r="A10395" t="s">
        <v>89</v>
      </c>
      <c r="B10395" t="s">
        <v>5</v>
      </c>
      <c r="C10395">
        <v>35.494999999999997</v>
      </c>
      <c r="D10395">
        <v>2009</v>
      </c>
      <c r="E10395" t="s">
        <v>235</v>
      </c>
      <c r="F10395" t="s">
        <v>682</v>
      </c>
    </row>
    <row r="10396" spans="1:6" x14ac:dyDescent="0.25">
      <c r="A10396" t="s">
        <v>89</v>
      </c>
      <c r="B10396" t="s">
        <v>5</v>
      </c>
      <c r="C10396">
        <v>36.451999999999998</v>
      </c>
      <c r="D10396">
        <v>2010</v>
      </c>
      <c r="E10396" t="s">
        <v>235</v>
      </c>
      <c r="F10396" t="s">
        <v>682</v>
      </c>
    </row>
    <row r="10397" spans="1:6" x14ac:dyDescent="0.25">
      <c r="A10397" t="s">
        <v>89</v>
      </c>
      <c r="B10397" t="s">
        <v>5</v>
      </c>
      <c r="C10397">
        <v>35.302999999999997</v>
      </c>
      <c r="D10397">
        <v>2011</v>
      </c>
      <c r="E10397" t="s">
        <v>235</v>
      </c>
      <c r="F10397" t="s">
        <v>682</v>
      </c>
    </row>
    <row r="10398" spans="1:6" x14ac:dyDescent="0.25">
      <c r="A10398" t="s">
        <v>89</v>
      </c>
      <c r="B10398" t="s">
        <v>5</v>
      </c>
      <c r="C10398">
        <v>37.005000000000003</v>
      </c>
      <c r="D10398">
        <v>2012</v>
      </c>
      <c r="E10398" t="s">
        <v>235</v>
      </c>
      <c r="F10398" t="s">
        <v>682</v>
      </c>
    </row>
    <row r="10399" spans="1:6" x14ac:dyDescent="0.25">
      <c r="A10399" t="s">
        <v>89</v>
      </c>
      <c r="B10399" t="s">
        <v>5</v>
      </c>
      <c r="C10399">
        <v>34.517000000000003</v>
      </c>
      <c r="D10399">
        <v>2013</v>
      </c>
      <c r="E10399" t="s">
        <v>235</v>
      </c>
      <c r="F10399" t="s">
        <v>682</v>
      </c>
    </row>
    <row r="10400" spans="1:6" x14ac:dyDescent="0.25">
      <c r="A10400" t="s">
        <v>89</v>
      </c>
      <c r="B10400" t="s">
        <v>5</v>
      </c>
      <c r="C10400">
        <v>28.834</v>
      </c>
      <c r="D10400">
        <v>2014</v>
      </c>
      <c r="E10400" t="s">
        <v>235</v>
      </c>
      <c r="F10400" t="s">
        <v>682</v>
      </c>
    </row>
    <row r="10401" spans="1:6" x14ac:dyDescent="0.25">
      <c r="A10401" t="s">
        <v>89</v>
      </c>
      <c r="B10401" t="s">
        <v>5</v>
      </c>
      <c r="C10401">
        <v>28.722000000000001</v>
      </c>
      <c r="D10401">
        <v>2015</v>
      </c>
      <c r="E10401" t="s">
        <v>235</v>
      </c>
      <c r="F10401" t="s">
        <v>682</v>
      </c>
    </row>
    <row r="10402" spans="1:6" x14ac:dyDescent="0.25">
      <c r="A10402" t="s">
        <v>89</v>
      </c>
      <c r="B10402" t="s">
        <v>5</v>
      </c>
      <c r="C10402">
        <v>27.353999999999999</v>
      </c>
      <c r="D10402">
        <v>2016</v>
      </c>
      <c r="E10402" t="s">
        <v>235</v>
      </c>
      <c r="F10402" t="s">
        <v>682</v>
      </c>
    </row>
    <row r="10403" spans="1:6" x14ac:dyDescent="0.25">
      <c r="A10403" t="s">
        <v>89</v>
      </c>
      <c r="B10403" t="s">
        <v>5</v>
      </c>
      <c r="C10403">
        <v>31.984999999999999</v>
      </c>
      <c r="D10403">
        <v>2017</v>
      </c>
      <c r="E10403" t="s">
        <v>235</v>
      </c>
      <c r="F10403" t="s">
        <v>682</v>
      </c>
    </row>
    <row r="10404" spans="1:6" x14ac:dyDescent="0.25">
      <c r="A10404" t="s">
        <v>89</v>
      </c>
      <c r="B10404" t="s">
        <v>5</v>
      </c>
      <c r="C10404">
        <v>30.672999999999998</v>
      </c>
      <c r="D10404">
        <v>2018</v>
      </c>
      <c r="E10404" t="s">
        <v>235</v>
      </c>
      <c r="F10404" t="s">
        <v>682</v>
      </c>
    </row>
    <row r="10405" spans="1:6" x14ac:dyDescent="0.25">
      <c r="A10405" t="s">
        <v>89</v>
      </c>
      <c r="B10405" t="s">
        <v>5</v>
      </c>
      <c r="C10405">
        <v>30.26</v>
      </c>
      <c r="D10405">
        <v>2019</v>
      </c>
      <c r="E10405" t="s">
        <v>235</v>
      </c>
      <c r="F10405" t="s">
        <v>682</v>
      </c>
    </row>
    <row r="10406" spans="1:6" x14ac:dyDescent="0.25">
      <c r="A10406" t="s">
        <v>89</v>
      </c>
      <c r="B10406" t="s">
        <v>5</v>
      </c>
      <c r="C10406">
        <v>30.103000000000002</v>
      </c>
      <c r="D10406">
        <v>2020</v>
      </c>
      <c r="E10406" t="s">
        <v>235</v>
      </c>
      <c r="F10406" t="s">
        <v>682</v>
      </c>
    </row>
    <row r="10407" spans="1:6" x14ac:dyDescent="0.25">
      <c r="A10407" t="s">
        <v>89</v>
      </c>
      <c r="B10407" t="s">
        <v>5</v>
      </c>
      <c r="C10407">
        <v>30.103000000000002</v>
      </c>
      <c r="D10407" t="s">
        <v>4</v>
      </c>
      <c r="E10407" t="s">
        <v>235</v>
      </c>
      <c r="F10407" t="s">
        <v>682</v>
      </c>
    </row>
    <row r="10408" spans="1:6" x14ac:dyDescent="0.25">
      <c r="A10408" t="s">
        <v>89</v>
      </c>
      <c r="B10408" t="s">
        <v>14</v>
      </c>
      <c r="C10408">
        <v>22.259</v>
      </c>
      <c r="D10408">
        <v>2000</v>
      </c>
      <c r="E10408" t="s">
        <v>235</v>
      </c>
      <c r="F10408" t="s">
        <v>683</v>
      </c>
    </row>
    <row r="10409" spans="1:6" x14ac:dyDescent="0.25">
      <c r="A10409" t="s">
        <v>89</v>
      </c>
      <c r="B10409" t="s">
        <v>14</v>
      </c>
      <c r="C10409">
        <v>22.177</v>
      </c>
      <c r="D10409">
        <v>2001</v>
      </c>
      <c r="E10409" t="s">
        <v>235</v>
      </c>
      <c r="F10409" t="s">
        <v>683</v>
      </c>
    </row>
    <row r="10410" spans="1:6" x14ac:dyDescent="0.25">
      <c r="A10410" t="s">
        <v>89</v>
      </c>
      <c r="B10410" t="s">
        <v>14</v>
      </c>
      <c r="C10410">
        <v>21.829000000000001</v>
      </c>
      <c r="D10410">
        <v>2002</v>
      </c>
      <c r="E10410" t="s">
        <v>235</v>
      </c>
      <c r="F10410" t="s">
        <v>683</v>
      </c>
    </row>
    <row r="10411" spans="1:6" x14ac:dyDescent="0.25">
      <c r="A10411" t="s">
        <v>89</v>
      </c>
      <c r="B10411" t="s">
        <v>14</v>
      </c>
      <c r="C10411">
        <v>21.41</v>
      </c>
      <c r="D10411">
        <v>2003</v>
      </c>
      <c r="E10411" t="s">
        <v>235</v>
      </c>
      <c r="F10411" t="s">
        <v>683</v>
      </c>
    </row>
    <row r="10412" spans="1:6" x14ac:dyDescent="0.25">
      <c r="A10412" t="s">
        <v>89</v>
      </c>
      <c r="B10412" t="s">
        <v>14</v>
      </c>
      <c r="C10412">
        <v>22.378</v>
      </c>
      <c r="D10412">
        <v>2004</v>
      </c>
      <c r="E10412" t="s">
        <v>235</v>
      </c>
      <c r="F10412" t="s">
        <v>683</v>
      </c>
    </row>
    <row r="10413" spans="1:6" x14ac:dyDescent="0.25">
      <c r="A10413" t="s">
        <v>89</v>
      </c>
      <c r="B10413" t="s">
        <v>14</v>
      </c>
      <c r="C10413">
        <v>23.515000000000001</v>
      </c>
      <c r="D10413">
        <v>2005</v>
      </c>
      <c r="E10413" t="s">
        <v>235</v>
      </c>
      <c r="F10413" t="s">
        <v>683</v>
      </c>
    </row>
    <row r="10414" spans="1:6" x14ac:dyDescent="0.25">
      <c r="A10414" t="s">
        <v>89</v>
      </c>
      <c r="B10414" t="s">
        <v>14</v>
      </c>
      <c r="C10414">
        <v>22.100999999999999</v>
      </c>
      <c r="D10414">
        <v>2006</v>
      </c>
      <c r="E10414" t="s">
        <v>235</v>
      </c>
      <c r="F10414" t="s">
        <v>683</v>
      </c>
    </row>
    <row r="10415" spans="1:6" x14ac:dyDescent="0.25">
      <c r="A10415" t="s">
        <v>89</v>
      </c>
      <c r="B10415" t="s">
        <v>14</v>
      </c>
      <c r="C10415">
        <v>22.329000000000001</v>
      </c>
      <c r="D10415">
        <v>2007</v>
      </c>
      <c r="E10415" t="s">
        <v>235</v>
      </c>
      <c r="F10415" t="s">
        <v>683</v>
      </c>
    </row>
    <row r="10416" spans="1:6" x14ac:dyDescent="0.25">
      <c r="A10416" t="s">
        <v>89</v>
      </c>
      <c r="B10416" t="s">
        <v>14</v>
      </c>
      <c r="C10416">
        <v>22.001000000000001</v>
      </c>
      <c r="D10416">
        <v>2008</v>
      </c>
      <c r="E10416" t="s">
        <v>235</v>
      </c>
      <c r="F10416" t="s">
        <v>683</v>
      </c>
    </row>
    <row r="10417" spans="1:6" x14ac:dyDescent="0.25">
      <c r="A10417" t="s">
        <v>89</v>
      </c>
      <c r="B10417" t="s">
        <v>14</v>
      </c>
      <c r="C10417">
        <v>20.817</v>
      </c>
      <c r="D10417">
        <v>2009</v>
      </c>
      <c r="E10417" t="s">
        <v>235</v>
      </c>
      <c r="F10417" t="s">
        <v>683</v>
      </c>
    </row>
    <row r="10418" spans="1:6" x14ac:dyDescent="0.25">
      <c r="A10418" t="s">
        <v>89</v>
      </c>
      <c r="B10418" t="s">
        <v>14</v>
      </c>
      <c r="C10418">
        <v>19.074999999999999</v>
      </c>
      <c r="D10418">
        <v>2010</v>
      </c>
      <c r="E10418" t="s">
        <v>235</v>
      </c>
      <c r="F10418" t="s">
        <v>683</v>
      </c>
    </row>
    <row r="10419" spans="1:6" x14ac:dyDescent="0.25">
      <c r="A10419" t="s">
        <v>89</v>
      </c>
      <c r="B10419" t="s">
        <v>14</v>
      </c>
      <c r="C10419">
        <v>19.771999999999998</v>
      </c>
      <c r="D10419">
        <v>2011</v>
      </c>
      <c r="E10419" t="s">
        <v>235</v>
      </c>
      <c r="F10419" t="s">
        <v>683</v>
      </c>
    </row>
    <row r="10420" spans="1:6" x14ac:dyDescent="0.25">
      <c r="A10420" t="s">
        <v>89</v>
      </c>
      <c r="B10420" t="s">
        <v>14</v>
      </c>
      <c r="C10420">
        <v>19.927</v>
      </c>
      <c r="D10420">
        <v>2012</v>
      </c>
      <c r="E10420" t="s">
        <v>235</v>
      </c>
      <c r="F10420" t="s">
        <v>683</v>
      </c>
    </row>
    <row r="10421" spans="1:6" x14ac:dyDescent="0.25">
      <c r="A10421" t="s">
        <v>89</v>
      </c>
      <c r="B10421" t="s">
        <v>14</v>
      </c>
      <c r="C10421">
        <v>19.036000000000001</v>
      </c>
      <c r="D10421">
        <v>2013</v>
      </c>
      <c r="E10421" t="s">
        <v>235</v>
      </c>
      <c r="F10421" t="s">
        <v>683</v>
      </c>
    </row>
    <row r="10422" spans="1:6" x14ac:dyDescent="0.25">
      <c r="A10422" t="s">
        <v>89</v>
      </c>
      <c r="B10422" t="s">
        <v>14</v>
      </c>
      <c r="C10422">
        <v>22.024000000000001</v>
      </c>
      <c r="D10422">
        <v>2014</v>
      </c>
      <c r="E10422" t="s">
        <v>235</v>
      </c>
      <c r="F10422" t="s">
        <v>683</v>
      </c>
    </row>
    <row r="10423" spans="1:6" x14ac:dyDescent="0.25">
      <c r="A10423" t="s">
        <v>89</v>
      </c>
      <c r="B10423" t="s">
        <v>14</v>
      </c>
      <c r="C10423">
        <v>21.812999999999999</v>
      </c>
      <c r="D10423">
        <v>2015</v>
      </c>
      <c r="E10423" t="s">
        <v>235</v>
      </c>
      <c r="F10423" t="s">
        <v>683</v>
      </c>
    </row>
    <row r="10424" spans="1:6" x14ac:dyDescent="0.25">
      <c r="A10424" t="s">
        <v>89</v>
      </c>
      <c r="B10424" t="s">
        <v>14</v>
      </c>
      <c r="C10424">
        <v>21.574999999999999</v>
      </c>
      <c r="D10424">
        <v>2016</v>
      </c>
      <c r="E10424" t="s">
        <v>235</v>
      </c>
      <c r="F10424" t="s">
        <v>683</v>
      </c>
    </row>
    <row r="10425" spans="1:6" x14ac:dyDescent="0.25">
      <c r="A10425" t="s">
        <v>89</v>
      </c>
      <c r="B10425" t="s">
        <v>14</v>
      </c>
      <c r="C10425">
        <v>20.683</v>
      </c>
      <c r="D10425">
        <v>2017</v>
      </c>
      <c r="E10425" t="s">
        <v>235</v>
      </c>
      <c r="F10425" t="s">
        <v>683</v>
      </c>
    </row>
    <row r="10426" spans="1:6" x14ac:dyDescent="0.25">
      <c r="A10426" t="s">
        <v>89</v>
      </c>
      <c r="B10426" t="s">
        <v>14</v>
      </c>
      <c r="C10426">
        <v>20.207999999999998</v>
      </c>
      <c r="D10426">
        <v>2018</v>
      </c>
      <c r="E10426" t="s">
        <v>235</v>
      </c>
      <c r="F10426" t="s">
        <v>683</v>
      </c>
    </row>
    <row r="10427" spans="1:6" x14ac:dyDescent="0.25">
      <c r="A10427" t="s">
        <v>89</v>
      </c>
      <c r="B10427" t="s">
        <v>14</v>
      </c>
      <c r="C10427">
        <v>19.972999999999999</v>
      </c>
      <c r="D10427">
        <v>2019</v>
      </c>
      <c r="E10427" t="s">
        <v>235</v>
      </c>
      <c r="F10427" t="s">
        <v>683</v>
      </c>
    </row>
    <row r="10428" spans="1:6" x14ac:dyDescent="0.25">
      <c r="A10428" t="s">
        <v>89</v>
      </c>
      <c r="B10428" t="s">
        <v>14</v>
      </c>
      <c r="C10428">
        <v>19.690999999999999</v>
      </c>
      <c r="D10428">
        <v>2020</v>
      </c>
      <c r="E10428" t="s">
        <v>235</v>
      </c>
      <c r="F10428" t="s">
        <v>683</v>
      </c>
    </row>
    <row r="10429" spans="1:6" x14ac:dyDescent="0.25">
      <c r="A10429" t="s">
        <v>89</v>
      </c>
      <c r="B10429" t="s">
        <v>14</v>
      </c>
      <c r="C10429">
        <v>19.690999999999999</v>
      </c>
      <c r="D10429" t="s">
        <v>4</v>
      </c>
      <c r="E10429" t="s">
        <v>235</v>
      </c>
      <c r="F10429" t="s">
        <v>683</v>
      </c>
    </row>
    <row r="10430" spans="1:6" x14ac:dyDescent="0.25">
      <c r="A10430" t="s">
        <v>89</v>
      </c>
      <c r="B10430" t="s">
        <v>15</v>
      </c>
      <c r="C10430">
        <v>16.318000000000001</v>
      </c>
      <c r="D10430">
        <v>2000</v>
      </c>
      <c r="E10430" t="s">
        <v>235</v>
      </c>
      <c r="F10430" t="s">
        <v>685</v>
      </c>
    </row>
    <row r="10431" spans="1:6" x14ac:dyDescent="0.25">
      <c r="A10431" t="s">
        <v>89</v>
      </c>
      <c r="B10431" t="s">
        <v>15</v>
      </c>
      <c r="C10431">
        <v>16.045000000000002</v>
      </c>
      <c r="D10431">
        <v>2001</v>
      </c>
      <c r="E10431" t="s">
        <v>235</v>
      </c>
      <c r="F10431" t="s">
        <v>685</v>
      </c>
    </row>
    <row r="10432" spans="1:6" x14ac:dyDescent="0.25">
      <c r="A10432" t="s">
        <v>89</v>
      </c>
      <c r="B10432" t="s">
        <v>15</v>
      </c>
      <c r="C10432">
        <v>15.946</v>
      </c>
      <c r="D10432">
        <v>2002</v>
      </c>
      <c r="E10432" t="s">
        <v>235</v>
      </c>
      <c r="F10432" t="s">
        <v>685</v>
      </c>
    </row>
    <row r="10433" spans="1:6" x14ac:dyDescent="0.25">
      <c r="A10433" t="s">
        <v>89</v>
      </c>
      <c r="B10433" t="s">
        <v>15</v>
      </c>
      <c r="C10433">
        <v>15.71</v>
      </c>
      <c r="D10433">
        <v>2003</v>
      </c>
      <c r="E10433" t="s">
        <v>235</v>
      </c>
      <c r="F10433" t="s">
        <v>685</v>
      </c>
    </row>
    <row r="10434" spans="1:6" x14ac:dyDescent="0.25">
      <c r="A10434" t="s">
        <v>89</v>
      </c>
      <c r="B10434" t="s">
        <v>15</v>
      </c>
      <c r="C10434">
        <v>15.823</v>
      </c>
      <c r="D10434">
        <v>2004</v>
      </c>
      <c r="E10434" t="s">
        <v>235</v>
      </c>
      <c r="F10434" t="s">
        <v>685</v>
      </c>
    </row>
    <row r="10435" spans="1:6" x14ac:dyDescent="0.25">
      <c r="A10435" t="s">
        <v>89</v>
      </c>
      <c r="B10435" t="s">
        <v>15</v>
      </c>
      <c r="C10435">
        <v>16.623999999999999</v>
      </c>
      <c r="D10435">
        <v>2005</v>
      </c>
      <c r="E10435" t="s">
        <v>235</v>
      </c>
      <c r="F10435" t="s">
        <v>685</v>
      </c>
    </row>
    <row r="10436" spans="1:6" x14ac:dyDescent="0.25">
      <c r="A10436" t="s">
        <v>89</v>
      </c>
      <c r="B10436" t="s">
        <v>15</v>
      </c>
      <c r="C10436">
        <v>15.21</v>
      </c>
      <c r="D10436">
        <v>2006</v>
      </c>
      <c r="E10436" t="s">
        <v>235</v>
      </c>
      <c r="F10436" t="s">
        <v>685</v>
      </c>
    </row>
    <row r="10437" spans="1:6" x14ac:dyDescent="0.25">
      <c r="A10437" t="s">
        <v>89</v>
      </c>
      <c r="B10437" t="s">
        <v>15</v>
      </c>
      <c r="C10437">
        <v>15.11</v>
      </c>
      <c r="D10437">
        <v>2007</v>
      </c>
      <c r="E10437" t="s">
        <v>235</v>
      </c>
      <c r="F10437" t="s">
        <v>685</v>
      </c>
    </row>
    <row r="10438" spans="1:6" x14ac:dyDescent="0.25">
      <c r="A10438" t="s">
        <v>89</v>
      </c>
      <c r="B10438" t="s">
        <v>15</v>
      </c>
      <c r="C10438">
        <v>14.679</v>
      </c>
      <c r="D10438">
        <v>2008</v>
      </c>
      <c r="E10438" t="s">
        <v>235</v>
      </c>
      <c r="F10438" t="s">
        <v>685</v>
      </c>
    </row>
    <row r="10439" spans="1:6" x14ac:dyDescent="0.25">
      <c r="A10439" t="s">
        <v>89</v>
      </c>
      <c r="B10439" t="s">
        <v>15</v>
      </c>
      <c r="C10439">
        <v>13.342000000000001</v>
      </c>
      <c r="D10439">
        <v>2009</v>
      </c>
      <c r="E10439" t="s">
        <v>235</v>
      </c>
      <c r="F10439" t="s">
        <v>685</v>
      </c>
    </row>
    <row r="10440" spans="1:6" x14ac:dyDescent="0.25">
      <c r="A10440" t="s">
        <v>89</v>
      </c>
      <c r="B10440" t="s">
        <v>15</v>
      </c>
      <c r="C10440">
        <v>12.952</v>
      </c>
      <c r="D10440">
        <v>2010</v>
      </c>
      <c r="E10440" t="s">
        <v>235</v>
      </c>
      <c r="F10440" t="s">
        <v>685</v>
      </c>
    </row>
    <row r="10441" spans="1:6" x14ac:dyDescent="0.25">
      <c r="A10441" t="s">
        <v>89</v>
      </c>
      <c r="B10441" t="s">
        <v>15</v>
      </c>
      <c r="C10441">
        <v>13.65</v>
      </c>
      <c r="D10441">
        <v>2011</v>
      </c>
      <c r="E10441" t="s">
        <v>235</v>
      </c>
      <c r="F10441" t="s">
        <v>685</v>
      </c>
    </row>
    <row r="10442" spans="1:6" x14ac:dyDescent="0.25">
      <c r="A10442" t="s">
        <v>89</v>
      </c>
      <c r="B10442" t="s">
        <v>15</v>
      </c>
      <c r="C10442">
        <v>13.601000000000001</v>
      </c>
      <c r="D10442">
        <v>2012</v>
      </c>
      <c r="E10442" t="s">
        <v>235</v>
      </c>
      <c r="F10442" t="s">
        <v>685</v>
      </c>
    </row>
    <row r="10443" spans="1:6" x14ac:dyDescent="0.25">
      <c r="A10443" t="s">
        <v>89</v>
      </c>
      <c r="B10443" t="s">
        <v>15</v>
      </c>
      <c r="C10443">
        <v>12.808999999999999</v>
      </c>
      <c r="D10443">
        <v>2013</v>
      </c>
      <c r="E10443" t="s">
        <v>235</v>
      </c>
      <c r="F10443" t="s">
        <v>685</v>
      </c>
    </row>
    <row r="10444" spans="1:6" x14ac:dyDescent="0.25">
      <c r="A10444" t="s">
        <v>89</v>
      </c>
      <c r="B10444" t="s">
        <v>15</v>
      </c>
      <c r="C10444">
        <v>15.792999999999999</v>
      </c>
      <c r="D10444">
        <v>2014</v>
      </c>
      <c r="E10444" t="s">
        <v>235</v>
      </c>
      <c r="F10444" t="s">
        <v>685</v>
      </c>
    </row>
    <row r="10445" spans="1:6" x14ac:dyDescent="0.25">
      <c r="A10445" t="s">
        <v>89</v>
      </c>
      <c r="B10445" t="s">
        <v>15</v>
      </c>
      <c r="C10445">
        <v>14.959</v>
      </c>
      <c r="D10445">
        <v>2015</v>
      </c>
      <c r="E10445" t="s">
        <v>235</v>
      </c>
      <c r="F10445" t="s">
        <v>685</v>
      </c>
    </row>
    <row r="10446" spans="1:6" x14ac:dyDescent="0.25">
      <c r="A10446" t="s">
        <v>89</v>
      </c>
      <c r="B10446" t="s">
        <v>15</v>
      </c>
      <c r="C10446">
        <v>15.044</v>
      </c>
      <c r="D10446">
        <v>2016</v>
      </c>
      <c r="E10446" t="s">
        <v>235</v>
      </c>
      <c r="F10446" t="s">
        <v>685</v>
      </c>
    </row>
    <row r="10447" spans="1:6" x14ac:dyDescent="0.25">
      <c r="A10447" t="s">
        <v>89</v>
      </c>
      <c r="B10447" t="s">
        <v>15</v>
      </c>
      <c r="C10447">
        <v>13.775</v>
      </c>
      <c r="D10447">
        <v>2017</v>
      </c>
      <c r="E10447" t="s">
        <v>235</v>
      </c>
      <c r="F10447" t="s">
        <v>685</v>
      </c>
    </row>
    <row r="10448" spans="1:6" x14ac:dyDescent="0.25">
      <c r="A10448" t="s">
        <v>89</v>
      </c>
      <c r="B10448" t="s">
        <v>15</v>
      </c>
      <c r="C10448">
        <v>13.632999999999999</v>
      </c>
      <c r="D10448">
        <v>2018</v>
      </c>
      <c r="E10448" t="s">
        <v>235</v>
      </c>
      <c r="F10448" t="s">
        <v>685</v>
      </c>
    </row>
    <row r="10449" spans="1:6" x14ac:dyDescent="0.25">
      <c r="A10449" t="s">
        <v>89</v>
      </c>
      <c r="B10449" t="s">
        <v>15</v>
      </c>
      <c r="C10449">
        <v>13.371</v>
      </c>
      <c r="D10449">
        <v>2019</v>
      </c>
      <c r="E10449" t="s">
        <v>235</v>
      </c>
      <c r="F10449" t="s">
        <v>685</v>
      </c>
    </row>
    <row r="10450" spans="1:6" x14ac:dyDescent="0.25">
      <c r="A10450" t="s">
        <v>89</v>
      </c>
      <c r="B10450" t="s">
        <v>15</v>
      </c>
      <c r="C10450">
        <v>13.086</v>
      </c>
      <c r="D10450">
        <v>2020</v>
      </c>
      <c r="E10450" t="s">
        <v>235</v>
      </c>
      <c r="F10450" t="s">
        <v>685</v>
      </c>
    </row>
    <row r="10451" spans="1:6" x14ac:dyDescent="0.25">
      <c r="A10451" t="s">
        <v>89</v>
      </c>
      <c r="B10451" t="s">
        <v>15</v>
      </c>
      <c r="C10451">
        <v>13.086</v>
      </c>
      <c r="D10451" t="s">
        <v>4</v>
      </c>
      <c r="E10451" t="s">
        <v>235</v>
      </c>
      <c r="F10451" t="s">
        <v>685</v>
      </c>
    </row>
    <row r="10452" spans="1:6" x14ac:dyDescent="0.25">
      <c r="A10452" t="s">
        <v>89</v>
      </c>
      <c r="B10452" t="s">
        <v>16</v>
      </c>
      <c r="C10452">
        <v>41.814999999999998</v>
      </c>
      <c r="D10452">
        <v>2000</v>
      </c>
      <c r="E10452" t="s">
        <v>235</v>
      </c>
      <c r="F10452" t="s">
        <v>684</v>
      </c>
    </row>
    <row r="10453" spans="1:6" x14ac:dyDescent="0.25">
      <c r="A10453" t="s">
        <v>89</v>
      </c>
      <c r="B10453" t="s">
        <v>16</v>
      </c>
      <c r="C10453">
        <v>40.881999999999998</v>
      </c>
      <c r="D10453">
        <v>2001</v>
      </c>
      <c r="E10453" t="s">
        <v>235</v>
      </c>
      <c r="F10453" t="s">
        <v>684</v>
      </c>
    </row>
    <row r="10454" spans="1:6" x14ac:dyDescent="0.25">
      <c r="A10454" t="s">
        <v>89</v>
      </c>
      <c r="B10454" t="s">
        <v>16</v>
      </c>
      <c r="C10454">
        <v>39.345999999999997</v>
      </c>
      <c r="D10454">
        <v>2002</v>
      </c>
      <c r="E10454" t="s">
        <v>235</v>
      </c>
      <c r="F10454" t="s">
        <v>684</v>
      </c>
    </row>
    <row r="10455" spans="1:6" x14ac:dyDescent="0.25">
      <c r="A10455" t="s">
        <v>89</v>
      </c>
      <c r="B10455" t="s">
        <v>16</v>
      </c>
      <c r="C10455">
        <v>41.23</v>
      </c>
      <c r="D10455">
        <v>2003</v>
      </c>
      <c r="E10455" t="s">
        <v>235</v>
      </c>
      <c r="F10455" t="s">
        <v>684</v>
      </c>
    </row>
    <row r="10456" spans="1:6" x14ac:dyDescent="0.25">
      <c r="A10456" t="s">
        <v>89</v>
      </c>
      <c r="B10456" t="s">
        <v>16</v>
      </c>
      <c r="C10456">
        <v>42.694000000000003</v>
      </c>
      <c r="D10456">
        <v>2004</v>
      </c>
      <c r="E10456" t="s">
        <v>235</v>
      </c>
      <c r="F10456" t="s">
        <v>684</v>
      </c>
    </row>
    <row r="10457" spans="1:6" x14ac:dyDescent="0.25">
      <c r="A10457" t="s">
        <v>89</v>
      </c>
      <c r="B10457" t="s">
        <v>16</v>
      </c>
      <c r="C10457">
        <v>43.375999999999998</v>
      </c>
      <c r="D10457">
        <v>2005</v>
      </c>
      <c r="E10457" t="s">
        <v>235</v>
      </c>
      <c r="F10457" t="s">
        <v>684</v>
      </c>
    </row>
    <row r="10458" spans="1:6" x14ac:dyDescent="0.25">
      <c r="A10458" t="s">
        <v>89</v>
      </c>
      <c r="B10458" t="s">
        <v>16</v>
      </c>
      <c r="C10458">
        <v>42.276000000000003</v>
      </c>
      <c r="D10458">
        <v>2006</v>
      </c>
      <c r="E10458" t="s">
        <v>235</v>
      </c>
      <c r="F10458" t="s">
        <v>684</v>
      </c>
    </row>
    <row r="10459" spans="1:6" x14ac:dyDescent="0.25">
      <c r="A10459" t="s">
        <v>89</v>
      </c>
      <c r="B10459" t="s">
        <v>16</v>
      </c>
      <c r="C10459">
        <v>43.679000000000002</v>
      </c>
      <c r="D10459">
        <v>2007</v>
      </c>
      <c r="E10459" t="s">
        <v>235</v>
      </c>
      <c r="F10459" t="s">
        <v>684</v>
      </c>
    </row>
    <row r="10460" spans="1:6" x14ac:dyDescent="0.25">
      <c r="A10460" t="s">
        <v>89</v>
      </c>
      <c r="B10460" t="s">
        <v>16</v>
      </c>
      <c r="C10460">
        <v>43.731999999999999</v>
      </c>
      <c r="D10460">
        <v>2008</v>
      </c>
      <c r="E10460" t="s">
        <v>235</v>
      </c>
      <c r="F10460" t="s">
        <v>684</v>
      </c>
    </row>
    <row r="10461" spans="1:6" x14ac:dyDescent="0.25">
      <c r="A10461" t="s">
        <v>89</v>
      </c>
      <c r="B10461" t="s">
        <v>16</v>
      </c>
      <c r="C10461">
        <v>43.688000000000002</v>
      </c>
      <c r="D10461">
        <v>2009</v>
      </c>
      <c r="E10461" t="s">
        <v>235</v>
      </c>
      <c r="F10461" t="s">
        <v>684</v>
      </c>
    </row>
    <row r="10462" spans="1:6" x14ac:dyDescent="0.25">
      <c r="A10462" t="s">
        <v>89</v>
      </c>
      <c r="B10462" t="s">
        <v>16</v>
      </c>
      <c r="C10462">
        <v>44.472999999999999</v>
      </c>
      <c r="D10462">
        <v>2010</v>
      </c>
      <c r="E10462" t="s">
        <v>235</v>
      </c>
      <c r="F10462" t="s">
        <v>684</v>
      </c>
    </row>
    <row r="10463" spans="1:6" x14ac:dyDescent="0.25">
      <c r="A10463" t="s">
        <v>89</v>
      </c>
      <c r="B10463" t="s">
        <v>16</v>
      </c>
      <c r="C10463">
        <v>44.924999999999997</v>
      </c>
      <c r="D10463">
        <v>2011</v>
      </c>
      <c r="E10463" t="s">
        <v>235</v>
      </c>
      <c r="F10463" t="s">
        <v>684</v>
      </c>
    </row>
    <row r="10464" spans="1:6" x14ac:dyDescent="0.25">
      <c r="A10464" t="s">
        <v>89</v>
      </c>
      <c r="B10464" t="s">
        <v>16</v>
      </c>
      <c r="C10464">
        <v>43.067999999999998</v>
      </c>
      <c r="D10464">
        <v>2012</v>
      </c>
      <c r="E10464" t="s">
        <v>235</v>
      </c>
      <c r="F10464" t="s">
        <v>684</v>
      </c>
    </row>
    <row r="10465" spans="1:6" x14ac:dyDescent="0.25">
      <c r="A10465" t="s">
        <v>89</v>
      </c>
      <c r="B10465" t="s">
        <v>16</v>
      </c>
      <c r="C10465">
        <v>46.448</v>
      </c>
      <c r="D10465">
        <v>2013</v>
      </c>
      <c r="E10465" t="s">
        <v>235</v>
      </c>
      <c r="F10465" t="s">
        <v>684</v>
      </c>
    </row>
    <row r="10466" spans="1:6" x14ac:dyDescent="0.25">
      <c r="A10466" t="s">
        <v>89</v>
      </c>
      <c r="B10466" t="s">
        <v>16</v>
      </c>
      <c r="C10466">
        <v>49.142000000000003</v>
      </c>
      <c r="D10466">
        <v>2014</v>
      </c>
      <c r="E10466" t="s">
        <v>235</v>
      </c>
      <c r="F10466" t="s">
        <v>684</v>
      </c>
    </row>
    <row r="10467" spans="1:6" x14ac:dyDescent="0.25">
      <c r="A10467" t="s">
        <v>89</v>
      </c>
      <c r="B10467" t="s">
        <v>16</v>
      </c>
      <c r="C10467">
        <v>49.465000000000003</v>
      </c>
      <c r="D10467">
        <v>2015</v>
      </c>
      <c r="E10467" t="s">
        <v>235</v>
      </c>
      <c r="F10467" t="s">
        <v>684</v>
      </c>
    </row>
    <row r="10468" spans="1:6" x14ac:dyDescent="0.25">
      <c r="A10468" t="s">
        <v>89</v>
      </c>
      <c r="B10468" t="s">
        <v>16</v>
      </c>
      <c r="C10468">
        <v>51.070999999999998</v>
      </c>
      <c r="D10468">
        <v>2016</v>
      </c>
      <c r="E10468" t="s">
        <v>235</v>
      </c>
      <c r="F10468" t="s">
        <v>684</v>
      </c>
    </row>
    <row r="10469" spans="1:6" x14ac:dyDescent="0.25">
      <c r="A10469" t="s">
        <v>89</v>
      </c>
      <c r="B10469" t="s">
        <v>16</v>
      </c>
      <c r="C10469">
        <v>47.332000000000001</v>
      </c>
      <c r="D10469">
        <v>2017</v>
      </c>
      <c r="E10469" t="s">
        <v>235</v>
      </c>
      <c r="F10469" t="s">
        <v>684</v>
      </c>
    </row>
    <row r="10470" spans="1:6" x14ac:dyDescent="0.25">
      <c r="A10470" t="s">
        <v>89</v>
      </c>
      <c r="B10470" t="s">
        <v>16</v>
      </c>
      <c r="C10470">
        <v>49.12</v>
      </c>
      <c r="D10470">
        <v>2018</v>
      </c>
      <c r="E10470" t="s">
        <v>235</v>
      </c>
      <c r="F10470" t="s">
        <v>684</v>
      </c>
    </row>
    <row r="10471" spans="1:6" x14ac:dyDescent="0.25">
      <c r="A10471" t="s">
        <v>89</v>
      </c>
      <c r="B10471" t="s">
        <v>16</v>
      </c>
      <c r="C10471">
        <v>49.767000000000003</v>
      </c>
      <c r="D10471">
        <v>2019</v>
      </c>
      <c r="E10471" t="s">
        <v>235</v>
      </c>
      <c r="F10471" t="s">
        <v>684</v>
      </c>
    </row>
    <row r="10472" spans="1:6" x14ac:dyDescent="0.25">
      <c r="A10472" t="s">
        <v>89</v>
      </c>
      <c r="B10472" t="s">
        <v>16</v>
      </c>
      <c r="C10472">
        <v>50.207000000000001</v>
      </c>
      <c r="D10472">
        <v>2020</v>
      </c>
      <c r="E10472" t="s">
        <v>235</v>
      </c>
      <c r="F10472" t="s">
        <v>684</v>
      </c>
    </row>
    <row r="10473" spans="1:6" x14ac:dyDescent="0.25">
      <c r="A10473" t="s">
        <v>89</v>
      </c>
      <c r="B10473" t="s">
        <v>16</v>
      </c>
      <c r="C10473">
        <v>50.207000000000001</v>
      </c>
      <c r="D10473" t="s">
        <v>4</v>
      </c>
      <c r="E10473" t="s">
        <v>235</v>
      </c>
      <c r="F10473" t="s">
        <v>684</v>
      </c>
    </row>
    <row r="10474" spans="1:6" x14ac:dyDescent="0.25">
      <c r="A10474" t="s">
        <v>90</v>
      </c>
      <c r="B10474" t="s">
        <v>5</v>
      </c>
      <c r="C10474">
        <v>16.545999999999999</v>
      </c>
      <c r="D10474">
        <v>2000</v>
      </c>
      <c r="E10474" t="s">
        <v>413</v>
      </c>
      <c r="F10474" t="s">
        <v>682</v>
      </c>
    </row>
    <row r="10475" spans="1:6" x14ac:dyDescent="0.25">
      <c r="A10475" t="s">
        <v>90</v>
      </c>
      <c r="B10475" t="s">
        <v>5</v>
      </c>
      <c r="C10475">
        <v>15.993</v>
      </c>
      <c r="D10475">
        <v>2001</v>
      </c>
      <c r="E10475" t="s">
        <v>413</v>
      </c>
      <c r="F10475" t="s">
        <v>682</v>
      </c>
    </row>
    <row r="10476" spans="1:6" x14ac:dyDescent="0.25">
      <c r="A10476" t="s">
        <v>90</v>
      </c>
      <c r="B10476" t="s">
        <v>5</v>
      </c>
      <c r="C10476">
        <v>15.551</v>
      </c>
      <c r="D10476">
        <v>2002</v>
      </c>
      <c r="E10476" t="s">
        <v>413</v>
      </c>
      <c r="F10476" t="s">
        <v>682</v>
      </c>
    </row>
    <row r="10477" spans="1:6" x14ac:dyDescent="0.25">
      <c r="A10477" t="s">
        <v>90</v>
      </c>
      <c r="B10477" t="s">
        <v>5</v>
      </c>
      <c r="C10477">
        <v>16.864999999999998</v>
      </c>
      <c r="D10477">
        <v>2003</v>
      </c>
      <c r="E10477" t="s">
        <v>413</v>
      </c>
      <c r="F10477" t="s">
        <v>682</v>
      </c>
    </row>
    <row r="10478" spans="1:6" x14ac:dyDescent="0.25">
      <c r="A10478" t="s">
        <v>90</v>
      </c>
      <c r="B10478" t="s">
        <v>5</v>
      </c>
      <c r="C10478">
        <v>16.965</v>
      </c>
      <c r="D10478">
        <v>2004</v>
      </c>
      <c r="E10478" t="s">
        <v>413</v>
      </c>
      <c r="F10478" t="s">
        <v>682</v>
      </c>
    </row>
    <row r="10479" spans="1:6" x14ac:dyDescent="0.25">
      <c r="A10479" t="s">
        <v>90</v>
      </c>
      <c r="B10479" t="s">
        <v>5</v>
      </c>
      <c r="C10479">
        <v>17.3</v>
      </c>
      <c r="D10479">
        <v>2005</v>
      </c>
      <c r="E10479" t="s">
        <v>413</v>
      </c>
      <c r="F10479" t="s">
        <v>682</v>
      </c>
    </row>
    <row r="10480" spans="1:6" x14ac:dyDescent="0.25">
      <c r="A10480" t="s">
        <v>90</v>
      </c>
      <c r="B10480" t="s">
        <v>5</v>
      </c>
      <c r="C10480">
        <v>14.247</v>
      </c>
      <c r="D10480">
        <v>2006</v>
      </c>
      <c r="E10480" t="s">
        <v>413</v>
      </c>
      <c r="F10480" t="s">
        <v>682</v>
      </c>
    </row>
    <row r="10481" spans="1:6" x14ac:dyDescent="0.25">
      <c r="A10481" t="s">
        <v>90</v>
      </c>
      <c r="B10481" t="s">
        <v>5</v>
      </c>
      <c r="C10481">
        <v>12.353999999999999</v>
      </c>
      <c r="D10481">
        <v>2007</v>
      </c>
      <c r="E10481" t="s">
        <v>413</v>
      </c>
      <c r="F10481" t="s">
        <v>682</v>
      </c>
    </row>
    <row r="10482" spans="1:6" x14ac:dyDescent="0.25">
      <c r="A10482" t="s">
        <v>90</v>
      </c>
      <c r="B10482" t="s">
        <v>5</v>
      </c>
      <c r="C10482">
        <v>12.817</v>
      </c>
      <c r="D10482">
        <v>2008</v>
      </c>
      <c r="E10482" t="s">
        <v>413</v>
      </c>
      <c r="F10482" t="s">
        <v>682</v>
      </c>
    </row>
    <row r="10483" spans="1:6" x14ac:dyDescent="0.25">
      <c r="A10483" t="s">
        <v>90</v>
      </c>
      <c r="B10483" t="s">
        <v>5</v>
      </c>
      <c r="C10483">
        <v>13.324</v>
      </c>
      <c r="D10483">
        <v>2009</v>
      </c>
      <c r="E10483" t="s">
        <v>413</v>
      </c>
      <c r="F10483" t="s">
        <v>682</v>
      </c>
    </row>
    <row r="10484" spans="1:6" x14ac:dyDescent="0.25">
      <c r="A10484" t="s">
        <v>90</v>
      </c>
      <c r="B10484" t="s">
        <v>5</v>
      </c>
      <c r="C10484">
        <v>14.254</v>
      </c>
      <c r="D10484">
        <v>2010</v>
      </c>
      <c r="E10484" t="s">
        <v>413</v>
      </c>
      <c r="F10484" t="s">
        <v>682</v>
      </c>
    </row>
    <row r="10485" spans="1:6" x14ac:dyDescent="0.25">
      <c r="A10485" t="s">
        <v>90</v>
      </c>
      <c r="B10485" t="s">
        <v>5</v>
      </c>
      <c r="C10485">
        <v>14.587999999999999</v>
      </c>
      <c r="D10485">
        <v>2011</v>
      </c>
      <c r="E10485" t="s">
        <v>413</v>
      </c>
      <c r="F10485" t="s">
        <v>682</v>
      </c>
    </row>
    <row r="10486" spans="1:6" x14ac:dyDescent="0.25">
      <c r="A10486" t="s">
        <v>90</v>
      </c>
      <c r="B10486" t="s">
        <v>5</v>
      </c>
      <c r="C10486">
        <v>12.253</v>
      </c>
      <c r="D10486">
        <v>2012</v>
      </c>
      <c r="E10486" t="s">
        <v>413</v>
      </c>
      <c r="F10486" t="s">
        <v>682</v>
      </c>
    </row>
    <row r="10487" spans="1:6" x14ac:dyDescent="0.25">
      <c r="A10487" t="s">
        <v>90</v>
      </c>
      <c r="B10487" t="s">
        <v>5</v>
      </c>
      <c r="C10487">
        <v>10.786</v>
      </c>
      <c r="D10487">
        <v>2013</v>
      </c>
      <c r="E10487" t="s">
        <v>413</v>
      </c>
      <c r="F10487" t="s">
        <v>682</v>
      </c>
    </row>
    <row r="10488" spans="1:6" x14ac:dyDescent="0.25">
      <c r="A10488" t="s">
        <v>90</v>
      </c>
      <c r="B10488" t="s">
        <v>5</v>
      </c>
      <c r="C10488">
        <v>9.5190000000000001</v>
      </c>
      <c r="D10488">
        <v>2014</v>
      </c>
      <c r="E10488" t="s">
        <v>413</v>
      </c>
      <c r="F10488" t="s">
        <v>682</v>
      </c>
    </row>
    <row r="10489" spans="1:6" x14ac:dyDescent="0.25">
      <c r="A10489" t="s">
        <v>90</v>
      </c>
      <c r="B10489" t="s">
        <v>5</v>
      </c>
      <c r="C10489">
        <v>9.2279999999999998</v>
      </c>
      <c r="D10489">
        <v>2015</v>
      </c>
      <c r="E10489" t="s">
        <v>413</v>
      </c>
      <c r="F10489" t="s">
        <v>682</v>
      </c>
    </row>
    <row r="10490" spans="1:6" x14ac:dyDescent="0.25">
      <c r="A10490" t="s">
        <v>90</v>
      </c>
      <c r="B10490" t="s">
        <v>5</v>
      </c>
      <c r="C10490">
        <v>7.6020000000000003</v>
      </c>
      <c r="D10490">
        <v>2016</v>
      </c>
      <c r="E10490" t="s">
        <v>413</v>
      </c>
      <c r="F10490" t="s">
        <v>682</v>
      </c>
    </row>
    <row r="10491" spans="1:6" x14ac:dyDescent="0.25">
      <c r="A10491" t="s">
        <v>90</v>
      </c>
      <c r="B10491" t="s">
        <v>5</v>
      </c>
      <c r="C10491">
        <v>6.9790000000000001</v>
      </c>
      <c r="D10491">
        <v>2017</v>
      </c>
      <c r="E10491" t="s">
        <v>413</v>
      </c>
      <c r="F10491" t="s">
        <v>682</v>
      </c>
    </row>
    <row r="10492" spans="1:6" x14ac:dyDescent="0.25">
      <c r="A10492" t="s">
        <v>90</v>
      </c>
      <c r="B10492" t="s">
        <v>5</v>
      </c>
      <c r="C10492">
        <v>6.2409999999999997</v>
      </c>
      <c r="D10492">
        <v>2018</v>
      </c>
      <c r="E10492" t="s">
        <v>413</v>
      </c>
      <c r="F10492" t="s">
        <v>682</v>
      </c>
    </row>
    <row r="10493" spans="1:6" x14ac:dyDescent="0.25">
      <c r="A10493" t="s">
        <v>90</v>
      </c>
      <c r="B10493" t="s">
        <v>5</v>
      </c>
      <c r="C10493">
        <v>5.9630000000000001</v>
      </c>
      <c r="D10493">
        <v>2019</v>
      </c>
      <c r="E10493" t="s">
        <v>413</v>
      </c>
      <c r="F10493" t="s">
        <v>682</v>
      </c>
    </row>
    <row r="10494" spans="1:6" x14ac:dyDescent="0.25">
      <c r="A10494" t="s">
        <v>90</v>
      </c>
      <c r="B10494" t="s">
        <v>5</v>
      </c>
      <c r="C10494">
        <v>5.7519999999999998</v>
      </c>
      <c r="D10494">
        <v>2020</v>
      </c>
      <c r="E10494" t="s">
        <v>413</v>
      </c>
      <c r="F10494" t="s">
        <v>682</v>
      </c>
    </row>
    <row r="10495" spans="1:6" x14ac:dyDescent="0.25">
      <c r="A10495" t="s">
        <v>90</v>
      </c>
      <c r="B10495" t="s">
        <v>5</v>
      </c>
      <c r="C10495">
        <v>5.7519999999999998</v>
      </c>
      <c r="D10495" t="s">
        <v>4</v>
      </c>
      <c r="E10495" t="s">
        <v>413</v>
      </c>
      <c r="F10495" t="s">
        <v>682</v>
      </c>
    </row>
    <row r="10496" spans="1:6" x14ac:dyDescent="0.25">
      <c r="A10496" t="s">
        <v>90</v>
      </c>
      <c r="B10496" t="s">
        <v>14</v>
      </c>
      <c r="C10496">
        <v>29.222999999999999</v>
      </c>
      <c r="D10496">
        <v>2000</v>
      </c>
      <c r="E10496" t="s">
        <v>413</v>
      </c>
      <c r="F10496" t="s">
        <v>683</v>
      </c>
    </row>
    <row r="10497" spans="1:6" x14ac:dyDescent="0.25">
      <c r="A10497" t="s">
        <v>90</v>
      </c>
      <c r="B10497" t="s">
        <v>14</v>
      </c>
      <c r="C10497">
        <v>29.7</v>
      </c>
      <c r="D10497">
        <v>2001</v>
      </c>
      <c r="E10497" t="s">
        <v>413</v>
      </c>
      <c r="F10497" t="s">
        <v>683</v>
      </c>
    </row>
    <row r="10498" spans="1:6" x14ac:dyDescent="0.25">
      <c r="A10498" t="s">
        <v>90</v>
      </c>
      <c r="B10498" t="s">
        <v>14</v>
      </c>
      <c r="C10498">
        <v>29.823</v>
      </c>
      <c r="D10498">
        <v>2002</v>
      </c>
      <c r="E10498" t="s">
        <v>413</v>
      </c>
      <c r="F10498" t="s">
        <v>683</v>
      </c>
    </row>
    <row r="10499" spans="1:6" x14ac:dyDescent="0.25">
      <c r="A10499" t="s">
        <v>90</v>
      </c>
      <c r="B10499" t="s">
        <v>14</v>
      </c>
      <c r="C10499">
        <v>30.251999999999999</v>
      </c>
      <c r="D10499">
        <v>2003</v>
      </c>
      <c r="E10499" t="s">
        <v>413</v>
      </c>
      <c r="F10499" t="s">
        <v>683</v>
      </c>
    </row>
    <row r="10500" spans="1:6" x14ac:dyDescent="0.25">
      <c r="A10500" t="s">
        <v>90</v>
      </c>
      <c r="B10500" t="s">
        <v>14</v>
      </c>
      <c r="C10500">
        <v>29.64</v>
      </c>
      <c r="D10500">
        <v>2004</v>
      </c>
      <c r="E10500" t="s">
        <v>413</v>
      </c>
      <c r="F10500" t="s">
        <v>683</v>
      </c>
    </row>
    <row r="10501" spans="1:6" x14ac:dyDescent="0.25">
      <c r="A10501" t="s">
        <v>90</v>
      </c>
      <c r="B10501" t="s">
        <v>14</v>
      </c>
      <c r="C10501">
        <v>28.628</v>
      </c>
      <c r="D10501">
        <v>2005</v>
      </c>
      <c r="E10501" t="s">
        <v>413</v>
      </c>
      <c r="F10501" t="s">
        <v>683</v>
      </c>
    </row>
    <row r="10502" spans="1:6" x14ac:dyDescent="0.25">
      <c r="A10502" t="s">
        <v>90</v>
      </c>
      <c r="B10502" t="s">
        <v>14</v>
      </c>
      <c r="C10502">
        <v>29.347999999999999</v>
      </c>
      <c r="D10502">
        <v>2006</v>
      </c>
      <c r="E10502" t="s">
        <v>413</v>
      </c>
      <c r="F10502" t="s">
        <v>683</v>
      </c>
    </row>
    <row r="10503" spans="1:6" x14ac:dyDescent="0.25">
      <c r="A10503" t="s">
        <v>90</v>
      </c>
      <c r="B10503" t="s">
        <v>14</v>
      </c>
      <c r="C10503">
        <v>30.643000000000001</v>
      </c>
      <c r="D10503">
        <v>2007</v>
      </c>
      <c r="E10503" t="s">
        <v>413</v>
      </c>
      <c r="F10503" t="s">
        <v>683</v>
      </c>
    </row>
    <row r="10504" spans="1:6" x14ac:dyDescent="0.25">
      <c r="A10504" t="s">
        <v>90</v>
      </c>
      <c r="B10504" t="s">
        <v>14</v>
      </c>
      <c r="C10504">
        <v>30.853999999999999</v>
      </c>
      <c r="D10504">
        <v>2008</v>
      </c>
      <c r="E10504" t="s">
        <v>413</v>
      </c>
      <c r="F10504" t="s">
        <v>683</v>
      </c>
    </row>
    <row r="10505" spans="1:6" x14ac:dyDescent="0.25">
      <c r="A10505" t="s">
        <v>90</v>
      </c>
      <c r="B10505" t="s">
        <v>14</v>
      </c>
      <c r="C10505">
        <v>29.009</v>
      </c>
      <c r="D10505">
        <v>2009</v>
      </c>
      <c r="E10505" t="s">
        <v>413</v>
      </c>
      <c r="F10505" t="s">
        <v>683</v>
      </c>
    </row>
    <row r="10506" spans="1:6" x14ac:dyDescent="0.25">
      <c r="A10506" t="s">
        <v>90</v>
      </c>
      <c r="B10506" t="s">
        <v>14</v>
      </c>
      <c r="C10506">
        <v>27.452000000000002</v>
      </c>
      <c r="D10506">
        <v>2010</v>
      </c>
      <c r="E10506" t="s">
        <v>413</v>
      </c>
      <c r="F10506" t="s">
        <v>683</v>
      </c>
    </row>
    <row r="10507" spans="1:6" x14ac:dyDescent="0.25">
      <c r="A10507" t="s">
        <v>90</v>
      </c>
      <c r="B10507" t="s">
        <v>14</v>
      </c>
      <c r="C10507">
        <v>27.951000000000001</v>
      </c>
      <c r="D10507">
        <v>2011</v>
      </c>
      <c r="E10507" t="s">
        <v>413</v>
      </c>
      <c r="F10507" t="s">
        <v>683</v>
      </c>
    </row>
    <row r="10508" spans="1:6" x14ac:dyDescent="0.25">
      <c r="A10508" t="s">
        <v>90</v>
      </c>
      <c r="B10508" t="s">
        <v>14</v>
      </c>
      <c r="C10508">
        <v>27.911999999999999</v>
      </c>
      <c r="D10508">
        <v>2012</v>
      </c>
      <c r="E10508" t="s">
        <v>413</v>
      </c>
      <c r="F10508" t="s">
        <v>683</v>
      </c>
    </row>
    <row r="10509" spans="1:6" x14ac:dyDescent="0.25">
      <c r="A10509" t="s">
        <v>90</v>
      </c>
      <c r="B10509" t="s">
        <v>14</v>
      </c>
      <c r="C10509">
        <v>27.625</v>
      </c>
      <c r="D10509">
        <v>2013</v>
      </c>
      <c r="E10509" t="s">
        <v>413</v>
      </c>
      <c r="F10509" t="s">
        <v>683</v>
      </c>
    </row>
    <row r="10510" spans="1:6" x14ac:dyDescent="0.25">
      <c r="A10510" t="s">
        <v>90</v>
      </c>
      <c r="B10510" t="s">
        <v>14</v>
      </c>
      <c r="C10510">
        <v>26.98</v>
      </c>
      <c r="D10510">
        <v>2014</v>
      </c>
      <c r="E10510" t="s">
        <v>413</v>
      </c>
      <c r="F10510" t="s">
        <v>683</v>
      </c>
    </row>
    <row r="10511" spans="1:6" x14ac:dyDescent="0.25">
      <c r="A10511" t="s">
        <v>90</v>
      </c>
      <c r="B10511" t="s">
        <v>14</v>
      </c>
      <c r="C10511">
        <v>26.712</v>
      </c>
      <c r="D10511">
        <v>2015</v>
      </c>
      <c r="E10511" t="s">
        <v>413</v>
      </c>
      <c r="F10511" t="s">
        <v>683</v>
      </c>
    </row>
    <row r="10512" spans="1:6" x14ac:dyDescent="0.25">
      <c r="A10512" t="s">
        <v>90</v>
      </c>
      <c r="B10512" t="s">
        <v>14</v>
      </c>
      <c r="C10512">
        <v>26.974</v>
      </c>
      <c r="D10512">
        <v>2016</v>
      </c>
      <c r="E10512" t="s">
        <v>413</v>
      </c>
      <c r="F10512" t="s">
        <v>683</v>
      </c>
    </row>
    <row r="10513" spans="1:6" x14ac:dyDescent="0.25">
      <c r="A10513" t="s">
        <v>90</v>
      </c>
      <c r="B10513" t="s">
        <v>14</v>
      </c>
      <c r="C10513">
        <v>26.416</v>
      </c>
      <c r="D10513">
        <v>2017</v>
      </c>
      <c r="E10513" t="s">
        <v>413</v>
      </c>
      <c r="F10513" t="s">
        <v>683</v>
      </c>
    </row>
    <row r="10514" spans="1:6" x14ac:dyDescent="0.25">
      <c r="A10514" t="s">
        <v>90</v>
      </c>
      <c r="B10514" t="s">
        <v>14</v>
      </c>
      <c r="C10514">
        <v>27.422000000000001</v>
      </c>
      <c r="D10514">
        <v>2018</v>
      </c>
      <c r="E10514" t="s">
        <v>413</v>
      </c>
      <c r="F10514" t="s">
        <v>683</v>
      </c>
    </row>
    <row r="10515" spans="1:6" x14ac:dyDescent="0.25">
      <c r="A10515" t="s">
        <v>90</v>
      </c>
      <c r="B10515" t="s">
        <v>14</v>
      </c>
      <c r="C10515">
        <v>27.491</v>
      </c>
      <c r="D10515">
        <v>2019</v>
      </c>
      <c r="E10515" t="s">
        <v>413</v>
      </c>
      <c r="F10515" t="s">
        <v>683</v>
      </c>
    </row>
    <row r="10516" spans="1:6" x14ac:dyDescent="0.25">
      <c r="A10516" t="s">
        <v>90</v>
      </c>
      <c r="B10516" t="s">
        <v>14</v>
      </c>
      <c r="C10516">
        <v>27.472999999999999</v>
      </c>
      <c r="D10516">
        <v>2020</v>
      </c>
      <c r="E10516" t="s">
        <v>413</v>
      </c>
      <c r="F10516" t="s">
        <v>683</v>
      </c>
    </row>
    <row r="10517" spans="1:6" x14ac:dyDescent="0.25">
      <c r="A10517" t="s">
        <v>90</v>
      </c>
      <c r="B10517" t="s">
        <v>14</v>
      </c>
      <c r="C10517">
        <v>27.472999999999999</v>
      </c>
      <c r="D10517" t="s">
        <v>4</v>
      </c>
      <c r="E10517" t="s">
        <v>413</v>
      </c>
      <c r="F10517" t="s">
        <v>683</v>
      </c>
    </row>
    <row r="10518" spans="1:6" x14ac:dyDescent="0.25">
      <c r="A10518" t="s">
        <v>90</v>
      </c>
      <c r="B10518" t="s">
        <v>15</v>
      </c>
      <c r="C10518">
        <v>20.728999999999999</v>
      </c>
      <c r="D10518">
        <v>2000</v>
      </c>
      <c r="E10518" t="s">
        <v>413</v>
      </c>
      <c r="F10518" t="s">
        <v>685</v>
      </c>
    </row>
    <row r="10519" spans="1:6" x14ac:dyDescent="0.25">
      <c r="A10519" t="s">
        <v>90</v>
      </c>
      <c r="B10519" t="s">
        <v>15</v>
      </c>
      <c r="C10519">
        <v>20.666</v>
      </c>
      <c r="D10519">
        <v>2001</v>
      </c>
      <c r="E10519" t="s">
        <v>413</v>
      </c>
      <c r="F10519" t="s">
        <v>685</v>
      </c>
    </row>
    <row r="10520" spans="1:6" x14ac:dyDescent="0.25">
      <c r="A10520" t="s">
        <v>90</v>
      </c>
      <c r="B10520" t="s">
        <v>15</v>
      </c>
      <c r="C10520">
        <v>20.45</v>
      </c>
      <c r="D10520">
        <v>2002</v>
      </c>
      <c r="E10520" t="s">
        <v>413</v>
      </c>
      <c r="F10520" t="s">
        <v>685</v>
      </c>
    </row>
    <row r="10521" spans="1:6" x14ac:dyDescent="0.25">
      <c r="A10521" t="s">
        <v>90</v>
      </c>
      <c r="B10521" t="s">
        <v>15</v>
      </c>
      <c r="C10521">
        <v>19.731999999999999</v>
      </c>
      <c r="D10521">
        <v>2003</v>
      </c>
      <c r="E10521" t="s">
        <v>413</v>
      </c>
      <c r="F10521" t="s">
        <v>685</v>
      </c>
    </row>
    <row r="10522" spans="1:6" x14ac:dyDescent="0.25">
      <c r="A10522" t="s">
        <v>90</v>
      </c>
      <c r="B10522" t="s">
        <v>15</v>
      </c>
      <c r="C10522">
        <v>19.216000000000001</v>
      </c>
      <c r="D10522">
        <v>2004</v>
      </c>
      <c r="E10522" t="s">
        <v>413</v>
      </c>
      <c r="F10522" t="s">
        <v>685</v>
      </c>
    </row>
    <row r="10523" spans="1:6" x14ac:dyDescent="0.25">
      <c r="A10523" t="s">
        <v>90</v>
      </c>
      <c r="B10523" t="s">
        <v>15</v>
      </c>
      <c r="C10523">
        <v>18.064</v>
      </c>
      <c r="D10523">
        <v>2005</v>
      </c>
      <c r="E10523" t="s">
        <v>413</v>
      </c>
      <c r="F10523" t="s">
        <v>685</v>
      </c>
    </row>
    <row r="10524" spans="1:6" x14ac:dyDescent="0.25">
      <c r="A10524" t="s">
        <v>90</v>
      </c>
      <c r="B10524" t="s">
        <v>15</v>
      </c>
      <c r="C10524">
        <v>19.052</v>
      </c>
      <c r="D10524">
        <v>2006</v>
      </c>
      <c r="E10524" t="s">
        <v>413</v>
      </c>
      <c r="F10524" t="s">
        <v>685</v>
      </c>
    </row>
    <row r="10525" spans="1:6" x14ac:dyDescent="0.25">
      <c r="A10525" t="s">
        <v>90</v>
      </c>
      <c r="B10525" t="s">
        <v>15</v>
      </c>
      <c r="C10525">
        <v>19.155000000000001</v>
      </c>
      <c r="D10525">
        <v>2007</v>
      </c>
      <c r="E10525" t="s">
        <v>413</v>
      </c>
      <c r="F10525" t="s">
        <v>685</v>
      </c>
    </row>
    <row r="10526" spans="1:6" x14ac:dyDescent="0.25">
      <c r="A10526" t="s">
        <v>90</v>
      </c>
      <c r="B10526" t="s">
        <v>15</v>
      </c>
      <c r="C10526">
        <v>18.629000000000001</v>
      </c>
      <c r="D10526">
        <v>2008</v>
      </c>
      <c r="E10526" t="s">
        <v>413</v>
      </c>
      <c r="F10526" t="s">
        <v>685</v>
      </c>
    </row>
    <row r="10527" spans="1:6" x14ac:dyDescent="0.25">
      <c r="A10527" t="s">
        <v>90</v>
      </c>
      <c r="B10527" t="s">
        <v>15</v>
      </c>
      <c r="C10527">
        <v>17.384</v>
      </c>
      <c r="D10527">
        <v>2009</v>
      </c>
      <c r="E10527" t="s">
        <v>413</v>
      </c>
      <c r="F10527" t="s">
        <v>685</v>
      </c>
    </row>
    <row r="10528" spans="1:6" x14ac:dyDescent="0.25">
      <c r="A10528" t="s">
        <v>90</v>
      </c>
      <c r="B10528" t="s">
        <v>15</v>
      </c>
      <c r="C10528">
        <v>16.632000000000001</v>
      </c>
      <c r="D10528">
        <v>2010</v>
      </c>
      <c r="E10528" t="s">
        <v>413</v>
      </c>
      <c r="F10528" t="s">
        <v>685</v>
      </c>
    </row>
    <row r="10529" spans="1:6" x14ac:dyDescent="0.25">
      <c r="A10529" t="s">
        <v>90</v>
      </c>
      <c r="B10529" t="s">
        <v>15</v>
      </c>
      <c r="C10529">
        <v>17.271999999999998</v>
      </c>
      <c r="D10529">
        <v>2011</v>
      </c>
      <c r="E10529" t="s">
        <v>413</v>
      </c>
      <c r="F10529" t="s">
        <v>685</v>
      </c>
    </row>
    <row r="10530" spans="1:6" x14ac:dyDescent="0.25">
      <c r="A10530" t="s">
        <v>90</v>
      </c>
      <c r="B10530" t="s">
        <v>15</v>
      </c>
      <c r="C10530">
        <v>17.516999999999999</v>
      </c>
      <c r="D10530">
        <v>2012</v>
      </c>
      <c r="E10530" t="s">
        <v>413</v>
      </c>
      <c r="F10530" t="s">
        <v>685</v>
      </c>
    </row>
    <row r="10531" spans="1:6" x14ac:dyDescent="0.25">
      <c r="A10531" t="s">
        <v>90</v>
      </c>
      <c r="B10531" t="s">
        <v>15</v>
      </c>
      <c r="C10531">
        <v>17.169</v>
      </c>
      <c r="D10531">
        <v>2013</v>
      </c>
      <c r="E10531" t="s">
        <v>413</v>
      </c>
      <c r="F10531" t="s">
        <v>685</v>
      </c>
    </row>
    <row r="10532" spans="1:6" x14ac:dyDescent="0.25">
      <c r="A10532" t="s">
        <v>90</v>
      </c>
      <c r="B10532" t="s">
        <v>15</v>
      </c>
      <c r="C10532">
        <v>17.184000000000001</v>
      </c>
      <c r="D10532">
        <v>2014</v>
      </c>
      <c r="E10532" t="s">
        <v>413</v>
      </c>
      <c r="F10532" t="s">
        <v>685</v>
      </c>
    </row>
    <row r="10533" spans="1:6" x14ac:dyDescent="0.25">
      <c r="A10533" t="s">
        <v>90</v>
      </c>
      <c r="B10533" t="s">
        <v>15</v>
      </c>
      <c r="C10533">
        <v>16.664000000000001</v>
      </c>
      <c r="D10533">
        <v>2015</v>
      </c>
      <c r="E10533" t="s">
        <v>413</v>
      </c>
      <c r="F10533" t="s">
        <v>685</v>
      </c>
    </row>
    <row r="10534" spans="1:6" x14ac:dyDescent="0.25">
      <c r="A10534" t="s">
        <v>90</v>
      </c>
      <c r="B10534" t="s">
        <v>15</v>
      </c>
      <c r="C10534">
        <v>17.062000000000001</v>
      </c>
      <c r="D10534">
        <v>2016</v>
      </c>
      <c r="E10534" t="s">
        <v>413</v>
      </c>
      <c r="F10534" t="s">
        <v>685</v>
      </c>
    </row>
    <row r="10535" spans="1:6" x14ac:dyDescent="0.25">
      <c r="A10535" t="s">
        <v>90</v>
      </c>
      <c r="B10535" t="s">
        <v>15</v>
      </c>
      <c r="C10535">
        <v>17.027000000000001</v>
      </c>
      <c r="D10535">
        <v>2017</v>
      </c>
      <c r="E10535" t="s">
        <v>413</v>
      </c>
      <c r="F10535" t="s">
        <v>685</v>
      </c>
    </row>
    <row r="10536" spans="1:6" x14ac:dyDescent="0.25">
      <c r="A10536" t="s">
        <v>90</v>
      </c>
      <c r="B10536" t="s">
        <v>15</v>
      </c>
      <c r="C10536">
        <v>17.315999999999999</v>
      </c>
      <c r="D10536">
        <v>2018</v>
      </c>
      <c r="E10536" t="s">
        <v>413</v>
      </c>
      <c r="F10536" t="s">
        <v>685</v>
      </c>
    </row>
    <row r="10537" spans="1:6" x14ac:dyDescent="0.25">
      <c r="A10537" t="s">
        <v>90</v>
      </c>
      <c r="B10537" t="s">
        <v>15</v>
      </c>
      <c r="C10537">
        <v>17.335999999999999</v>
      </c>
      <c r="D10537">
        <v>2019</v>
      </c>
      <c r="E10537" t="s">
        <v>413</v>
      </c>
      <c r="F10537" t="s">
        <v>685</v>
      </c>
    </row>
    <row r="10538" spans="1:6" x14ac:dyDescent="0.25">
      <c r="A10538" t="s">
        <v>90</v>
      </c>
      <c r="B10538" t="s">
        <v>15</v>
      </c>
      <c r="C10538">
        <v>17.289000000000001</v>
      </c>
      <c r="D10538">
        <v>2020</v>
      </c>
      <c r="E10538" t="s">
        <v>413</v>
      </c>
      <c r="F10538" t="s">
        <v>685</v>
      </c>
    </row>
    <row r="10539" spans="1:6" x14ac:dyDescent="0.25">
      <c r="A10539" t="s">
        <v>90</v>
      </c>
      <c r="B10539" t="s">
        <v>15</v>
      </c>
      <c r="C10539">
        <v>17.289000000000001</v>
      </c>
      <c r="D10539" t="s">
        <v>4</v>
      </c>
      <c r="E10539" t="s">
        <v>413</v>
      </c>
      <c r="F10539" t="s">
        <v>685</v>
      </c>
    </row>
    <row r="10540" spans="1:6" x14ac:dyDescent="0.25">
      <c r="A10540" t="s">
        <v>90</v>
      </c>
      <c r="B10540" t="s">
        <v>16</v>
      </c>
      <c r="C10540">
        <v>54.231000000000002</v>
      </c>
      <c r="D10540">
        <v>2000</v>
      </c>
      <c r="E10540" t="s">
        <v>413</v>
      </c>
      <c r="F10540" t="s">
        <v>684</v>
      </c>
    </row>
    <row r="10541" spans="1:6" x14ac:dyDescent="0.25">
      <c r="A10541" t="s">
        <v>90</v>
      </c>
      <c r="B10541" t="s">
        <v>16</v>
      </c>
      <c r="C10541">
        <v>54.305999999999997</v>
      </c>
      <c r="D10541">
        <v>2001</v>
      </c>
      <c r="E10541" t="s">
        <v>413</v>
      </c>
      <c r="F10541" t="s">
        <v>684</v>
      </c>
    </row>
    <row r="10542" spans="1:6" x14ac:dyDescent="0.25">
      <c r="A10542" t="s">
        <v>90</v>
      </c>
      <c r="B10542" t="s">
        <v>16</v>
      </c>
      <c r="C10542">
        <v>54.625999999999998</v>
      </c>
      <c r="D10542">
        <v>2002</v>
      </c>
      <c r="E10542" t="s">
        <v>413</v>
      </c>
      <c r="F10542" t="s">
        <v>684</v>
      </c>
    </row>
    <row r="10543" spans="1:6" x14ac:dyDescent="0.25">
      <c r="A10543" t="s">
        <v>90</v>
      </c>
      <c r="B10543" t="s">
        <v>16</v>
      </c>
      <c r="C10543">
        <v>52.883000000000003</v>
      </c>
      <c r="D10543">
        <v>2003</v>
      </c>
      <c r="E10543" t="s">
        <v>413</v>
      </c>
      <c r="F10543" t="s">
        <v>684</v>
      </c>
    </row>
    <row r="10544" spans="1:6" x14ac:dyDescent="0.25">
      <c r="A10544" t="s">
        <v>90</v>
      </c>
      <c r="B10544" t="s">
        <v>16</v>
      </c>
      <c r="C10544">
        <v>53.395000000000003</v>
      </c>
      <c r="D10544">
        <v>2004</v>
      </c>
      <c r="E10544" t="s">
        <v>413</v>
      </c>
      <c r="F10544" t="s">
        <v>684</v>
      </c>
    </row>
    <row r="10545" spans="1:6" x14ac:dyDescent="0.25">
      <c r="A10545" t="s">
        <v>90</v>
      </c>
      <c r="B10545" t="s">
        <v>16</v>
      </c>
      <c r="C10545">
        <v>54.072000000000003</v>
      </c>
      <c r="D10545">
        <v>2005</v>
      </c>
      <c r="E10545" t="s">
        <v>413</v>
      </c>
      <c r="F10545" t="s">
        <v>684</v>
      </c>
    </row>
    <row r="10546" spans="1:6" x14ac:dyDescent="0.25">
      <c r="A10546" t="s">
        <v>90</v>
      </c>
      <c r="B10546" t="s">
        <v>16</v>
      </c>
      <c r="C10546">
        <v>56.405000000000001</v>
      </c>
      <c r="D10546">
        <v>2006</v>
      </c>
      <c r="E10546" t="s">
        <v>413</v>
      </c>
      <c r="F10546" t="s">
        <v>684</v>
      </c>
    </row>
    <row r="10547" spans="1:6" x14ac:dyDescent="0.25">
      <c r="A10547" t="s">
        <v>90</v>
      </c>
      <c r="B10547" t="s">
        <v>16</v>
      </c>
      <c r="C10547">
        <v>57.003</v>
      </c>
      <c r="D10547">
        <v>2007</v>
      </c>
      <c r="E10547" t="s">
        <v>413</v>
      </c>
      <c r="F10547" t="s">
        <v>684</v>
      </c>
    </row>
    <row r="10548" spans="1:6" x14ac:dyDescent="0.25">
      <c r="A10548" t="s">
        <v>90</v>
      </c>
      <c r="B10548" t="s">
        <v>16</v>
      </c>
      <c r="C10548">
        <v>56.33</v>
      </c>
      <c r="D10548">
        <v>2008</v>
      </c>
      <c r="E10548" t="s">
        <v>413</v>
      </c>
      <c r="F10548" t="s">
        <v>684</v>
      </c>
    </row>
    <row r="10549" spans="1:6" x14ac:dyDescent="0.25">
      <c r="A10549" t="s">
        <v>90</v>
      </c>
      <c r="B10549" t="s">
        <v>16</v>
      </c>
      <c r="C10549">
        <v>57.667000000000002</v>
      </c>
      <c r="D10549">
        <v>2009</v>
      </c>
      <c r="E10549" t="s">
        <v>413</v>
      </c>
      <c r="F10549" t="s">
        <v>684</v>
      </c>
    </row>
    <row r="10550" spans="1:6" x14ac:dyDescent="0.25">
      <c r="A10550" t="s">
        <v>90</v>
      </c>
      <c r="B10550" t="s">
        <v>16</v>
      </c>
      <c r="C10550">
        <v>58.293999999999997</v>
      </c>
      <c r="D10550">
        <v>2010</v>
      </c>
      <c r="E10550" t="s">
        <v>413</v>
      </c>
      <c r="F10550" t="s">
        <v>684</v>
      </c>
    </row>
    <row r="10551" spans="1:6" x14ac:dyDescent="0.25">
      <c r="A10551" t="s">
        <v>90</v>
      </c>
      <c r="B10551" t="s">
        <v>16</v>
      </c>
      <c r="C10551">
        <v>57.46</v>
      </c>
      <c r="D10551">
        <v>2011</v>
      </c>
      <c r="E10551" t="s">
        <v>413</v>
      </c>
      <c r="F10551" t="s">
        <v>684</v>
      </c>
    </row>
    <row r="10552" spans="1:6" x14ac:dyDescent="0.25">
      <c r="A10552" t="s">
        <v>90</v>
      </c>
      <c r="B10552" t="s">
        <v>16</v>
      </c>
      <c r="C10552">
        <v>59.835000000000001</v>
      </c>
      <c r="D10552">
        <v>2012</v>
      </c>
      <c r="E10552" t="s">
        <v>413</v>
      </c>
      <c r="F10552" t="s">
        <v>684</v>
      </c>
    </row>
    <row r="10553" spans="1:6" x14ac:dyDescent="0.25">
      <c r="A10553" t="s">
        <v>90</v>
      </c>
      <c r="B10553" t="s">
        <v>16</v>
      </c>
      <c r="C10553">
        <v>61.588999999999999</v>
      </c>
      <c r="D10553">
        <v>2013</v>
      </c>
      <c r="E10553" t="s">
        <v>413</v>
      </c>
      <c r="F10553" t="s">
        <v>684</v>
      </c>
    </row>
    <row r="10554" spans="1:6" x14ac:dyDescent="0.25">
      <c r="A10554" t="s">
        <v>90</v>
      </c>
      <c r="B10554" t="s">
        <v>16</v>
      </c>
      <c r="C10554">
        <v>63.502000000000002</v>
      </c>
      <c r="D10554">
        <v>2014</v>
      </c>
      <c r="E10554" t="s">
        <v>413</v>
      </c>
      <c r="F10554" t="s">
        <v>684</v>
      </c>
    </row>
    <row r="10555" spans="1:6" x14ac:dyDescent="0.25">
      <c r="A10555" t="s">
        <v>90</v>
      </c>
      <c r="B10555" t="s">
        <v>16</v>
      </c>
      <c r="C10555">
        <v>64.06</v>
      </c>
      <c r="D10555">
        <v>2015</v>
      </c>
      <c r="E10555" t="s">
        <v>413</v>
      </c>
      <c r="F10555" t="s">
        <v>684</v>
      </c>
    </row>
    <row r="10556" spans="1:6" x14ac:dyDescent="0.25">
      <c r="A10556" t="s">
        <v>90</v>
      </c>
      <c r="B10556" t="s">
        <v>16</v>
      </c>
      <c r="C10556">
        <v>65.423000000000002</v>
      </c>
      <c r="D10556">
        <v>2016</v>
      </c>
      <c r="E10556" t="s">
        <v>413</v>
      </c>
      <c r="F10556" t="s">
        <v>684</v>
      </c>
    </row>
    <row r="10557" spans="1:6" x14ac:dyDescent="0.25">
      <c r="A10557" t="s">
        <v>90</v>
      </c>
      <c r="B10557" t="s">
        <v>16</v>
      </c>
      <c r="C10557">
        <v>66.605000000000004</v>
      </c>
      <c r="D10557">
        <v>2017</v>
      </c>
      <c r="E10557" t="s">
        <v>413</v>
      </c>
      <c r="F10557" t="s">
        <v>684</v>
      </c>
    </row>
    <row r="10558" spans="1:6" x14ac:dyDescent="0.25">
      <c r="A10558" t="s">
        <v>90</v>
      </c>
      <c r="B10558" t="s">
        <v>16</v>
      </c>
      <c r="C10558">
        <v>66.337000000000003</v>
      </c>
      <c r="D10558">
        <v>2018</v>
      </c>
      <c r="E10558" t="s">
        <v>413</v>
      </c>
      <c r="F10558" t="s">
        <v>684</v>
      </c>
    </row>
    <row r="10559" spans="1:6" x14ac:dyDescent="0.25">
      <c r="A10559" t="s">
        <v>90</v>
      </c>
      <c r="B10559" t="s">
        <v>16</v>
      </c>
      <c r="C10559">
        <v>66.546000000000006</v>
      </c>
      <c r="D10559">
        <v>2019</v>
      </c>
      <c r="E10559" t="s">
        <v>413</v>
      </c>
      <c r="F10559" t="s">
        <v>684</v>
      </c>
    </row>
    <row r="10560" spans="1:6" x14ac:dyDescent="0.25">
      <c r="A10560" t="s">
        <v>90</v>
      </c>
      <c r="B10560" t="s">
        <v>16</v>
      </c>
      <c r="C10560">
        <v>66.775000000000006</v>
      </c>
      <c r="D10560">
        <v>2020</v>
      </c>
      <c r="E10560" t="s">
        <v>413</v>
      </c>
      <c r="F10560" t="s">
        <v>684</v>
      </c>
    </row>
    <row r="10561" spans="1:6" x14ac:dyDescent="0.25">
      <c r="A10561" t="s">
        <v>90</v>
      </c>
      <c r="B10561" t="s">
        <v>16</v>
      </c>
      <c r="C10561">
        <v>66.775000000000006</v>
      </c>
      <c r="D10561" t="s">
        <v>4</v>
      </c>
      <c r="E10561" t="s">
        <v>413</v>
      </c>
      <c r="F10561" t="s">
        <v>684</v>
      </c>
    </row>
    <row r="10562" spans="1:6" x14ac:dyDescent="0.25">
      <c r="A10562" t="s">
        <v>91</v>
      </c>
      <c r="B10562" t="s">
        <v>5</v>
      </c>
      <c r="C10562">
        <v>36.823999999999998</v>
      </c>
      <c r="D10562">
        <v>2000</v>
      </c>
      <c r="E10562" t="s">
        <v>414</v>
      </c>
      <c r="F10562" t="s">
        <v>682</v>
      </c>
    </row>
    <row r="10563" spans="1:6" x14ac:dyDescent="0.25">
      <c r="A10563" t="s">
        <v>91</v>
      </c>
      <c r="B10563" t="s">
        <v>5</v>
      </c>
      <c r="C10563">
        <v>36.604999999999997</v>
      </c>
      <c r="D10563">
        <v>2001</v>
      </c>
      <c r="E10563" t="s">
        <v>414</v>
      </c>
      <c r="F10563" t="s">
        <v>682</v>
      </c>
    </row>
    <row r="10564" spans="1:6" x14ac:dyDescent="0.25">
      <c r="A10564" t="s">
        <v>91</v>
      </c>
      <c r="B10564" t="s">
        <v>5</v>
      </c>
      <c r="C10564">
        <v>36.302</v>
      </c>
      <c r="D10564">
        <v>2002</v>
      </c>
      <c r="E10564" t="s">
        <v>414</v>
      </c>
      <c r="F10564" t="s">
        <v>682</v>
      </c>
    </row>
    <row r="10565" spans="1:6" x14ac:dyDescent="0.25">
      <c r="A10565" t="s">
        <v>91</v>
      </c>
      <c r="B10565" t="s">
        <v>5</v>
      </c>
      <c r="C10565">
        <v>35.948999999999998</v>
      </c>
      <c r="D10565">
        <v>2003</v>
      </c>
      <c r="E10565" t="s">
        <v>414</v>
      </c>
      <c r="F10565" t="s">
        <v>682</v>
      </c>
    </row>
    <row r="10566" spans="1:6" x14ac:dyDescent="0.25">
      <c r="A10566" t="s">
        <v>91</v>
      </c>
      <c r="B10566" t="s">
        <v>5</v>
      </c>
      <c r="C10566">
        <v>35.948</v>
      </c>
      <c r="D10566">
        <v>2004</v>
      </c>
      <c r="E10566" t="s">
        <v>414</v>
      </c>
      <c r="F10566" t="s">
        <v>682</v>
      </c>
    </row>
    <row r="10567" spans="1:6" x14ac:dyDescent="0.25">
      <c r="A10567" t="s">
        <v>91</v>
      </c>
      <c r="B10567" t="s">
        <v>5</v>
      </c>
      <c r="C10567">
        <v>35.494999999999997</v>
      </c>
      <c r="D10567">
        <v>2005</v>
      </c>
      <c r="E10567" t="s">
        <v>414</v>
      </c>
      <c r="F10567" t="s">
        <v>682</v>
      </c>
    </row>
    <row r="10568" spans="1:6" x14ac:dyDescent="0.25">
      <c r="A10568" t="s">
        <v>91</v>
      </c>
      <c r="B10568" t="s">
        <v>5</v>
      </c>
      <c r="C10568">
        <v>34.951999999999998</v>
      </c>
      <c r="D10568">
        <v>2006</v>
      </c>
      <c r="E10568" t="s">
        <v>414</v>
      </c>
      <c r="F10568" t="s">
        <v>682</v>
      </c>
    </row>
    <row r="10569" spans="1:6" x14ac:dyDescent="0.25">
      <c r="A10569" t="s">
        <v>91</v>
      </c>
      <c r="B10569" t="s">
        <v>5</v>
      </c>
      <c r="C10569">
        <v>34.347999999999999</v>
      </c>
      <c r="D10569">
        <v>2007</v>
      </c>
      <c r="E10569" t="s">
        <v>414</v>
      </c>
      <c r="F10569" t="s">
        <v>682</v>
      </c>
    </row>
    <row r="10570" spans="1:6" x14ac:dyDescent="0.25">
      <c r="A10570" t="s">
        <v>91</v>
      </c>
      <c r="B10570" t="s">
        <v>5</v>
      </c>
      <c r="C10570">
        <v>33.957999999999998</v>
      </c>
      <c r="D10570">
        <v>2008</v>
      </c>
      <c r="E10570" t="s">
        <v>414</v>
      </c>
      <c r="F10570" t="s">
        <v>682</v>
      </c>
    </row>
    <row r="10571" spans="1:6" x14ac:dyDescent="0.25">
      <c r="A10571" t="s">
        <v>91</v>
      </c>
      <c r="B10571" t="s">
        <v>5</v>
      </c>
      <c r="C10571">
        <v>33.405999999999999</v>
      </c>
      <c r="D10571">
        <v>2009</v>
      </c>
      <c r="E10571" t="s">
        <v>414</v>
      </c>
      <c r="F10571" t="s">
        <v>682</v>
      </c>
    </row>
    <row r="10572" spans="1:6" x14ac:dyDescent="0.25">
      <c r="A10572" t="s">
        <v>91</v>
      </c>
      <c r="B10572" t="s">
        <v>5</v>
      </c>
      <c r="C10572">
        <v>33.557000000000002</v>
      </c>
      <c r="D10572">
        <v>2010</v>
      </c>
      <c r="E10572" t="s">
        <v>414</v>
      </c>
      <c r="F10572" t="s">
        <v>682</v>
      </c>
    </row>
    <row r="10573" spans="1:6" x14ac:dyDescent="0.25">
      <c r="A10573" t="s">
        <v>91</v>
      </c>
      <c r="B10573" t="s">
        <v>5</v>
      </c>
      <c r="C10573">
        <v>32.726999999999997</v>
      </c>
      <c r="D10573">
        <v>2011</v>
      </c>
      <c r="E10573" t="s">
        <v>414</v>
      </c>
      <c r="F10573" t="s">
        <v>682</v>
      </c>
    </row>
    <row r="10574" spans="1:6" x14ac:dyDescent="0.25">
      <c r="A10574" t="s">
        <v>91</v>
      </c>
      <c r="B10574" t="s">
        <v>5</v>
      </c>
      <c r="C10574">
        <v>32.058999999999997</v>
      </c>
      <c r="D10574">
        <v>2012</v>
      </c>
      <c r="E10574" t="s">
        <v>414</v>
      </c>
      <c r="F10574" t="s">
        <v>682</v>
      </c>
    </row>
    <row r="10575" spans="1:6" x14ac:dyDescent="0.25">
      <c r="A10575" t="s">
        <v>91</v>
      </c>
      <c r="B10575" t="s">
        <v>5</v>
      </c>
      <c r="C10575">
        <v>31.372</v>
      </c>
      <c r="D10575">
        <v>2013</v>
      </c>
      <c r="E10575" t="s">
        <v>414</v>
      </c>
      <c r="F10575" t="s">
        <v>682</v>
      </c>
    </row>
    <row r="10576" spans="1:6" x14ac:dyDescent="0.25">
      <c r="A10576" t="s">
        <v>91</v>
      </c>
      <c r="B10576" t="s">
        <v>5</v>
      </c>
      <c r="C10576">
        <v>30.79</v>
      </c>
      <c r="D10576">
        <v>2014</v>
      </c>
      <c r="E10576" t="s">
        <v>414</v>
      </c>
      <c r="F10576" t="s">
        <v>682</v>
      </c>
    </row>
    <row r="10577" spans="1:6" x14ac:dyDescent="0.25">
      <c r="A10577" t="s">
        <v>91</v>
      </c>
      <c r="B10577" t="s">
        <v>5</v>
      </c>
      <c r="C10577">
        <v>30.306999999999999</v>
      </c>
      <c r="D10577">
        <v>2015</v>
      </c>
      <c r="E10577" t="s">
        <v>414</v>
      </c>
      <c r="F10577" t="s">
        <v>682</v>
      </c>
    </row>
    <row r="10578" spans="1:6" x14ac:dyDescent="0.25">
      <c r="A10578" t="s">
        <v>91</v>
      </c>
      <c r="B10578" t="s">
        <v>5</v>
      </c>
      <c r="C10578">
        <v>29.864000000000001</v>
      </c>
      <c r="D10578">
        <v>2016</v>
      </c>
      <c r="E10578" t="s">
        <v>414</v>
      </c>
      <c r="F10578" t="s">
        <v>682</v>
      </c>
    </row>
    <row r="10579" spans="1:6" x14ac:dyDescent="0.25">
      <c r="A10579" t="s">
        <v>91</v>
      </c>
      <c r="B10579" t="s">
        <v>5</v>
      </c>
      <c r="C10579">
        <v>29.428999999999998</v>
      </c>
      <c r="D10579">
        <v>2017</v>
      </c>
      <c r="E10579" t="s">
        <v>414</v>
      </c>
      <c r="F10579" t="s">
        <v>682</v>
      </c>
    </row>
    <row r="10580" spans="1:6" x14ac:dyDescent="0.25">
      <c r="A10580" t="s">
        <v>91</v>
      </c>
      <c r="B10580" t="s">
        <v>5</v>
      </c>
      <c r="C10580">
        <v>28.949000000000002</v>
      </c>
      <c r="D10580">
        <v>2018</v>
      </c>
      <c r="E10580" t="s">
        <v>414</v>
      </c>
      <c r="F10580" t="s">
        <v>682</v>
      </c>
    </row>
    <row r="10581" spans="1:6" x14ac:dyDescent="0.25">
      <c r="A10581" t="s">
        <v>91</v>
      </c>
      <c r="B10581" t="s">
        <v>5</v>
      </c>
      <c r="C10581">
        <v>28.658999999999999</v>
      </c>
      <c r="D10581">
        <v>2019</v>
      </c>
      <c r="E10581" t="s">
        <v>414</v>
      </c>
      <c r="F10581" t="s">
        <v>682</v>
      </c>
    </row>
    <row r="10582" spans="1:6" x14ac:dyDescent="0.25">
      <c r="A10582" t="s">
        <v>91</v>
      </c>
      <c r="B10582" t="s">
        <v>5</v>
      </c>
      <c r="C10582">
        <v>28.323</v>
      </c>
      <c r="D10582">
        <v>2020</v>
      </c>
      <c r="E10582" t="s">
        <v>414</v>
      </c>
      <c r="F10582" t="s">
        <v>682</v>
      </c>
    </row>
    <row r="10583" spans="1:6" x14ac:dyDescent="0.25">
      <c r="A10583" t="s">
        <v>91</v>
      </c>
      <c r="B10583" t="s">
        <v>5</v>
      </c>
      <c r="C10583">
        <v>28.323</v>
      </c>
      <c r="D10583" t="s">
        <v>4</v>
      </c>
      <c r="E10583" t="s">
        <v>414</v>
      </c>
      <c r="F10583" t="s">
        <v>682</v>
      </c>
    </row>
    <row r="10584" spans="1:6" x14ac:dyDescent="0.25">
      <c r="A10584" t="s">
        <v>91</v>
      </c>
      <c r="B10584" t="s">
        <v>14</v>
      </c>
      <c r="C10584">
        <v>7.5279999999999996</v>
      </c>
      <c r="D10584">
        <v>2000</v>
      </c>
      <c r="E10584" t="s">
        <v>414</v>
      </c>
      <c r="F10584" t="s">
        <v>683</v>
      </c>
    </row>
    <row r="10585" spans="1:6" x14ac:dyDescent="0.25">
      <c r="A10585" t="s">
        <v>91</v>
      </c>
      <c r="B10585" t="s">
        <v>14</v>
      </c>
      <c r="C10585">
        <v>7.3849999999999998</v>
      </c>
      <c r="D10585">
        <v>2001</v>
      </c>
      <c r="E10585" t="s">
        <v>414</v>
      </c>
      <c r="F10585" t="s">
        <v>683</v>
      </c>
    </row>
    <row r="10586" spans="1:6" x14ac:dyDescent="0.25">
      <c r="A10586" t="s">
        <v>91</v>
      </c>
      <c r="B10586" t="s">
        <v>14</v>
      </c>
      <c r="C10586">
        <v>7.2779999999999996</v>
      </c>
      <c r="D10586">
        <v>2002</v>
      </c>
      <c r="E10586" t="s">
        <v>414</v>
      </c>
      <c r="F10586" t="s">
        <v>683</v>
      </c>
    </row>
    <row r="10587" spans="1:6" x14ac:dyDescent="0.25">
      <c r="A10587" t="s">
        <v>91</v>
      </c>
      <c r="B10587" t="s">
        <v>14</v>
      </c>
      <c r="C10587">
        <v>7.194</v>
      </c>
      <c r="D10587">
        <v>2003</v>
      </c>
      <c r="E10587" t="s">
        <v>414</v>
      </c>
      <c r="F10587" t="s">
        <v>683</v>
      </c>
    </row>
    <row r="10588" spans="1:6" x14ac:dyDescent="0.25">
      <c r="A10588" t="s">
        <v>91</v>
      </c>
      <c r="B10588" t="s">
        <v>14</v>
      </c>
      <c r="C10588">
        <v>6.96</v>
      </c>
      <c r="D10588">
        <v>2004</v>
      </c>
      <c r="E10588" t="s">
        <v>414</v>
      </c>
      <c r="F10588" t="s">
        <v>683</v>
      </c>
    </row>
    <row r="10589" spans="1:6" x14ac:dyDescent="0.25">
      <c r="A10589" t="s">
        <v>91</v>
      </c>
      <c r="B10589" t="s">
        <v>14</v>
      </c>
      <c r="C10589">
        <v>6.91</v>
      </c>
      <c r="D10589">
        <v>2005</v>
      </c>
      <c r="E10589" t="s">
        <v>414</v>
      </c>
      <c r="F10589" t="s">
        <v>683</v>
      </c>
    </row>
    <row r="10590" spans="1:6" x14ac:dyDescent="0.25">
      <c r="A10590" t="s">
        <v>91</v>
      </c>
      <c r="B10590" t="s">
        <v>14</v>
      </c>
      <c r="C10590">
        <v>7.05</v>
      </c>
      <c r="D10590">
        <v>2006</v>
      </c>
      <c r="E10590" t="s">
        <v>414</v>
      </c>
      <c r="F10590" t="s">
        <v>683</v>
      </c>
    </row>
    <row r="10591" spans="1:6" x14ac:dyDescent="0.25">
      <c r="A10591" t="s">
        <v>91</v>
      </c>
      <c r="B10591" t="s">
        <v>14</v>
      </c>
      <c r="C10591">
        <v>7.16</v>
      </c>
      <c r="D10591">
        <v>2007</v>
      </c>
      <c r="E10591" t="s">
        <v>414</v>
      </c>
      <c r="F10591" t="s">
        <v>683</v>
      </c>
    </row>
    <row r="10592" spans="1:6" x14ac:dyDescent="0.25">
      <c r="A10592" t="s">
        <v>91</v>
      </c>
      <c r="B10592" t="s">
        <v>14</v>
      </c>
      <c r="C10592">
        <v>7.0720000000000001</v>
      </c>
      <c r="D10592">
        <v>2008</v>
      </c>
      <c r="E10592" t="s">
        <v>414</v>
      </c>
      <c r="F10592" t="s">
        <v>683</v>
      </c>
    </row>
    <row r="10593" spans="1:6" x14ac:dyDescent="0.25">
      <c r="A10593" t="s">
        <v>91</v>
      </c>
      <c r="B10593" t="s">
        <v>14</v>
      </c>
      <c r="C10593">
        <v>7.0190000000000001</v>
      </c>
      <c r="D10593">
        <v>2009</v>
      </c>
      <c r="E10593" t="s">
        <v>414</v>
      </c>
      <c r="F10593" t="s">
        <v>683</v>
      </c>
    </row>
    <row r="10594" spans="1:6" x14ac:dyDescent="0.25">
      <c r="A10594" t="s">
        <v>91</v>
      </c>
      <c r="B10594" t="s">
        <v>14</v>
      </c>
      <c r="C10594">
        <v>6.54</v>
      </c>
      <c r="D10594">
        <v>2010</v>
      </c>
      <c r="E10594" t="s">
        <v>414</v>
      </c>
      <c r="F10594" t="s">
        <v>683</v>
      </c>
    </row>
    <row r="10595" spans="1:6" x14ac:dyDescent="0.25">
      <c r="A10595" t="s">
        <v>91</v>
      </c>
      <c r="B10595" t="s">
        <v>14</v>
      </c>
      <c r="C10595">
        <v>6.8129999999999997</v>
      </c>
      <c r="D10595">
        <v>2011</v>
      </c>
      <c r="E10595" t="s">
        <v>414</v>
      </c>
      <c r="F10595" t="s">
        <v>683</v>
      </c>
    </row>
    <row r="10596" spans="1:6" x14ac:dyDescent="0.25">
      <c r="A10596" t="s">
        <v>91</v>
      </c>
      <c r="B10596" t="s">
        <v>14</v>
      </c>
      <c r="C10596">
        <v>6.8929999999999998</v>
      </c>
      <c r="D10596">
        <v>2012</v>
      </c>
      <c r="E10596" t="s">
        <v>414</v>
      </c>
      <c r="F10596" t="s">
        <v>683</v>
      </c>
    </row>
    <row r="10597" spans="1:6" x14ac:dyDescent="0.25">
      <c r="A10597" t="s">
        <v>91</v>
      </c>
      <c r="B10597" t="s">
        <v>14</v>
      </c>
      <c r="C10597">
        <v>6.9740000000000002</v>
      </c>
      <c r="D10597">
        <v>2013</v>
      </c>
      <c r="E10597" t="s">
        <v>414</v>
      </c>
      <c r="F10597" t="s">
        <v>683</v>
      </c>
    </row>
    <row r="10598" spans="1:6" x14ac:dyDescent="0.25">
      <c r="A10598" t="s">
        <v>91</v>
      </c>
      <c r="B10598" t="s">
        <v>14</v>
      </c>
      <c r="C10598">
        <v>6.9980000000000002</v>
      </c>
      <c r="D10598">
        <v>2014</v>
      </c>
      <c r="E10598" t="s">
        <v>414</v>
      </c>
      <c r="F10598" t="s">
        <v>683</v>
      </c>
    </row>
    <row r="10599" spans="1:6" x14ac:dyDescent="0.25">
      <c r="A10599" t="s">
        <v>91</v>
      </c>
      <c r="B10599" t="s">
        <v>14</v>
      </c>
      <c r="C10599">
        <v>7.0919999999999996</v>
      </c>
      <c r="D10599">
        <v>2015</v>
      </c>
      <c r="E10599" t="s">
        <v>414</v>
      </c>
      <c r="F10599" t="s">
        <v>683</v>
      </c>
    </row>
    <row r="10600" spans="1:6" x14ac:dyDescent="0.25">
      <c r="A10600" t="s">
        <v>91</v>
      </c>
      <c r="B10600" t="s">
        <v>14</v>
      </c>
      <c r="C10600">
        <v>6.9450000000000003</v>
      </c>
      <c r="D10600">
        <v>2016</v>
      </c>
      <c r="E10600" t="s">
        <v>414</v>
      </c>
      <c r="F10600" t="s">
        <v>683</v>
      </c>
    </row>
    <row r="10601" spans="1:6" x14ac:dyDescent="0.25">
      <c r="A10601" t="s">
        <v>91</v>
      </c>
      <c r="B10601" t="s">
        <v>14</v>
      </c>
      <c r="C10601">
        <v>6.8019999999999996</v>
      </c>
      <c r="D10601">
        <v>2017</v>
      </c>
      <c r="E10601" t="s">
        <v>414</v>
      </c>
      <c r="F10601" t="s">
        <v>683</v>
      </c>
    </row>
    <row r="10602" spans="1:6" x14ac:dyDescent="0.25">
      <c r="A10602" t="s">
        <v>91</v>
      </c>
      <c r="B10602" t="s">
        <v>14</v>
      </c>
      <c r="C10602">
        <v>6.7720000000000002</v>
      </c>
      <c r="D10602">
        <v>2018</v>
      </c>
      <c r="E10602" t="s">
        <v>414</v>
      </c>
      <c r="F10602" t="s">
        <v>683</v>
      </c>
    </row>
    <row r="10603" spans="1:6" x14ac:dyDescent="0.25">
      <c r="A10603" t="s">
        <v>91</v>
      </c>
      <c r="B10603" t="s">
        <v>14</v>
      </c>
      <c r="C10603">
        <v>6.6870000000000003</v>
      </c>
      <c r="D10603">
        <v>2019</v>
      </c>
      <c r="E10603" t="s">
        <v>414</v>
      </c>
      <c r="F10603" t="s">
        <v>683</v>
      </c>
    </row>
    <row r="10604" spans="1:6" x14ac:dyDescent="0.25">
      <c r="A10604" t="s">
        <v>91</v>
      </c>
      <c r="B10604" t="s">
        <v>14</v>
      </c>
      <c r="C10604">
        <v>6.6420000000000003</v>
      </c>
      <c r="D10604">
        <v>2020</v>
      </c>
      <c r="E10604" t="s">
        <v>414</v>
      </c>
      <c r="F10604" t="s">
        <v>683</v>
      </c>
    </row>
    <row r="10605" spans="1:6" x14ac:dyDescent="0.25">
      <c r="A10605" t="s">
        <v>91</v>
      </c>
      <c r="B10605" t="s">
        <v>14</v>
      </c>
      <c r="C10605">
        <v>6.6420000000000003</v>
      </c>
      <c r="D10605" t="s">
        <v>4</v>
      </c>
      <c r="E10605" t="s">
        <v>414</v>
      </c>
      <c r="F10605" t="s">
        <v>683</v>
      </c>
    </row>
    <row r="10606" spans="1:6" x14ac:dyDescent="0.25">
      <c r="A10606" t="s">
        <v>91</v>
      </c>
      <c r="B10606" t="s">
        <v>15</v>
      </c>
      <c r="C10606">
        <v>1.8029999999999999</v>
      </c>
      <c r="D10606">
        <v>2000</v>
      </c>
      <c r="E10606" t="s">
        <v>414</v>
      </c>
      <c r="F10606" t="s">
        <v>685</v>
      </c>
    </row>
    <row r="10607" spans="1:6" x14ac:dyDescent="0.25">
      <c r="A10607" t="s">
        <v>91</v>
      </c>
      <c r="B10607" t="s">
        <v>15</v>
      </c>
      <c r="C10607">
        <v>1.762</v>
      </c>
      <c r="D10607">
        <v>2001</v>
      </c>
      <c r="E10607" t="s">
        <v>414</v>
      </c>
      <c r="F10607" t="s">
        <v>685</v>
      </c>
    </row>
    <row r="10608" spans="1:6" x14ac:dyDescent="0.25">
      <c r="A10608" t="s">
        <v>91</v>
      </c>
      <c r="B10608" t="s">
        <v>15</v>
      </c>
      <c r="C10608">
        <v>1.7310000000000001</v>
      </c>
      <c r="D10608">
        <v>2002</v>
      </c>
      <c r="E10608" t="s">
        <v>414</v>
      </c>
      <c r="F10608" t="s">
        <v>685</v>
      </c>
    </row>
    <row r="10609" spans="1:6" x14ac:dyDescent="0.25">
      <c r="A10609" t="s">
        <v>91</v>
      </c>
      <c r="B10609" t="s">
        <v>15</v>
      </c>
      <c r="C10609">
        <v>1.7050000000000001</v>
      </c>
      <c r="D10609">
        <v>2003</v>
      </c>
      <c r="E10609" t="s">
        <v>414</v>
      </c>
      <c r="F10609" t="s">
        <v>685</v>
      </c>
    </row>
    <row r="10610" spans="1:6" x14ac:dyDescent="0.25">
      <c r="A10610" t="s">
        <v>91</v>
      </c>
      <c r="B10610" t="s">
        <v>15</v>
      </c>
      <c r="C10610">
        <v>1.643</v>
      </c>
      <c r="D10610">
        <v>2004</v>
      </c>
      <c r="E10610" t="s">
        <v>414</v>
      </c>
      <c r="F10610" t="s">
        <v>685</v>
      </c>
    </row>
    <row r="10611" spans="1:6" x14ac:dyDescent="0.25">
      <c r="A10611" t="s">
        <v>91</v>
      </c>
      <c r="B10611" t="s">
        <v>15</v>
      </c>
      <c r="C10611">
        <v>1.6220000000000001</v>
      </c>
      <c r="D10611">
        <v>2005</v>
      </c>
      <c r="E10611" t="s">
        <v>414</v>
      </c>
      <c r="F10611" t="s">
        <v>685</v>
      </c>
    </row>
    <row r="10612" spans="1:6" x14ac:dyDescent="0.25">
      <c r="A10612" t="s">
        <v>91</v>
      </c>
      <c r="B10612" t="s">
        <v>15</v>
      </c>
      <c r="C10612">
        <v>1.5720000000000001</v>
      </c>
      <c r="D10612">
        <v>2006</v>
      </c>
      <c r="E10612" t="s">
        <v>414</v>
      </c>
      <c r="F10612" t="s">
        <v>685</v>
      </c>
    </row>
    <row r="10613" spans="1:6" x14ac:dyDescent="0.25">
      <c r="A10613" t="s">
        <v>91</v>
      </c>
      <c r="B10613" t="s">
        <v>15</v>
      </c>
      <c r="C10613">
        <v>1.554</v>
      </c>
      <c r="D10613">
        <v>2007</v>
      </c>
      <c r="E10613" t="s">
        <v>414</v>
      </c>
      <c r="F10613" t="s">
        <v>685</v>
      </c>
    </row>
    <row r="10614" spans="1:6" x14ac:dyDescent="0.25">
      <c r="A10614" t="s">
        <v>91</v>
      </c>
      <c r="B10614" t="s">
        <v>15</v>
      </c>
      <c r="C10614">
        <v>1.52</v>
      </c>
      <c r="D10614">
        <v>2008</v>
      </c>
      <c r="E10614" t="s">
        <v>414</v>
      </c>
      <c r="F10614" t="s">
        <v>685</v>
      </c>
    </row>
    <row r="10615" spans="1:6" x14ac:dyDescent="0.25">
      <c r="A10615" t="s">
        <v>91</v>
      </c>
      <c r="B10615" t="s">
        <v>15</v>
      </c>
      <c r="C10615">
        <v>1.5109999999999999</v>
      </c>
      <c r="D10615">
        <v>2009</v>
      </c>
      <c r="E10615" t="s">
        <v>414</v>
      </c>
      <c r="F10615" t="s">
        <v>685</v>
      </c>
    </row>
    <row r="10616" spans="1:6" x14ac:dyDescent="0.25">
      <c r="A10616" t="s">
        <v>91</v>
      </c>
      <c r="B10616" t="s">
        <v>15</v>
      </c>
      <c r="C10616">
        <v>1.429</v>
      </c>
      <c r="D10616">
        <v>2010</v>
      </c>
      <c r="E10616" t="s">
        <v>414</v>
      </c>
      <c r="F10616" t="s">
        <v>685</v>
      </c>
    </row>
    <row r="10617" spans="1:6" x14ac:dyDescent="0.25">
      <c r="A10617" t="s">
        <v>91</v>
      </c>
      <c r="B10617" t="s">
        <v>15</v>
      </c>
      <c r="C10617">
        <v>1.421</v>
      </c>
      <c r="D10617">
        <v>2011</v>
      </c>
      <c r="E10617" t="s">
        <v>414</v>
      </c>
      <c r="F10617" t="s">
        <v>685</v>
      </c>
    </row>
    <row r="10618" spans="1:6" x14ac:dyDescent="0.25">
      <c r="A10618" t="s">
        <v>91</v>
      </c>
      <c r="B10618" t="s">
        <v>15</v>
      </c>
      <c r="C10618">
        <v>1.3819999999999999</v>
      </c>
      <c r="D10618">
        <v>2012</v>
      </c>
      <c r="E10618" t="s">
        <v>414</v>
      </c>
      <c r="F10618" t="s">
        <v>685</v>
      </c>
    </row>
    <row r="10619" spans="1:6" x14ac:dyDescent="0.25">
      <c r="A10619" t="s">
        <v>91</v>
      </c>
      <c r="B10619" t="s">
        <v>15</v>
      </c>
      <c r="C10619">
        <v>1.3740000000000001</v>
      </c>
      <c r="D10619">
        <v>2013</v>
      </c>
      <c r="E10619" t="s">
        <v>414</v>
      </c>
      <c r="F10619" t="s">
        <v>685</v>
      </c>
    </row>
    <row r="10620" spans="1:6" x14ac:dyDescent="0.25">
      <c r="A10620" t="s">
        <v>91</v>
      </c>
      <c r="B10620" t="s">
        <v>15</v>
      </c>
      <c r="C10620">
        <v>1.359</v>
      </c>
      <c r="D10620">
        <v>2014</v>
      </c>
      <c r="E10620" t="s">
        <v>414</v>
      </c>
      <c r="F10620" t="s">
        <v>685</v>
      </c>
    </row>
    <row r="10621" spans="1:6" x14ac:dyDescent="0.25">
      <c r="A10621" t="s">
        <v>91</v>
      </c>
      <c r="B10621" t="s">
        <v>15</v>
      </c>
      <c r="C10621">
        <v>1.333</v>
      </c>
      <c r="D10621">
        <v>2015</v>
      </c>
      <c r="E10621" t="s">
        <v>414</v>
      </c>
      <c r="F10621" t="s">
        <v>685</v>
      </c>
    </row>
    <row r="10622" spans="1:6" x14ac:dyDescent="0.25">
      <c r="A10622" t="s">
        <v>91</v>
      </c>
      <c r="B10622" t="s">
        <v>15</v>
      </c>
      <c r="C10622">
        <v>1.3140000000000001</v>
      </c>
      <c r="D10622">
        <v>2016</v>
      </c>
      <c r="E10622" t="s">
        <v>414</v>
      </c>
      <c r="F10622" t="s">
        <v>685</v>
      </c>
    </row>
    <row r="10623" spans="1:6" x14ac:dyDescent="0.25">
      <c r="A10623" t="s">
        <v>91</v>
      </c>
      <c r="B10623" t="s">
        <v>15</v>
      </c>
      <c r="C10623">
        <v>1.292</v>
      </c>
      <c r="D10623">
        <v>2017</v>
      </c>
      <c r="E10623" t="s">
        <v>414</v>
      </c>
      <c r="F10623" t="s">
        <v>685</v>
      </c>
    </row>
    <row r="10624" spans="1:6" x14ac:dyDescent="0.25">
      <c r="A10624" t="s">
        <v>91</v>
      </c>
      <c r="B10624" t="s">
        <v>15</v>
      </c>
      <c r="C10624">
        <v>1.27</v>
      </c>
      <c r="D10624">
        <v>2018</v>
      </c>
      <c r="E10624" t="s">
        <v>414</v>
      </c>
      <c r="F10624" t="s">
        <v>685</v>
      </c>
    </row>
    <row r="10625" spans="1:6" x14ac:dyDescent="0.25">
      <c r="A10625" t="s">
        <v>91</v>
      </c>
      <c r="B10625" t="s">
        <v>15</v>
      </c>
      <c r="C10625">
        <v>1.24</v>
      </c>
      <c r="D10625">
        <v>2019</v>
      </c>
      <c r="E10625" t="s">
        <v>414</v>
      </c>
      <c r="F10625" t="s">
        <v>685</v>
      </c>
    </row>
    <row r="10626" spans="1:6" x14ac:dyDescent="0.25">
      <c r="A10626" t="s">
        <v>91</v>
      </c>
      <c r="B10626" t="s">
        <v>15</v>
      </c>
      <c r="C10626">
        <v>1.2190000000000001</v>
      </c>
      <c r="D10626">
        <v>2020</v>
      </c>
      <c r="E10626" t="s">
        <v>414</v>
      </c>
      <c r="F10626" t="s">
        <v>685</v>
      </c>
    </row>
    <row r="10627" spans="1:6" x14ac:dyDescent="0.25">
      <c r="A10627" t="s">
        <v>91</v>
      </c>
      <c r="B10627" t="s">
        <v>15</v>
      </c>
      <c r="C10627">
        <v>1.2190000000000001</v>
      </c>
      <c r="D10627" t="s">
        <v>4</v>
      </c>
      <c r="E10627" t="s">
        <v>414</v>
      </c>
      <c r="F10627" t="s">
        <v>685</v>
      </c>
    </row>
    <row r="10628" spans="1:6" x14ac:dyDescent="0.25">
      <c r="A10628" t="s">
        <v>91</v>
      </c>
      <c r="B10628" t="s">
        <v>16</v>
      </c>
      <c r="C10628">
        <v>55.648000000000003</v>
      </c>
      <c r="D10628">
        <v>2000</v>
      </c>
      <c r="E10628" t="s">
        <v>414</v>
      </c>
      <c r="F10628" t="s">
        <v>684</v>
      </c>
    </row>
    <row r="10629" spans="1:6" x14ac:dyDescent="0.25">
      <c r="A10629" t="s">
        <v>91</v>
      </c>
      <c r="B10629" t="s">
        <v>16</v>
      </c>
      <c r="C10629">
        <v>56.01</v>
      </c>
      <c r="D10629">
        <v>2001</v>
      </c>
      <c r="E10629" t="s">
        <v>414</v>
      </c>
      <c r="F10629" t="s">
        <v>684</v>
      </c>
    </row>
    <row r="10630" spans="1:6" x14ac:dyDescent="0.25">
      <c r="A10630" t="s">
        <v>91</v>
      </c>
      <c r="B10630" t="s">
        <v>16</v>
      </c>
      <c r="C10630">
        <v>56.42</v>
      </c>
      <c r="D10630">
        <v>2002</v>
      </c>
      <c r="E10630" t="s">
        <v>414</v>
      </c>
      <c r="F10630" t="s">
        <v>684</v>
      </c>
    </row>
    <row r="10631" spans="1:6" x14ac:dyDescent="0.25">
      <c r="A10631" t="s">
        <v>91</v>
      </c>
      <c r="B10631" t="s">
        <v>16</v>
      </c>
      <c r="C10631">
        <v>56.856999999999999</v>
      </c>
      <c r="D10631">
        <v>2003</v>
      </c>
      <c r="E10631" t="s">
        <v>414</v>
      </c>
      <c r="F10631" t="s">
        <v>684</v>
      </c>
    </row>
    <row r="10632" spans="1:6" x14ac:dyDescent="0.25">
      <c r="A10632" t="s">
        <v>91</v>
      </c>
      <c r="B10632" t="s">
        <v>16</v>
      </c>
      <c r="C10632">
        <v>57.091999999999999</v>
      </c>
      <c r="D10632">
        <v>2004</v>
      </c>
      <c r="E10632" t="s">
        <v>414</v>
      </c>
      <c r="F10632" t="s">
        <v>684</v>
      </c>
    </row>
    <row r="10633" spans="1:6" x14ac:dyDescent="0.25">
      <c r="A10633" t="s">
        <v>91</v>
      </c>
      <c r="B10633" t="s">
        <v>16</v>
      </c>
      <c r="C10633">
        <v>57.594999999999999</v>
      </c>
      <c r="D10633">
        <v>2005</v>
      </c>
      <c r="E10633" t="s">
        <v>414</v>
      </c>
      <c r="F10633" t="s">
        <v>684</v>
      </c>
    </row>
    <row r="10634" spans="1:6" x14ac:dyDescent="0.25">
      <c r="A10634" t="s">
        <v>91</v>
      </c>
      <c r="B10634" t="s">
        <v>16</v>
      </c>
      <c r="C10634">
        <v>57.997999999999998</v>
      </c>
      <c r="D10634">
        <v>2006</v>
      </c>
      <c r="E10634" t="s">
        <v>414</v>
      </c>
      <c r="F10634" t="s">
        <v>684</v>
      </c>
    </row>
    <row r="10635" spans="1:6" x14ac:dyDescent="0.25">
      <c r="A10635" t="s">
        <v>91</v>
      </c>
      <c r="B10635" t="s">
        <v>16</v>
      </c>
      <c r="C10635">
        <v>58.491999999999997</v>
      </c>
      <c r="D10635">
        <v>2007</v>
      </c>
      <c r="E10635" t="s">
        <v>414</v>
      </c>
      <c r="F10635" t="s">
        <v>684</v>
      </c>
    </row>
    <row r="10636" spans="1:6" x14ac:dyDescent="0.25">
      <c r="A10636" t="s">
        <v>91</v>
      </c>
      <c r="B10636" t="s">
        <v>16</v>
      </c>
      <c r="C10636">
        <v>58.97</v>
      </c>
      <c r="D10636">
        <v>2008</v>
      </c>
      <c r="E10636" t="s">
        <v>414</v>
      </c>
      <c r="F10636" t="s">
        <v>684</v>
      </c>
    </row>
    <row r="10637" spans="1:6" x14ac:dyDescent="0.25">
      <c r="A10637" t="s">
        <v>91</v>
      </c>
      <c r="B10637" t="s">
        <v>16</v>
      </c>
      <c r="C10637">
        <v>59.575000000000003</v>
      </c>
      <c r="D10637">
        <v>2009</v>
      </c>
      <c r="E10637" t="s">
        <v>414</v>
      </c>
      <c r="F10637" t="s">
        <v>684</v>
      </c>
    </row>
    <row r="10638" spans="1:6" x14ac:dyDescent="0.25">
      <c r="A10638" t="s">
        <v>91</v>
      </c>
      <c r="B10638" t="s">
        <v>16</v>
      </c>
      <c r="C10638">
        <v>59.902999999999999</v>
      </c>
      <c r="D10638">
        <v>2010</v>
      </c>
      <c r="E10638" t="s">
        <v>414</v>
      </c>
      <c r="F10638" t="s">
        <v>684</v>
      </c>
    </row>
    <row r="10639" spans="1:6" x14ac:dyDescent="0.25">
      <c r="A10639" t="s">
        <v>91</v>
      </c>
      <c r="B10639" t="s">
        <v>16</v>
      </c>
      <c r="C10639">
        <v>60.46</v>
      </c>
      <c r="D10639">
        <v>2011</v>
      </c>
      <c r="E10639" t="s">
        <v>414</v>
      </c>
      <c r="F10639" t="s">
        <v>684</v>
      </c>
    </row>
    <row r="10640" spans="1:6" x14ac:dyDescent="0.25">
      <c r="A10640" t="s">
        <v>91</v>
      </c>
      <c r="B10640" t="s">
        <v>16</v>
      </c>
      <c r="C10640">
        <v>61.048000000000002</v>
      </c>
      <c r="D10640">
        <v>2012</v>
      </c>
      <c r="E10640" t="s">
        <v>414</v>
      </c>
      <c r="F10640" t="s">
        <v>684</v>
      </c>
    </row>
    <row r="10641" spans="1:6" x14ac:dyDescent="0.25">
      <c r="A10641" t="s">
        <v>91</v>
      </c>
      <c r="B10641" t="s">
        <v>16</v>
      </c>
      <c r="C10641">
        <v>61.654000000000003</v>
      </c>
      <c r="D10641">
        <v>2013</v>
      </c>
      <c r="E10641" t="s">
        <v>414</v>
      </c>
      <c r="F10641" t="s">
        <v>684</v>
      </c>
    </row>
    <row r="10642" spans="1:6" x14ac:dyDescent="0.25">
      <c r="A10642" t="s">
        <v>91</v>
      </c>
      <c r="B10642" t="s">
        <v>16</v>
      </c>
      <c r="C10642">
        <v>62.212000000000003</v>
      </c>
      <c r="D10642">
        <v>2014</v>
      </c>
      <c r="E10642" t="s">
        <v>414</v>
      </c>
      <c r="F10642" t="s">
        <v>684</v>
      </c>
    </row>
    <row r="10643" spans="1:6" x14ac:dyDescent="0.25">
      <c r="A10643" t="s">
        <v>91</v>
      </c>
      <c r="B10643" t="s">
        <v>16</v>
      </c>
      <c r="C10643">
        <v>62.600999999999999</v>
      </c>
      <c r="D10643">
        <v>2015</v>
      </c>
      <c r="E10643" t="s">
        <v>414</v>
      </c>
      <c r="F10643" t="s">
        <v>684</v>
      </c>
    </row>
    <row r="10644" spans="1:6" x14ac:dyDescent="0.25">
      <c r="A10644" t="s">
        <v>91</v>
      </c>
      <c r="B10644" t="s">
        <v>16</v>
      </c>
      <c r="C10644">
        <v>63.191000000000003</v>
      </c>
      <c r="D10644">
        <v>2016</v>
      </c>
      <c r="E10644" t="s">
        <v>414</v>
      </c>
      <c r="F10644" t="s">
        <v>684</v>
      </c>
    </row>
    <row r="10645" spans="1:6" x14ac:dyDescent="0.25">
      <c r="A10645" t="s">
        <v>91</v>
      </c>
      <c r="B10645" t="s">
        <v>16</v>
      </c>
      <c r="C10645">
        <v>63.768999999999998</v>
      </c>
      <c r="D10645">
        <v>2017</v>
      </c>
      <c r="E10645" t="s">
        <v>414</v>
      </c>
      <c r="F10645" t="s">
        <v>684</v>
      </c>
    </row>
    <row r="10646" spans="1:6" x14ac:dyDescent="0.25">
      <c r="A10646" t="s">
        <v>91</v>
      </c>
      <c r="B10646" t="s">
        <v>16</v>
      </c>
      <c r="C10646">
        <v>64.28</v>
      </c>
      <c r="D10646">
        <v>2018</v>
      </c>
      <c r="E10646" t="s">
        <v>414</v>
      </c>
      <c r="F10646" t="s">
        <v>684</v>
      </c>
    </row>
    <row r="10647" spans="1:6" x14ac:dyDescent="0.25">
      <c r="A10647" t="s">
        <v>91</v>
      </c>
      <c r="B10647" t="s">
        <v>16</v>
      </c>
      <c r="C10647">
        <v>64.653999999999996</v>
      </c>
      <c r="D10647">
        <v>2019</v>
      </c>
      <c r="E10647" t="s">
        <v>414</v>
      </c>
      <c r="F10647" t="s">
        <v>684</v>
      </c>
    </row>
    <row r="10648" spans="1:6" x14ac:dyDescent="0.25">
      <c r="A10648" t="s">
        <v>91</v>
      </c>
      <c r="B10648" t="s">
        <v>16</v>
      </c>
      <c r="C10648">
        <v>65.034999999999997</v>
      </c>
      <c r="D10648">
        <v>2020</v>
      </c>
      <c r="E10648" t="s">
        <v>414</v>
      </c>
      <c r="F10648" t="s">
        <v>684</v>
      </c>
    </row>
    <row r="10649" spans="1:6" x14ac:dyDescent="0.25">
      <c r="A10649" t="s">
        <v>91</v>
      </c>
      <c r="B10649" t="s">
        <v>16</v>
      </c>
      <c r="C10649">
        <v>65.034999999999997</v>
      </c>
      <c r="D10649" t="s">
        <v>4</v>
      </c>
      <c r="E10649" t="s">
        <v>414</v>
      </c>
      <c r="F10649" t="s">
        <v>684</v>
      </c>
    </row>
    <row r="10650" spans="1:6" x14ac:dyDescent="0.25">
      <c r="A10650" t="s">
        <v>92</v>
      </c>
      <c r="B10650" t="s">
        <v>5</v>
      </c>
      <c r="C10650">
        <v>6.4630000000000001</v>
      </c>
      <c r="D10650">
        <v>2000</v>
      </c>
      <c r="E10650" t="s">
        <v>415</v>
      </c>
      <c r="F10650" t="s">
        <v>682</v>
      </c>
    </row>
    <row r="10651" spans="1:6" x14ac:dyDescent="0.25">
      <c r="A10651" t="s">
        <v>92</v>
      </c>
      <c r="B10651" t="s">
        <v>5</v>
      </c>
      <c r="C10651">
        <v>6.1870000000000003</v>
      </c>
      <c r="D10651">
        <v>2001</v>
      </c>
      <c r="E10651" t="s">
        <v>415</v>
      </c>
      <c r="F10651" t="s">
        <v>682</v>
      </c>
    </row>
    <row r="10652" spans="1:6" x14ac:dyDescent="0.25">
      <c r="A10652" t="s">
        <v>92</v>
      </c>
      <c r="B10652" t="s">
        <v>5</v>
      </c>
      <c r="C10652">
        <v>6.1180000000000003</v>
      </c>
      <c r="D10652">
        <v>2002</v>
      </c>
      <c r="E10652" t="s">
        <v>415</v>
      </c>
      <c r="F10652" t="s">
        <v>682</v>
      </c>
    </row>
    <row r="10653" spans="1:6" x14ac:dyDescent="0.25">
      <c r="A10653" t="s">
        <v>92</v>
      </c>
      <c r="B10653" t="s">
        <v>5</v>
      </c>
      <c r="C10653">
        <v>5.3810000000000002</v>
      </c>
      <c r="D10653">
        <v>2003</v>
      </c>
      <c r="E10653" t="s">
        <v>415</v>
      </c>
      <c r="F10653" t="s">
        <v>682</v>
      </c>
    </row>
    <row r="10654" spans="1:6" x14ac:dyDescent="0.25">
      <c r="A10654" t="s">
        <v>92</v>
      </c>
      <c r="B10654" t="s">
        <v>5</v>
      </c>
      <c r="C10654">
        <v>5.2610000000000001</v>
      </c>
      <c r="D10654">
        <v>2004</v>
      </c>
      <c r="E10654" t="s">
        <v>415</v>
      </c>
      <c r="F10654" t="s">
        <v>682</v>
      </c>
    </row>
    <row r="10655" spans="1:6" x14ac:dyDescent="0.25">
      <c r="A10655" t="s">
        <v>92</v>
      </c>
      <c r="B10655" t="s">
        <v>5</v>
      </c>
      <c r="C10655">
        <v>4.8659999999999997</v>
      </c>
      <c r="D10655">
        <v>2005</v>
      </c>
      <c r="E10655" t="s">
        <v>415</v>
      </c>
      <c r="F10655" t="s">
        <v>682</v>
      </c>
    </row>
    <row r="10656" spans="1:6" x14ac:dyDescent="0.25">
      <c r="A10656" t="s">
        <v>92</v>
      </c>
      <c r="B10656" t="s">
        <v>5</v>
      </c>
      <c r="C10656">
        <v>4.7640000000000002</v>
      </c>
      <c r="D10656">
        <v>2006</v>
      </c>
      <c r="E10656" t="s">
        <v>415</v>
      </c>
      <c r="F10656" t="s">
        <v>682</v>
      </c>
    </row>
    <row r="10657" spans="1:6" x14ac:dyDescent="0.25">
      <c r="A10657" t="s">
        <v>92</v>
      </c>
      <c r="B10657" t="s">
        <v>5</v>
      </c>
      <c r="C10657">
        <v>4.5860000000000003</v>
      </c>
      <c r="D10657">
        <v>2007</v>
      </c>
      <c r="E10657" t="s">
        <v>415</v>
      </c>
      <c r="F10657" t="s">
        <v>682</v>
      </c>
    </row>
    <row r="10658" spans="1:6" x14ac:dyDescent="0.25">
      <c r="A10658" t="s">
        <v>92</v>
      </c>
      <c r="B10658" t="s">
        <v>5</v>
      </c>
      <c r="C10658">
        <v>4.3150000000000004</v>
      </c>
      <c r="D10658">
        <v>2008</v>
      </c>
      <c r="E10658" t="s">
        <v>415</v>
      </c>
      <c r="F10658" t="s">
        <v>682</v>
      </c>
    </row>
    <row r="10659" spans="1:6" x14ac:dyDescent="0.25">
      <c r="A10659" t="s">
        <v>92</v>
      </c>
      <c r="B10659" t="s">
        <v>5</v>
      </c>
      <c r="C10659">
        <v>4.609</v>
      </c>
      <c r="D10659">
        <v>2009</v>
      </c>
      <c r="E10659" t="s">
        <v>415</v>
      </c>
      <c r="F10659" t="s">
        <v>682</v>
      </c>
    </row>
    <row r="10660" spans="1:6" x14ac:dyDescent="0.25">
      <c r="A10660" t="s">
        <v>92</v>
      </c>
      <c r="B10660" t="s">
        <v>5</v>
      </c>
      <c r="C10660">
        <v>4.5410000000000004</v>
      </c>
      <c r="D10660">
        <v>2010</v>
      </c>
      <c r="E10660" t="s">
        <v>415</v>
      </c>
      <c r="F10660" t="s">
        <v>682</v>
      </c>
    </row>
    <row r="10661" spans="1:6" x14ac:dyDescent="0.25">
      <c r="A10661" t="s">
        <v>92</v>
      </c>
      <c r="B10661" t="s">
        <v>5</v>
      </c>
      <c r="C10661">
        <v>4.8860000000000001</v>
      </c>
      <c r="D10661">
        <v>2011</v>
      </c>
      <c r="E10661" t="s">
        <v>415</v>
      </c>
      <c r="F10661" t="s">
        <v>682</v>
      </c>
    </row>
    <row r="10662" spans="1:6" x14ac:dyDescent="0.25">
      <c r="A10662" t="s">
        <v>92</v>
      </c>
      <c r="B10662" t="s">
        <v>5</v>
      </c>
      <c r="C10662">
        <v>5.0640000000000001</v>
      </c>
      <c r="D10662">
        <v>2012</v>
      </c>
      <c r="E10662" t="s">
        <v>415</v>
      </c>
      <c r="F10662" t="s">
        <v>682</v>
      </c>
    </row>
    <row r="10663" spans="1:6" x14ac:dyDescent="0.25">
      <c r="A10663" t="s">
        <v>92</v>
      </c>
      <c r="B10663" t="s">
        <v>5</v>
      </c>
      <c r="C10663">
        <v>4.7770000000000001</v>
      </c>
      <c r="D10663">
        <v>2013</v>
      </c>
      <c r="E10663" t="s">
        <v>415</v>
      </c>
      <c r="F10663" t="s">
        <v>682</v>
      </c>
    </row>
    <row r="10664" spans="1:6" x14ac:dyDescent="0.25">
      <c r="A10664" t="s">
        <v>92</v>
      </c>
      <c r="B10664" t="s">
        <v>5</v>
      </c>
      <c r="C10664">
        <v>4.6749999999999998</v>
      </c>
      <c r="D10664">
        <v>2014</v>
      </c>
      <c r="E10664" t="s">
        <v>415</v>
      </c>
      <c r="F10664" t="s">
        <v>682</v>
      </c>
    </row>
    <row r="10665" spans="1:6" x14ac:dyDescent="0.25">
      <c r="A10665" t="s">
        <v>92</v>
      </c>
      <c r="B10665" t="s">
        <v>5</v>
      </c>
      <c r="C10665">
        <v>4.9000000000000004</v>
      </c>
      <c r="D10665">
        <v>2015</v>
      </c>
      <c r="E10665" t="s">
        <v>415</v>
      </c>
      <c r="F10665" t="s">
        <v>682</v>
      </c>
    </row>
    <row r="10666" spans="1:6" x14ac:dyDescent="0.25">
      <c r="A10666" t="s">
        <v>92</v>
      </c>
      <c r="B10666" t="s">
        <v>5</v>
      </c>
      <c r="C10666">
        <v>5.04</v>
      </c>
      <c r="D10666">
        <v>2016</v>
      </c>
      <c r="E10666" t="s">
        <v>415</v>
      </c>
      <c r="F10666" t="s">
        <v>682</v>
      </c>
    </row>
    <row r="10667" spans="1:6" x14ac:dyDescent="0.25">
      <c r="A10667" t="s">
        <v>92</v>
      </c>
      <c r="B10667" t="s">
        <v>5</v>
      </c>
      <c r="C10667">
        <v>5.0369999999999999</v>
      </c>
      <c r="D10667">
        <v>2017</v>
      </c>
      <c r="E10667" t="s">
        <v>415</v>
      </c>
      <c r="F10667" t="s">
        <v>682</v>
      </c>
    </row>
    <row r="10668" spans="1:6" x14ac:dyDescent="0.25">
      <c r="A10668" t="s">
        <v>92</v>
      </c>
      <c r="B10668" t="s">
        <v>5</v>
      </c>
      <c r="C10668">
        <v>4.8479999999999999</v>
      </c>
      <c r="D10668">
        <v>2018</v>
      </c>
      <c r="E10668" t="s">
        <v>415</v>
      </c>
      <c r="F10668" t="s">
        <v>682</v>
      </c>
    </row>
    <row r="10669" spans="1:6" x14ac:dyDescent="0.25">
      <c r="A10669" t="s">
        <v>92</v>
      </c>
      <c r="B10669" t="s">
        <v>5</v>
      </c>
      <c r="C10669">
        <v>4.7</v>
      </c>
      <c r="D10669">
        <v>2019</v>
      </c>
      <c r="E10669" t="s">
        <v>415</v>
      </c>
      <c r="F10669" t="s">
        <v>682</v>
      </c>
    </row>
    <row r="10670" spans="1:6" x14ac:dyDescent="0.25">
      <c r="A10670" t="s">
        <v>92</v>
      </c>
      <c r="B10670" t="s">
        <v>5</v>
      </c>
      <c r="C10670">
        <v>4.5709999999999997</v>
      </c>
      <c r="D10670">
        <v>2020</v>
      </c>
      <c r="E10670" t="s">
        <v>415</v>
      </c>
      <c r="F10670" t="s">
        <v>682</v>
      </c>
    </row>
    <row r="10671" spans="1:6" x14ac:dyDescent="0.25">
      <c r="A10671" t="s">
        <v>92</v>
      </c>
      <c r="B10671" t="s">
        <v>5</v>
      </c>
      <c r="C10671">
        <v>4.5709999999999997</v>
      </c>
      <c r="D10671" t="s">
        <v>4</v>
      </c>
      <c r="E10671" t="s">
        <v>415</v>
      </c>
      <c r="F10671" t="s">
        <v>682</v>
      </c>
    </row>
    <row r="10672" spans="1:6" x14ac:dyDescent="0.25">
      <c r="A10672" t="s">
        <v>92</v>
      </c>
      <c r="B10672" t="s">
        <v>14</v>
      </c>
      <c r="C10672">
        <v>33.774000000000001</v>
      </c>
      <c r="D10672">
        <v>2000</v>
      </c>
      <c r="E10672" t="s">
        <v>415</v>
      </c>
      <c r="F10672" t="s">
        <v>683</v>
      </c>
    </row>
    <row r="10673" spans="1:6" x14ac:dyDescent="0.25">
      <c r="A10673" t="s">
        <v>92</v>
      </c>
      <c r="B10673" t="s">
        <v>14</v>
      </c>
      <c r="C10673">
        <v>34.421999999999997</v>
      </c>
      <c r="D10673">
        <v>2001</v>
      </c>
      <c r="E10673" t="s">
        <v>415</v>
      </c>
      <c r="F10673" t="s">
        <v>683</v>
      </c>
    </row>
    <row r="10674" spans="1:6" x14ac:dyDescent="0.25">
      <c r="A10674" t="s">
        <v>92</v>
      </c>
      <c r="B10674" t="s">
        <v>14</v>
      </c>
      <c r="C10674">
        <v>34.139000000000003</v>
      </c>
      <c r="D10674">
        <v>2002</v>
      </c>
      <c r="E10674" t="s">
        <v>415</v>
      </c>
      <c r="F10674" t="s">
        <v>683</v>
      </c>
    </row>
    <row r="10675" spans="1:6" x14ac:dyDescent="0.25">
      <c r="A10675" t="s">
        <v>92</v>
      </c>
      <c r="B10675" t="s">
        <v>14</v>
      </c>
      <c r="C10675">
        <v>33.396000000000001</v>
      </c>
      <c r="D10675">
        <v>2003</v>
      </c>
      <c r="E10675" t="s">
        <v>415</v>
      </c>
      <c r="F10675" t="s">
        <v>683</v>
      </c>
    </row>
    <row r="10676" spans="1:6" x14ac:dyDescent="0.25">
      <c r="A10676" t="s">
        <v>92</v>
      </c>
      <c r="B10676" t="s">
        <v>14</v>
      </c>
      <c r="C10676">
        <v>32.945999999999998</v>
      </c>
      <c r="D10676">
        <v>2004</v>
      </c>
      <c r="E10676" t="s">
        <v>415</v>
      </c>
      <c r="F10676" t="s">
        <v>683</v>
      </c>
    </row>
    <row r="10677" spans="1:6" x14ac:dyDescent="0.25">
      <c r="A10677" t="s">
        <v>92</v>
      </c>
      <c r="B10677" t="s">
        <v>14</v>
      </c>
      <c r="C10677">
        <v>32.475999999999999</v>
      </c>
      <c r="D10677">
        <v>2005</v>
      </c>
      <c r="E10677" t="s">
        <v>415</v>
      </c>
      <c r="F10677" t="s">
        <v>683</v>
      </c>
    </row>
    <row r="10678" spans="1:6" x14ac:dyDescent="0.25">
      <c r="A10678" t="s">
        <v>92</v>
      </c>
      <c r="B10678" t="s">
        <v>14</v>
      </c>
      <c r="C10678">
        <v>32.319000000000003</v>
      </c>
      <c r="D10678">
        <v>2006</v>
      </c>
      <c r="E10678" t="s">
        <v>415</v>
      </c>
      <c r="F10678" t="s">
        <v>683</v>
      </c>
    </row>
    <row r="10679" spans="1:6" x14ac:dyDescent="0.25">
      <c r="A10679" t="s">
        <v>92</v>
      </c>
      <c r="B10679" t="s">
        <v>14</v>
      </c>
      <c r="C10679">
        <v>32.515000000000001</v>
      </c>
      <c r="D10679">
        <v>2007</v>
      </c>
      <c r="E10679" t="s">
        <v>415</v>
      </c>
      <c r="F10679" t="s">
        <v>683</v>
      </c>
    </row>
    <row r="10680" spans="1:6" x14ac:dyDescent="0.25">
      <c r="A10680" t="s">
        <v>92</v>
      </c>
      <c r="B10680" t="s">
        <v>14</v>
      </c>
      <c r="C10680">
        <v>32.223999999999997</v>
      </c>
      <c r="D10680">
        <v>2008</v>
      </c>
      <c r="E10680" t="s">
        <v>415</v>
      </c>
      <c r="F10680" t="s">
        <v>683</v>
      </c>
    </row>
    <row r="10681" spans="1:6" x14ac:dyDescent="0.25">
      <c r="A10681" t="s">
        <v>92</v>
      </c>
      <c r="B10681" t="s">
        <v>14</v>
      </c>
      <c r="C10681">
        <v>31.157</v>
      </c>
      <c r="D10681">
        <v>2009</v>
      </c>
      <c r="E10681" t="s">
        <v>415</v>
      </c>
      <c r="F10681" t="s">
        <v>683</v>
      </c>
    </row>
    <row r="10682" spans="1:6" x14ac:dyDescent="0.25">
      <c r="A10682" t="s">
        <v>92</v>
      </c>
      <c r="B10682" t="s">
        <v>14</v>
      </c>
      <c r="C10682">
        <v>30.704000000000001</v>
      </c>
      <c r="D10682">
        <v>2010</v>
      </c>
      <c r="E10682" t="s">
        <v>415</v>
      </c>
      <c r="F10682" t="s">
        <v>683</v>
      </c>
    </row>
    <row r="10683" spans="1:6" x14ac:dyDescent="0.25">
      <c r="A10683" t="s">
        <v>92</v>
      </c>
      <c r="B10683" t="s">
        <v>14</v>
      </c>
      <c r="C10683">
        <v>30.838999999999999</v>
      </c>
      <c r="D10683">
        <v>2011</v>
      </c>
      <c r="E10683" t="s">
        <v>415</v>
      </c>
      <c r="F10683" t="s">
        <v>683</v>
      </c>
    </row>
    <row r="10684" spans="1:6" x14ac:dyDescent="0.25">
      <c r="A10684" t="s">
        <v>92</v>
      </c>
      <c r="B10684" t="s">
        <v>14</v>
      </c>
      <c r="C10684">
        <v>29.792000000000002</v>
      </c>
      <c r="D10684">
        <v>2012</v>
      </c>
      <c r="E10684" t="s">
        <v>415</v>
      </c>
      <c r="F10684" t="s">
        <v>683</v>
      </c>
    </row>
    <row r="10685" spans="1:6" x14ac:dyDescent="0.25">
      <c r="A10685" t="s">
        <v>92</v>
      </c>
      <c r="B10685" t="s">
        <v>14</v>
      </c>
      <c r="C10685">
        <v>29.895</v>
      </c>
      <c r="D10685">
        <v>2013</v>
      </c>
      <c r="E10685" t="s">
        <v>415</v>
      </c>
      <c r="F10685" t="s">
        <v>683</v>
      </c>
    </row>
    <row r="10686" spans="1:6" x14ac:dyDescent="0.25">
      <c r="A10686" t="s">
        <v>92</v>
      </c>
      <c r="B10686" t="s">
        <v>14</v>
      </c>
      <c r="C10686">
        <v>30.503</v>
      </c>
      <c r="D10686">
        <v>2014</v>
      </c>
      <c r="E10686" t="s">
        <v>415</v>
      </c>
      <c r="F10686" t="s">
        <v>683</v>
      </c>
    </row>
    <row r="10687" spans="1:6" x14ac:dyDescent="0.25">
      <c r="A10687" t="s">
        <v>92</v>
      </c>
      <c r="B10687" t="s">
        <v>14</v>
      </c>
      <c r="C10687">
        <v>30.329000000000001</v>
      </c>
      <c r="D10687">
        <v>2015</v>
      </c>
      <c r="E10687" t="s">
        <v>415</v>
      </c>
      <c r="F10687" t="s">
        <v>683</v>
      </c>
    </row>
    <row r="10688" spans="1:6" x14ac:dyDescent="0.25">
      <c r="A10688" t="s">
        <v>92</v>
      </c>
      <c r="B10688" t="s">
        <v>14</v>
      </c>
      <c r="C10688">
        <v>30.437999999999999</v>
      </c>
      <c r="D10688">
        <v>2016</v>
      </c>
      <c r="E10688" t="s">
        <v>415</v>
      </c>
      <c r="F10688" t="s">
        <v>683</v>
      </c>
    </row>
    <row r="10689" spans="1:6" x14ac:dyDescent="0.25">
      <c r="A10689" t="s">
        <v>92</v>
      </c>
      <c r="B10689" t="s">
        <v>14</v>
      </c>
      <c r="C10689">
        <v>31.523</v>
      </c>
      <c r="D10689">
        <v>2017</v>
      </c>
      <c r="E10689" t="s">
        <v>415</v>
      </c>
      <c r="F10689" t="s">
        <v>683</v>
      </c>
    </row>
    <row r="10690" spans="1:6" x14ac:dyDescent="0.25">
      <c r="A10690" t="s">
        <v>92</v>
      </c>
      <c r="B10690" t="s">
        <v>14</v>
      </c>
      <c r="C10690">
        <v>32.423000000000002</v>
      </c>
      <c r="D10690">
        <v>2018</v>
      </c>
      <c r="E10690" t="s">
        <v>415</v>
      </c>
      <c r="F10690" t="s">
        <v>683</v>
      </c>
    </row>
    <row r="10691" spans="1:6" x14ac:dyDescent="0.25">
      <c r="A10691" t="s">
        <v>92</v>
      </c>
      <c r="B10691" t="s">
        <v>14</v>
      </c>
      <c r="C10691">
        <v>32.695</v>
      </c>
      <c r="D10691">
        <v>2019</v>
      </c>
      <c r="E10691" t="s">
        <v>415</v>
      </c>
      <c r="F10691" t="s">
        <v>683</v>
      </c>
    </row>
    <row r="10692" spans="1:6" x14ac:dyDescent="0.25">
      <c r="A10692" t="s">
        <v>92</v>
      </c>
      <c r="B10692" t="s">
        <v>14</v>
      </c>
      <c r="C10692">
        <v>32.798999999999999</v>
      </c>
      <c r="D10692">
        <v>2020</v>
      </c>
      <c r="E10692" t="s">
        <v>415</v>
      </c>
      <c r="F10692" t="s">
        <v>683</v>
      </c>
    </row>
    <row r="10693" spans="1:6" x14ac:dyDescent="0.25">
      <c r="A10693" t="s">
        <v>92</v>
      </c>
      <c r="B10693" t="s">
        <v>14</v>
      </c>
      <c r="C10693">
        <v>32.798999999999999</v>
      </c>
      <c r="D10693" t="s">
        <v>4</v>
      </c>
      <c r="E10693" t="s">
        <v>415</v>
      </c>
      <c r="F10693" t="s">
        <v>683</v>
      </c>
    </row>
    <row r="10694" spans="1:6" x14ac:dyDescent="0.25">
      <c r="A10694" t="s">
        <v>92</v>
      </c>
      <c r="B10694" t="s">
        <v>15</v>
      </c>
      <c r="C10694">
        <v>24.222999999999999</v>
      </c>
      <c r="D10694">
        <v>2000</v>
      </c>
      <c r="E10694" t="s">
        <v>415</v>
      </c>
      <c r="F10694" t="s">
        <v>685</v>
      </c>
    </row>
    <row r="10695" spans="1:6" x14ac:dyDescent="0.25">
      <c r="A10695" t="s">
        <v>92</v>
      </c>
      <c r="B10695" t="s">
        <v>15</v>
      </c>
      <c r="C10695">
        <v>24.824000000000002</v>
      </c>
      <c r="D10695">
        <v>2001</v>
      </c>
      <c r="E10695" t="s">
        <v>415</v>
      </c>
      <c r="F10695" t="s">
        <v>685</v>
      </c>
    </row>
    <row r="10696" spans="1:6" x14ac:dyDescent="0.25">
      <c r="A10696" t="s">
        <v>92</v>
      </c>
      <c r="B10696" t="s">
        <v>15</v>
      </c>
      <c r="C10696">
        <v>24.907</v>
      </c>
      <c r="D10696">
        <v>2002</v>
      </c>
      <c r="E10696" t="s">
        <v>415</v>
      </c>
      <c r="F10696" t="s">
        <v>685</v>
      </c>
    </row>
    <row r="10697" spans="1:6" x14ac:dyDescent="0.25">
      <c r="A10697" t="s">
        <v>92</v>
      </c>
      <c r="B10697" t="s">
        <v>15</v>
      </c>
      <c r="C10697">
        <v>23.593</v>
      </c>
      <c r="D10697">
        <v>2003</v>
      </c>
      <c r="E10697" t="s">
        <v>415</v>
      </c>
      <c r="F10697" t="s">
        <v>685</v>
      </c>
    </row>
    <row r="10698" spans="1:6" x14ac:dyDescent="0.25">
      <c r="A10698" t="s">
        <v>92</v>
      </c>
      <c r="B10698" t="s">
        <v>15</v>
      </c>
      <c r="C10698">
        <v>22.992999999999999</v>
      </c>
      <c r="D10698">
        <v>2004</v>
      </c>
      <c r="E10698" t="s">
        <v>415</v>
      </c>
      <c r="F10698" t="s">
        <v>685</v>
      </c>
    </row>
    <row r="10699" spans="1:6" x14ac:dyDescent="0.25">
      <c r="A10699" t="s">
        <v>92</v>
      </c>
      <c r="B10699" t="s">
        <v>15</v>
      </c>
      <c r="C10699">
        <v>22.367999999999999</v>
      </c>
      <c r="D10699">
        <v>2005</v>
      </c>
      <c r="E10699" t="s">
        <v>415</v>
      </c>
      <c r="F10699" t="s">
        <v>685</v>
      </c>
    </row>
    <row r="10700" spans="1:6" x14ac:dyDescent="0.25">
      <c r="A10700" t="s">
        <v>92</v>
      </c>
      <c r="B10700" t="s">
        <v>15</v>
      </c>
      <c r="C10700">
        <v>22.030999999999999</v>
      </c>
      <c r="D10700">
        <v>2006</v>
      </c>
      <c r="E10700" t="s">
        <v>415</v>
      </c>
      <c r="F10700" t="s">
        <v>685</v>
      </c>
    </row>
    <row r="10701" spans="1:6" x14ac:dyDescent="0.25">
      <c r="A10701" t="s">
        <v>92</v>
      </c>
      <c r="B10701" t="s">
        <v>15</v>
      </c>
      <c r="C10701">
        <v>22.17</v>
      </c>
      <c r="D10701">
        <v>2007</v>
      </c>
      <c r="E10701" t="s">
        <v>415</v>
      </c>
      <c r="F10701" t="s">
        <v>685</v>
      </c>
    </row>
    <row r="10702" spans="1:6" x14ac:dyDescent="0.25">
      <c r="A10702" t="s">
        <v>92</v>
      </c>
      <c r="B10702" t="s">
        <v>15</v>
      </c>
      <c r="C10702">
        <v>21.916</v>
      </c>
      <c r="D10702">
        <v>2008</v>
      </c>
      <c r="E10702" t="s">
        <v>415</v>
      </c>
      <c r="F10702" t="s">
        <v>685</v>
      </c>
    </row>
    <row r="10703" spans="1:6" x14ac:dyDescent="0.25">
      <c r="A10703" t="s">
        <v>92</v>
      </c>
      <c r="B10703" t="s">
        <v>15</v>
      </c>
      <c r="C10703">
        <v>20.931000000000001</v>
      </c>
      <c r="D10703">
        <v>2009</v>
      </c>
      <c r="E10703" t="s">
        <v>415</v>
      </c>
      <c r="F10703" t="s">
        <v>685</v>
      </c>
    </row>
    <row r="10704" spans="1:6" x14ac:dyDescent="0.25">
      <c r="A10704" t="s">
        <v>92</v>
      </c>
      <c r="B10704" t="s">
        <v>15</v>
      </c>
      <c r="C10704">
        <v>20.800999999999998</v>
      </c>
      <c r="D10704">
        <v>2010</v>
      </c>
      <c r="E10704" t="s">
        <v>415</v>
      </c>
      <c r="F10704" t="s">
        <v>685</v>
      </c>
    </row>
    <row r="10705" spans="1:6" x14ac:dyDescent="0.25">
      <c r="A10705" t="s">
        <v>92</v>
      </c>
      <c r="B10705" t="s">
        <v>15</v>
      </c>
      <c r="C10705">
        <v>21.254999999999999</v>
      </c>
      <c r="D10705">
        <v>2011</v>
      </c>
      <c r="E10705" t="s">
        <v>415</v>
      </c>
      <c r="F10705" t="s">
        <v>685</v>
      </c>
    </row>
    <row r="10706" spans="1:6" x14ac:dyDescent="0.25">
      <c r="A10706" t="s">
        <v>92</v>
      </c>
      <c r="B10706" t="s">
        <v>15</v>
      </c>
      <c r="C10706">
        <v>20.646000000000001</v>
      </c>
      <c r="D10706">
        <v>2012</v>
      </c>
      <c r="E10706" t="s">
        <v>415</v>
      </c>
      <c r="F10706" t="s">
        <v>685</v>
      </c>
    </row>
    <row r="10707" spans="1:6" x14ac:dyDescent="0.25">
      <c r="A10707" t="s">
        <v>92</v>
      </c>
      <c r="B10707" t="s">
        <v>15</v>
      </c>
      <c r="C10707">
        <v>20.965</v>
      </c>
      <c r="D10707">
        <v>2013</v>
      </c>
      <c r="E10707" t="s">
        <v>415</v>
      </c>
      <c r="F10707" t="s">
        <v>685</v>
      </c>
    </row>
    <row r="10708" spans="1:6" x14ac:dyDescent="0.25">
      <c r="A10708" t="s">
        <v>92</v>
      </c>
      <c r="B10708" t="s">
        <v>15</v>
      </c>
      <c r="C10708">
        <v>21.68</v>
      </c>
      <c r="D10708">
        <v>2014</v>
      </c>
      <c r="E10708" t="s">
        <v>415</v>
      </c>
      <c r="F10708" t="s">
        <v>685</v>
      </c>
    </row>
    <row r="10709" spans="1:6" x14ac:dyDescent="0.25">
      <c r="A10709" t="s">
        <v>92</v>
      </c>
      <c r="B10709" t="s">
        <v>15</v>
      </c>
      <c r="C10709">
        <v>21.446000000000002</v>
      </c>
      <c r="D10709">
        <v>2015</v>
      </c>
      <c r="E10709" t="s">
        <v>415</v>
      </c>
      <c r="F10709" t="s">
        <v>685</v>
      </c>
    </row>
    <row r="10710" spans="1:6" x14ac:dyDescent="0.25">
      <c r="A10710" t="s">
        <v>92</v>
      </c>
      <c r="B10710" t="s">
        <v>15</v>
      </c>
      <c r="C10710">
        <v>21.699000000000002</v>
      </c>
      <c r="D10710">
        <v>2016</v>
      </c>
      <c r="E10710" t="s">
        <v>415</v>
      </c>
      <c r="F10710" t="s">
        <v>685</v>
      </c>
    </row>
    <row r="10711" spans="1:6" x14ac:dyDescent="0.25">
      <c r="A10711" t="s">
        <v>92</v>
      </c>
      <c r="B10711" t="s">
        <v>15</v>
      </c>
      <c r="C10711">
        <v>22.408000000000001</v>
      </c>
      <c r="D10711">
        <v>2017</v>
      </c>
      <c r="E10711" t="s">
        <v>415</v>
      </c>
      <c r="F10711" t="s">
        <v>685</v>
      </c>
    </row>
    <row r="10712" spans="1:6" x14ac:dyDescent="0.25">
      <c r="A10712" t="s">
        <v>92</v>
      </c>
      <c r="B10712" t="s">
        <v>15</v>
      </c>
      <c r="C10712">
        <v>22.495999999999999</v>
      </c>
      <c r="D10712">
        <v>2018</v>
      </c>
      <c r="E10712" t="s">
        <v>415</v>
      </c>
      <c r="F10712" t="s">
        <v>685</v>
      </c>
    </row>
    <row r="10713" spans="1:6" x14ac:dyDescent="0.25">
      <c r="A10713" t="s">
        <v>92</v>
      </c>
      <c r="B10713" t="s">
        <v>15</v>
      </c>
      <c r="C10713">
        <v>22.579000000000001</v>
      </c>
      <c r="D10713">
        <v>2019</v>
      </c>
      <c r="E10713" t="s">
        <v>415</v>
      </c>
      <c r="F10713" t="s">
        <v>685</v>
      </c>
    </row>
    <row r="10714" spans="1:6" x14ac:dyDescent="0.25">
      <c r="A10714" t="s">
        <v>92</v>
      </c>
      <c r="B10714" t="s">
        <v>15</v>
      </c>
      <c r="C10714">
        <v>22.606999999999999</v>
      </c>
      <c r="D10714">
        <v>2020</v>
      </c>
      <c r="E10714" t="s">
        <v>415</v>
      </c>
      <c r="F10714" t="s">
        <v>685</v>
      </c>
    </row>
    <row r="10715" spans="1:6" x14ac:dyDescent="0.25">
      <c r="A10715" t="s">
        <v>92</v>
      </c>
      <c r="B10715" t="s">
        <v>15</v>
      </c>
      <c r="C10715">
        <v>22.606999999999999</v>
      </c>
      <c r="D10715" t="s">
        <v>4</v>
      </c>
      <c r="E10715" t="s">
        <v>415</v>
      </c>
      <c r="F10715" t="s">
        <v>685</v>
      </c>
    </row>
    <row r="10716" spans="1:6" x14ac:dyDescent="0.25">
      <c r="A10716" t="s">
        <v>92</v>
      </c>
      <c r="B10716" t="s">
        <v>16</v>
      </c>
      <c r="C10716">
        <v>59.764000000000003</v>
      </c>
      <c r="D10716">
        <v>2000</v>
      </c>
      <c r="E10716" t="s">
        <v>415</v>
      </c>
      <c r="F10716" t="s">
        <v>684</v>
      </c>
    </row>
    <row r="10717" spans="1:6" x14ac:dyDescent="0.25">
      <c r="A10717" t="s">
        <v>92</v>
      </c>
      <c r="B10717" t="s">
        <v>16</v>
      </c>
      <c r="C10717">
        <v>59.390999999999998</v>
      </c>
      <c r="D10717">
        <v>2001</v>
      </c>
      <c r="E10717" t="s">
        <v>415</v>
      </c>
      <c r="F10717" t="s">
        <v>684</v>
      </c>
    </row>
    <row r="10718" spans="1:6" x14ac:dyDescent="0.25">
      <c r="A10718" t="s">
        <v>92</v>
      </c>
      <c r="B10718" t="s">
        <v>16</v>
      </c>
      <c r="C10718">
        <v>59.743000000000002</v>
      </c>
      <c r="D10718">
        <v>2002</v>
      </c>
      <c r="E10718" t="s">
        <v>415</v>
      </c>
      <c r="F10718" t="s">
        <v>684</v>
      </c>
    </row>
    <row r="10719" spans="1:6" x14ac:dyDescent="0.25">
      <c r="A10719" t="s">
        <v>92</v>
      </c>
      <c r="B10719" t="s">
        <v>16</v>
      </c>
      <c r="C10719">
        <v>61.222000000000001</v>
      </c>
      <c r="D10719">
        <v>2003</v>
      </c>
      <c r="E10719" t="s">
        <v>415</v>
      </c>
      <c r="F10719" t="s">
        <v>684</v>
      </c>
    </row>
    <row r="10720" spans="1:6" x14ac:dyDescent="0.25">
      <c r="A10720" t="s">
        <v>92</v>
      </c>
      <c r="B10720" t="s">
        <v>16</v>
      </c>
      <c r="C10720">
        <v>61.793999999999997</v>
      </c>
      <c r="D10720">
        <v>2004</v>
      </c>
      <c r="E10720" t="s">
        <v>415</v>
      </c>
      <c r="F10720" t="s">
        <v>684</v>
      </c>
    </row>
    <row r="10721" spans="1:6" x14ac:dyDescent="0.25">
      <c r="A10721" t="s">
        <v>92</v>
      </c>
      <c r="B10721" t="s">
        <v>16</v>
      </c>
      <c r="C10721">
        <v>62.658000000000001</v>
      </c>
      <c r="D10721">
        <v>2005</v>
      </c>
      <c r="E10721" t="s">
        <v>415</v>
      </c>
      <c r="F10721" t="s">
        <v>684</v>
      </c>
    </row>
    <row r="10722" spans="1:6" x14ac:dyDescent="0.25">
      <c r="A10722" t="s">
        <v>92</v>
      </c>
      <c r="B10722" t="s">
        <v>16</v>
      </c>
      <c r="C10722">
        <v>62.917000000000002</v>
      </c>
      <c r="D10722">
        <v>2006</v>
      </c>
      <c r="E10722" t="s">
        <v>415</v>
      </c>
      <c r="F10722" t="s">
        <v>684</v>
      </c>
    </row>
    <row r="10723" spans="1:6" x14ac:dyDescent="0.25">
      <c r="A10723" t="s">
        <v>92</v>
      </c>
      <c r="B10723" t="s">
        <v>16</v>
      </c>
      <c r="C10723">
        <v>62.899000000000001</v>
      </c>
      <c r="D10723">
        <v>2007</v>
      </c>
      <c r="E10723" t="s">
        <v>415</v>
      </c>
      <c r="F10723" t="s">
        <v>684</v>
      </c>
    </row>
    <row r="10724" spans="1:6" x14ac:dyDescent="0.25">
      <c r="A10724" t="s">
        <v>92</v>
      </c>
      <c r="B10724" t="s">
        <v>16</v>
      </c>
      <c r="C10724">
        <v>63.462000000000003</v>
      </c>
      <c r="D10724">
        <v>2008</v>
      </c>
      <c r="E10724" t="s">
        <v>415</v>
      </c>
      <c r="F10724" t="s">
        <v>684</v>
      </c>
    </row>
    <row r="10725" spans="1:6" x14ac:dyDescent="0.25">
      <c r="A10725" t="s">
        <v>92</v>
      </c>
      <c r="B10725" t="s">
        <v>16</v>
      </c>
      <c r="C10725">
        <v>64.233999999999995</v>
      </c>
      <c r="D10725">
        <v>2009</v>
      </c>
      <c r="E10725" t="s">
        <v>415</v>
      </c>
      <c r="F10725" t="s">
        <v>684</v>
      </c>
    </row>
    <row r="10726" spans="1:6" x14ac:dyDescent="0.25">
      <c r="A10726" t="s">
        <v>92</v>
      </c>
      <c r="B10726" t="s">
        <v>16</v>
      </c>
      <c r="C10726">
        <v>64.754999999999995</v>
      </c>
      <c r="D10726">
        <v>2010</v>
      </c>
      <c r="E10726" t="s">
        <v>415</v>
      </c>
      <c r="F10726" t="s">
        <v>684</v>
      </c>
    </row>
    <row r="10727" spans="1:6" x14ac:dyDescent="0.25">
      <c r="A10727" t="s">
        <v>92</v>
      </c>
      <c r="B10727" t="s">
        <v>16</v>
      </c>
      <c r="C10727">
        <v>64.275000000000006</v>
      </c>
      <c r="D10727">
        <v>2011</v>
      </c>
      <c r="E10727" t="s">
        <v>415</v>
      </c>
      <c r="F10727" t="s">
        <v>684</v>
      </c>
    </row>
    <row r="10728" spans="1:6" x14ac:dyDescent="0.25">
      <c r="A10728" t="s">
        <v>92</v>
      </c>
      <c r="B10728" t="s">
        <v>16</v>
      </c>
      <c r="C10728">
        <v>65.144999999999996</v>
      </c>
      <c r="D10728">
        <v>2012</v>
      </c>
      <c r="E10728" t="s">
        <v>415</v>
      </c>
      <c r="F10728" t="s">
        <v>684</v>
      </c>
    </row>
    <row r="10729" spans="1:6" x14ac:dyDescent="0.25">
      <c r="A10729" t="s">
        <v>92</v>
      </c>
      <c r="B10729" t="s">
        <v>16</v>
      </c>
      <c r="C10729">
        <v>65.328000000000003</v>
      </c>
      <c r="D10729">
        <v>2013</v>
      </c>
      <c r="E10729" t="s">
        <v>415</v>
      </c>
      <c r="F10729" t="s">
        <v>684</v>
      </c>
    </row>
    <row r="10730" spans="1:6" x14ac:dyDescent="0.25">
      <c r="A10730" t="s">
        <v>92</v>
      </c>
      <c r="B10730" t="s">
        <v>16</v>
      </c>
      <c r="C10730">
        <v>64.822000000000003</v>
      </c>
      <c r="D10730">
        <v>2014</v>
      </c>
      <c r="E10730" t="s">
        <v>415</v>
      </c>
      <c r="F10730" t="s">
        <v>684</v>
      </c>
    </row>
    <row r="10731" spans="1:6" x14ac:dyDescent="0.25">
      <c r="A10731" t="s">
        <v>92</v>
      </c>
      <c r="B10731" t="s">
        <v>16</v>
      </c>
      <c r="C10731">
        <v>64.771000000000001</v>
      </c>
      <c r="D10731">
        <v>2015</v>
      </c>
      <c r="E10731" t="s">
        <v>415</v>
      </c>
      <c r="F10731" t="s">
        <v>684</v>
      </c>
    </row>
    <row r="10732" spans="1:6" x14ac:dyDescent="0.25">
      <c r="A10732" t="s">
        <v>92</v>
      </c>
      <c r="B10732" t="s">
        <v>16</v>
      </c>
      <c r="C10732">
        <v>64.522000000000006</v>
      </c>
      <c r="D10732">
        <v>2016</v>
      </c>
      <c r="E10732" t="s">
        <v>415</v>
      </c>
      <c r="F10732" t="s">
        <v>684</v>
      </c>
    </row>
    <row r="10733" spans="1:6" x14ac:dyDescent="0.25">
      <c r="A10733" t="s">
        <v>92</v>
      </c>
      <c r="B10733" t="s">
        <v>16</v>
      </c>
      <c r="C10733">
        <v>63.44</v>
      </c>
      <c r="D10733">
        <v>2017</v>
      </c>
      <c r="E10733" t="s">
        <v>415</v>
      </c>
      <c r="F10733" t="s">
        <v>684</v>
      </c>
    </row>
    <row r="10734" spans="1:6" x14ac:dyDescent="0.25">
      <c r="A10734" t="s">
        <v>92</v>
      </c>
      <c r="B10734" t="s">
        <v>16</v>
      </c>
      <c r="C10734">
        <v>62.728000000000002</v>
      </c>
      <c r="D10734">
        <v>2018</v>
      </c>
      <c r="E10734" t="s">
        <v>415</v>
      </c>
      <c r="F10734" t="s">
        <v>684</v>
      </c>
    </row>
    <row r="10735" spans="1:6" x14ac:dyDescent="0.25">
      <c r="A10735" t="s">
        <v>92</v>
      </c>
      <c r="B10735" t="s">
        <v>16</v>
      </c>
      <c r="C10735">
        <v>62.604999999999997</v>
      </c>
      <c r="D10735">
        <v>2019</v>
      </c>
      <c r="E10735" t="s">
        <v>415</v>
      </c>
      <c r="F10735" t="s">
        <v>684</v>
      </c>
    </row>
    <row r="10736" spans="1:6" x14ac:dyDescent="0.25">
      <c r="A10736" t="s">
        <v>92</v>
      </c>
      <c r="B10736" t="s">
        <v>16</v>
      </c>
      <c r="C10736">
        <v>62.63</v>
      </c>
      <c r="D10736">
        <v>2020</v>
      </c>
      <c r="E10736" t="s">
        <v>415</v>
      </c>
      <c r="F10736" t="s">
        <v>684</v>
      </c>
    </row>
    <row r="10737" spans="1:6" x14ac:dyDescent="0.25">
      <c r="A10737" t="s">
        <v>92</v>
      </c>
      <c r="B10737" t="s">
        <v>16</v>
      </c>
      <c r="C10737">
        <v>62.63</v>
      </c>
      <c r="D10737" t="s">
        <v>4</v>
      </c>
      <c r="E10737" t="s">
        <v>415</v>
      </c>
      <c r="F10737" t="s">
        <v>684</v>
      </c>
    </row>
    <row r="10738" spans="1:6" x14ac:dyDescent="0.25">
      <c r="A10738" t="s">
        <v>93</v>
      </c>
      <c r="B10738" t="s">
        <v>5</v>
      </c>
      <c r="C10738">
        <v>45.28</v>
      </c>
      <c r="D10738">
        <v>2000</v>
      </c>
      <c r="E10738" t="s">
        <v>416</v>
      </c>
      <c r="F10738" t="s">
        <v>682</v>
      </c>
    </row>
    <row r="10739" spans="1:6" x14ac:dyDescent="0.25">
      <c r="A10739" t="s">
        <v>93</v>
      </c>
      <c r="B10739" t="s">
        <v>5</v>
      </c>
      <c r="C10739">
        <v>43.771000000000001</v>
      </c>
      <c r="D10739">
        <v>2001</v>
      </c>
      <c r="E10739" t="s">
        <v>416</v>
      </c>
      <c r="F10739" t="s">
        <v>682</v>
      </c>
    </row>
    <row r="10740" spans="1:6" x14ac:dyDescent="0.25">
      <c r="A10740" t="s">
        <v>93</v>
      </c>
      <c r="B10740" t="s">
        <v>5</v>
      </c>
      <c r="C10740">
        <v>44.338000000000001</v>
      </c>
      <c r="D10740">
        <v>2002</v>
      </c>
      <c r="E10740" t="s">
        <v>416</v>
      </c>
      <c r="F10740" t="s">
        <v>682</v>
      </c>
    </row>
    <row r="10741" spans="1:6" x14ac:dyDescent="0.25">
      <c r="A10741" t="s">
        <v>93</v>
      </c>
      <c r="B10741" t="s">
        <v>5</v>
      </c>
      <c r="C10741">
        <v>46.378999999999998</v>
      </c>
      <c r="D10741">
        <v>2003</v>
      </c>
      <c r="E10741" t="s">
        <v>416</v>
      </c>
      <c r="F10741" t="s">
        <v>682</v>
      </c>
    </row>
    <row r="10742" spans="1:6" x14ac:dyDescent="0.25">
      <c r="A10742" t="s">
        <v>93</v>
      </c>
      <c r="B10742" t="s">
        <v>5</v>
      </c>
      <c r="C10742">
        <v>43.33</v>
      </c>
      <c r="D10742">
        <v>2004</v>
      </c>
      <c r="E10742" t="s">
        <v>416</v>
      </c>
      <c r="F10742" t="s">
        <v>682</v>
      </c>
    </row>
    <row r="10743" spans="1:6" x14ac:dyDescent="0.25">
      <c r="A10743" t="s">
        <v>93</v>
      </c>
      <c r="B10743" t="s">
        <v>5</v>
      </c>
      <c r="C10743">
        <v>43.994999999999997</v>
      </c>
      <c r="D10743">
        <v>2005</v>
      </c>
      <c r="E10743" t="s">
        <v>416</v>
      </c>
      <c r="F10743" t="s">
        <v>682</v>
      </c>
    </row>
    <row r="10744" spans="1:6" x14ac:dyDescent="0.25">
      <c r="A10744" t="s">
        <v>93</v>
      </c>
      <c r="B10744" t="s">
        <v>5</v>
      </c>
      <c r="C10744">
        <v>42.064</v>
      </c>
      <c r="D10744">
        <v>2006</v>
      </c>
      <c r="E10744" t="s">
        <v>416</v>
      </c>
      <c r="F10744" t="s">
        <v>682</v>
      </c>
    </row>
    <row r="10745" spans="1:6" x14ac:dyDescent="0.25">
      <c r="A10745" t="s">
        <v>93</v>
      </c>
      <c r="B10745" t="s">
        <v>5</v>
      </c>
      <c r="C10745">
        <v>41.261000000000003</v>
      </c>
      <c r="D10745">
        <v>2007</v>
      </c>
      <c r="E10745" t="s">
        <v>416</v>
      </c>
      <c r="F10745" t="s">
        <v>682</v>
      </c>
    </row>
    <row r="10746" spans="1:6" x14ac:dyDescent="0.25">
      <c r="A10746" t="s">
        <v>93</v>
      </c>
      <c r="B10746" t="s">
        <v>5</v>
      </c>
      <c r="C10746">
        <v>41.095999999999997</v>
      </c>
      <c r="D10746">
        <v>2008</v>
      </c>
      <c r="E10746" t="s">
        <v>416</v>
      </c>
      <c r="F10746" t="s">
        <v>682</v>
      </c>
    </row>
    <row r="10747" spans="1:6" x14ac:dyDescent="0.25">
      <c r="A10747" t="s">
        <v>93</v>
      </c>
      <c r="B10747" t="s">
        <v>5</v>
      </c>
      <c r="C10747">
        <v>40.454000000000001</v>
      </c>
      <c r="D10747">
        <v>2009</v>
      </c>
      <c r="E10747" t="s">
        <v>416</v>
      </c>
      <c r="F10747" t="s">
        <v>682</v>
      </c>
    </row>
    <row r="10748" spans="1:6" x14ac:dyDescent="0.25">
      <c r="A10748" t="s">
        <v>93</v>
      </c>
      <c r="B10748" t="s">
        <v>5</v>
      </c>
      <c r="C10748">
        <v>39.128</v>
      </c>
      <c r="D10748">
        <v>2010</v>
      </c>
      <c r="E10748" t="s">
        <v>416</v>
      </c>
      <c r="F10748" t="s">
        <v>682</v>
      </c>
    </row>
    <row r="10749" spans="1:6" x14ac:dyDescent="0.25">
      <c r="A10749" t="s">
        <v>93</v>
      </c>
      <c r="B10749" t="s">
        <v>5</v>
      </c>
      <c r="C10749">
        <v>37.192999999999998</v>
      </c>
      <c r="D10749">
        <v>2011</v>
      </c>
      <c r="E10749" t="s">
        <v>416</v>
      </c>
      <c r="F10749" t="s">
        <v>682</v>
      </c>
    </row>
    <row r="10750" spans="1:6" x14ac:dyDescent="0.25">
      <c r="A10750" t="s">
        <v>93</v>
      </c>
      <c r="B10750" t="s">
        <v>5</v>
      </c>
      <c r="C10750">
        <v>35.930999999999997</v>
      </c>
      <c r="D10750">
        <v>2012</v>
      </c>
      <c r="E10750" t="s">
        <v>416</v>
      </c>
      <c r="F10750" t="s">
        <v>682</v>
      </c>
    </row>
    <row r="10751" spans="1:6" x14ac:dyDescent="0.25">
      <c r="A10751" t="s">
        <v>93</v>
      </c>
      <c r="B10751" t="s">
        <v>5</v>
      </c>
      <c r="C10751">
        <v>34.975000000000001</v>
      </c>
      <c r="D10751">
        <v>2013</v>
      </c>
      <c r="E10751" t="s">
        <v>416</v>
      </c>
      <c r="F10751" t="s">
        <v>682</v>
      </c>
    </row>
    <row r="10752" spans="1:6" x14ac:dyDescent="0.25">
      <c r="A10752" t="s">
        <v>93</v>
      </c>
      <c r="B10752" t="s">
        <v>5</v>
      </c>
      <c r="C10752">
        <v>34.281999999999996</v>
      </c>
      <c r="D10752">
        <v>2014</v>
      </c>
      <c r="E10752" t="s">
        <v>416</v>
      </c>
      <c r="F10752" t="s">
        <v>682</v>
      </c>
    </row>
    <row r="10753" spans="1:6" x14ac:dyDescent="0.25">
      <c r="A10753" t="s">
        <v>93</v>
      </c>
      <c r="B10753" t="s">
        <v>5</v>
      </c>
      <c r="C10753">
        <v>33.043999999999997</v>
      </c>
      <c r="D10753">
        <v>2015</v>
      </c>
      <c r="E10753" t="s">
        <v>416</v>
      </c>
      <c r="F10753" t="s">
        <v>682</v>
      </c>
    </row>
    <row r="10754" spans="1:6" x14ac:dyDescent="0.25">
      <c r="A10754" t="s">
        <v>93</v>
      </c>
      <c r="B10754" t="s">
        <v>5</v>
      </c>
      <c r="C10754">
        <v>31.82</v>
      </c>
      <c r="D10754">
        <v>2016</v>
      </c>
      <c r="E10754" t="s">
        <v>416</v>
      </c>
      <c r="F10754" t="s">
        <v>682</v>
      </c>
    </row>
    <row r="10755" spans="1:6" x14ac:dyDescent="0.25">
      <c r="A10755" t="s">
        <v>93</v>
      </c>
      <c r="B10755" t="s">
        <v>5</v>
      </c>
      <c r="C10755">
        <v>30.79</v>
      </c>
      <c r="D10755">
        <v>2017</v>
      </c>
      <c r="E10755" t="s">
        <v>416</v>
      </c>
      <c r="F10755" t="s">
        <v>682</v>
      </c>
    </row>
    <row r="10756" spans="1:6" x14ac:dyDescent="0.25">
      <c r="A10756" t="s">
        <v>93</v>
      </c>
      <c r="B10756" t="s">
        <v>5</v>
      </c>
      <c r="C10756">
        <v>29.634</v>
      </c>
      <c r="D10756">
        <v>2018</v>
      </c>
      <c r="E10756" t="s">
        <v>416</v>
      </c>
      <c r="F10756" t="s">
        <v>682</v>
      </c>
    </row>
    <row r="10757" spans="1:6" x14ac:dyDescent="0.25">
      <c r="A10757" t="s">
        <v>93</v>
      </c>
      <c r="B10757" t="s">
        <v>5</v>
      </c>
      <c r="C10757">
        <v>28.635000000000002</v>
      </c>
      <c r="D10757">
        <v>2019</v>
      </c>
      <c r="E10757" t="s">
        <v>416</v>
      </c>
      <c r="F10757" t="s">
        <v>682</v>
      </c>
    </row>
    <row r="10758" spans="1:6" x14ac:dyDescent="0.25">
      <c r="A10758" t="s">
        <v>93</v>
      </c>
      <c r="B10758" t="s">
        <v>5</v>
      </c>
      <c r="C10758">
        <v>27.725999999999999</v>
      </c>
      <c r="D10758">
        <v>2020</v>
      </c>
      <c r="E10758" t="s">
        <v>416</v>
      </c>
      <c r="F10758" t="s">
        <v>682</v>
      </c>
    </row>
    <row r="10759" spans="1:6" x14ac:dyDescent="0.25">
      <c r="A10759" t="s">
        <v>93</v>
      </c>
      <c r="B10759" t="s">
        <v>5</v>
      </c>
      <c r="C10759">
        <v>27.725999999999999</v>
      </c>
      <c r="D10759" t="s">
        <v>4</v>
      </c>
      <c r="E10759" t="s">
        <v>416</v>
      </c>
      <c r="F10759" t="s">
        <v>682</v>
      </c>
    </row>
    <row r="10760" spans="1:6" x14ac:dyDescent="0.25">
      <c r="A10760" t="s">
        <v>93</v>
      </c>
      <c r="B10760" t="s">
        <v>14</v>
      </c>
      <c r="C10760">
        <v>17.434000000000001</v>
      </c>
      <c r="D10760">
        <v>2000</v>
      </c>
      <c r="E10760" t="s">
        <v>416</v>
      </c>
      <c r="F10760" t="s">
        <v>683</v>
      </c>
    </row>
    <row r="10761" spans="1:6" x14ac:dyDescent="0.25">
      <c r="A10761" t="s">
        <v>93</v>
      </c>
      <c r="B10761" t="s">
        <v>14</v>
      </c>
      <c r="C10761">
        <v>18.739000000000001</v>
      </c>
      <c r="D10761">
        <v>2001</v>
      </c>
      <c r="E10761" t="s">
        <v>416</v>
      </c>
      <c r="F10761" t="s">
        <v>683</v>
      </c>
    </row>
    <row r="10762" spans="1:6" x14ac:dyDescent="0.25">
      <c r="A10762" t="s">
        <v>93</v>
      </c>
      <c r="B10762" t="s">
        <v>14</v>
      </c>
      <c r="C10762">
        <v>18.762</v>
      </c>
      <c r="D10762">
        <v>2002</v>
      </c>
      <c r="E10762" t="s">
        <v>416</v>
      </c>
      <c r="F10762" t="s">
        <v>683</v>
      </c>
    </row>
    <row r="10763" spans="1:6" x14ac:dyDescent="0.25">
      <c r="A10763" t="s">
        <v>93</v>
      </c>
      <c r="B10763" t="s">
        <v>14</v>
      </c>
      <c r="C10763">
        <v>17.709</v>
      </c>
      <c r="D10763">
        <v>2003</v>
      </c>
      <c r="E10763" t="s">
        <v>416</v>
      </c>
      <c r="F10763" t="s">
        <v>683</v>
      </c>
    </row>
    <row r="10764" spans="1:6" x14ac:dyDescent="0.25">
      <c r="A10764" t="s">
        <v>93</v>
      </c>
      <c r="B10764" t="s">
        <v>14</v>
      </c>
      <c r="C10764">
        <v>18.004999999999999</v>
      </c>
      <c r="D10764">
        <v>2004</v>
      </c>
      <c r="E10764" t="s">
        <v>416</v>
      </c>
      <c r="F10764" t="s">
        <v>683</v>
      </c>
    </row>
    <row r="10765" spans="1:6" x14ac:dyDescent="0.25">
      <c r="A10765" t="s">
        <v>93</v>
      </c>
      <c r="B10765" t="s">
        <v>14</v>
      </c>
      <c r="C10765">
        <v>18.762</v>
      </c>
      <c r="D10765">
        <v>2005</v>
      </c>
      <c r="E10765" t="s">
        <v>416</v>
      </c>
      <c r="F10765" t="s">
        <v>683</v>
      </c>
    </row>
    <row r="10766" spans="1:6" x14ac:dyDescent="0.25">
      <c r="A10766" t="s">
        <v>93</v>
      </c>
      <c r="B10766" t="s">
        <v>14</v>
      </c>
      <c r="C10766">
        <v>18.591000000000001</v>
      </c>
      <c r="D10766">
        <v>2006</v>
      </c>
      <c r="E10766" t="s">
        <v>416</v>
      </c>
      <c r="F10766" t="s">
        <v>683</v>
      </c>
    </row>
    <row r="10767" spans="1:6" x14ac:dyDescent="0.25">
      <c r="A10767" t="s">
        <v>93</v>
      </c>
      <c r="B10767" t="s">
        <v>14</v>
      </c>
      <c r="C10767">
        <v>18.815999999999999</v>
      </c>
      <c r="D10767">
        <v>2007</v>
      </c>
      <c r="E10767" t="s">
        <v>416</v>
      </c>
      <c r="F10767" t="s">
        <v>683</v>
      </c>
    </row>
    <row r="10768" spans="1:6" x14ac:dyDescent="0.25">
      <c r="A10768" t="s">
        <v>93</v>
      </c>
      <c r="B10768" t="s">
        <v>14</v>
      </c>
      <c r="C10768">
        <v>18.442</v>
      </c>
      <c r="D10768">
        <v>2008</v>
      </c>
      <c r="E10768" t="s">
        <v>416</v>
      </c>
      <c r="F10768" t="s">
        <v>683</v>
      </c>
    </row>
    <row r="10769" spans="1:6" x14ac:dyDescent="0.25">
      <c r="A10769" t="s">
        <v>93</v>
      </c>
      <c r="B10769" t="s">
        <v>14</v>
      </c>
      <c r="C10769">
        <v>18.295999999999999</v>
      </c>
      <c r="D10769">
        <v>2009</v>
      </c>
      <c r="E10769" t="s">
        <v>416</v>
      </c>
      <c r="F10769" t="s">
        <v>683</v>
      </c>
    </row>
    <row r="10770" spans="1:6" x14ac:dyDescent="0.25">
      <c r="A10770" t="s">
        <v>93</v>
      </c>
      <c r="B10770" t="s">
        <v>14</v>
      </c>
      <c r="C10770">
        <v>18.654</v>
      </c>
      <c r="D10770">
        <v>2010</v>
      </c>
      <c r="E10770" t="s">
        <v>416</v>
      </c>
      <c r="F10770" t="s">
        <v>683</v>
      </c>
    </row>
    <row r="10771" spans="1:6" x14ac:dyDescent="0.25">
      <c r="A10771" t="s">
        <v>93</v>
      </c>
      <c r="B10771" t="s">
        <v>14</v>
      </c>
      <c r="C10771">
        <v>19.989999999999998</v>
      </c>
      <c r="D10771">
        <v>2011</v>
      </c>
      <c r="E10771" t="s">
        <v>416</v>
      </c>
      <c r="F10771" t="s">
        <v>683</v>
      </c>
    </row>
    <row r="10772" spans="1:6" x14ac:dyDescent="0.25">
      <c r="A10772" t="s">
        <v>93</v>
      </c>
      <c r="B10772" t="s">
        <v>14</v>
      </c>
      <c r="C10772">
        <v>21.07</v>
      </c>
      <c r="D10772">
        <v>2012</v>
      </c>
      <c r="E10772" t="s">
        <v>416</v>
      </c>
      <c r="F10772" t="s">
        <v>683</v>
      </c>
    </row>
    <row r="10773" spans="1:6" x14ac:dyDescent="0.25">
      <c r="A10773" t="s">
        <v>93</v>
      </c>
      <c r="B10773" t="s">
        <v>14</v>
      </c>
      <c r="C10773">
        <v>20.954000000000001</v>
      </c>
      <c r="D10773">
        <v>2013</v>
      </c>
      <c r="E10773" t="s">
        <v>416</v>
      </c>
      <c r="F10773" t="s">
        <v>683</v>
      </c>
    </row>
    <row r="10774" spans="1:6" x14ac:dyDescent="0.25">
      <c r="A10774" t="s">
        <v>93</v>
      </c>
      <c r="B10774" t="s">
        <v>14</v>
      </c>
      <c r="C10774">
        <v>21.396000000000001</v>
      </c>
      <c r="D10774">
        <v>2014</v>
      </c>
      <c r="E10774" t="s">
        <v>416</v>
      </c>
      <c r="F10774" t="s">
        <v>683</v>
      </c>
    </row>
    <row r="10775" spans="1:6" x14ac:dyDescent="0.25">
      <c r="A10775" t="s">
        <v>93</v>
      </c>
      <c r="B10775" t="s">
        <v>14</v>
      </c>
      <c r="C10775">
        <v>22.038</v>
      </c>
      <c r="D10775">
        <v>2015</v>
      </c>
      <c r="E10775" t="s">
        <v>416</v>
      </c>
      <c r="F10775" t="s">
        <v>683</v>
      </c>
    </row>
    <row r="10776" spans="1:6" x14ac:dyDescent="0.25">
      <c r="A10776" t="s">
        <v>93</v>
      </c>
      <c r="B10776" t="s">
        <v>14</v>
      </c>
      <c r="C10776">
        <v>21.724</v>
      </c>
      <c r="D10776">
        <v>2016</v>
      </c>
      <c r="E10776" t="s">
        <v>416</v>
      </c>
      <c r="F10776" t="s">
        <v>683</v>
      </c>
    </row>
    <row r="10777" spans="1:6" x14ac:dyDescent="0.25">
      <c r="A10777" t="s">
        <v>93</v>
      </c>
      <c r="B10777" t="s">
        <v>14</v>
      </c>
      <c r="C10777">
        <v>22.018000000000001</v>
      </c>
      <c r="D10777">
        <v>2017</v>
      </c>
      <c r="E10777" t="s">
        <v>416</v>
      </c>
      <c r="F10777" t="s">
        <v>683</v>
      </c>
    </row>
    <row r="10778" spans="1:6" x14ac:dyDescent="0.25">
      <c r="A10778" t="s">
        <v>93</v>
      </c>
      <c r="B10778" t="s">
        <v>14</v>
      </c>
      <c r="C10778">
        <v>22.289000000000001</v>
      </c>
      <c r="D10778">
        <v>2018</v>
      </c>
      <c r="E10778" t="s">
        <v>416</v>
      </c>
      <c r="F10778" t="s">
        <v>683</v>
      </c>
    </row>
    <row r="10779" spans="1:6" x14ac:dyDescent="0.25">
      <c r="A10779" t="s">
        <v>93</v>
      </c>
      <c r="B10779" t="s">
        <v>14</v>
      </c>
      <c r="C10779">
        <v>22.454000000000001</v>
      </c>
      <c r="D10779">
        <v>2019</v>
      </c>
      <c r="E10779" t="s">
        <v>416</v>
      </c>
      <c r="F10779" t="s">
        <v>683</v>
      </c>
    </row>
    <row r="10780" spans="1:6" x14ac:dyDescent="0.25">
      <c r="A10780" t="s">
        <v>93</v>
      </c>
      <c r="B10780" t="s">
        <v>14</v>
      </c>
      <c r="C10780">
        <v>22.651</v>
      </c>
      <c r="D10780">
        <v>2020</v>
      </c>
      <c r="E10780" t="s">
        <v>416</v>
      </c>
      <c r="F10780" t="s">
        <v>683</v>
      </c>
    </row>
    <row r="10781" spans="1:6" x14ac:dyDescent="0.25">
      <c r="A10781" t="s">
        <v>93</v>
      </c>
      <c r="B10781" t="s">
        <v>14</v>
      </c>
      <c r="C10781">
        <v>22.651</v>
      </c>
      <c r="D10781" t="s">
        <v>4</v>
      </c>
      <c r="E10781" t="s">
        <v>416</v>
      </c>
      <c r="F10781" t="s">
        <v>683</v>
      </c>
    </row>
    <row r="10782" spans="1:6" x14ac:dyDescent="0.25">
      <c r="A10782" t="s">
        <v>93</v>
      </c>
      <c r="B10782" t="s">
        <v>15</v>
      </c>
      <c r="C10782">
        <v>12.959</v>
      </c>
      <c r="D10782">
        <v>2000</v>
      </c>
      <c r="E10782" t="s">
        <v>416</v>
      </c>
      <c r="F10782" t="s">
        <v>685</v>
      </c>
    </row>
    <row r="10783" spans="1:6" x14ac:dyDescent="0.25">
      <c r="A10783" t="s">
        <v>93</v>
      </c>
      <c r="B10783" t="s">
        <v>15</v>
      </c>
      <c r="C10783">
        <v>13.311</v>
      </c>
      <c r="D10783">
        <v>2001</v>
      </c>
      <c r="E10783" t="s">
        <v>416</v>
      </c>
      <c r="F10783" t="s">
        <v>685</v>
      </c>
    </row>
    <row r="10784" spans="1:6" x14ac:dyDescent="0.25">
      <c r="A10784" t="s">
        <v>93</v>
      </c>
      <c r="B10784" t="s">
        <v>15</v>
      </c>
      <c r="C10784">
        <v>13.214</v>
      </c>
      <c r="D10784">
        <v>2002</v>
      </c>
      <c r="E10784" t="s">
        <v>416</v>
      </c>
      <c r="F10784" t="s">
        <v>685</v>
      </c>
    </row>
    <row r="10785" spans="1:6" x14ac:dyDescent="0.25">
      <c r="A10785" t="s">
        <v>93</v>
      </c>
      <c r="B10785" t="s">
        <v>15</v>
      </c>
      <c r="C10785">
        <v>12.387</v>
      </c>
      <c r="D10785">
        <v>2003</v>
      </c>
      <c r="E10785" t="s">
        <v>416</v>
      </c>
      <c r="F10785" t="s">
        <v>685</v>
      </c>
    </row>
    <row r="10786" spans="1:6" x14ac:dyDescent="0.25">
      <c r="A10786" t="s">
        <v>93</v>
      </c>
      <c r="B10786" t="s">
        <v>15</v>
      </c>
      <c r="C10786">
        <v>11.813000000000001</v>
      </c>
      <c r="D10786">
        <v>2004</v>
      </c>
      <c r="E10786" t="s">
        <v>416</v>
      </c>
      <c r="F10786" t="s">
        <v>685</v>
      </c>
    </row>
    <row r="10787" spans="1:6" x14ac:dyDescent="0.25">
      <c r="A10787" t="s">
        <v>93</v>
      </c>
      <c r="B10787" t="s">
        <v>15</v>
      </c>
      <c r="C10787">
        <v>12.73</v>
      </c>
      <c r="D10787">
        <v>2005</v>
      </c>
      <c r="E10787" t="s">
        <v>416</v>
      </c>
      <c r="F10787" t="s">
        <v>685</v>
      </c>
    </row>
    <row r="10788" spans="1:6" x14ac:dyDescent="0.25">
      <c r="A10788" t="s">
        <v>93</v>
      </c>
      <c r="B10788" t="s">
        <v>15</v>
      </c>
      <c r="C10788">
        <v>12.461</v>
      </c>
      <c r="D10788">
        <v>2006</v>
      </c>
      <c r="E10788" t="s">
        <v>416</v>
      </c>
      <c r="F10788" t="s">
        <v>685</v>
      </c>
    </row>
    <row r="10789" spans="1:6" x14ac:dyDescent="0.25">
      <c r="A10789" t="s">
        <v>93</v>
      </c>
      <c r="B10789" t="s">
        <v>15</v>
      </c>
      <c r="C10789">
        <v>12.385</v>
      </c>
      <c r="D10789">
        <v>2007</v>
      </c>
      <c r="E10789" t="s">
        <v>416</v>
      </c>
      <c r="F10789" t="s">
        <v>685</v>
      </c>
    </row>
    <row r="10790" spans="1:6" x14ac:dyDescent="0.25">
      <c r="A10790" t="s">
        <v>93</v>
      </c>
      <c r="B10790" t="s">
        <v>15</v>
      </c>
      <c r="C10790">
        <v>12.223000000000001</v>
      </c>
      <c r="D10790">
        <v>2008</v>
      </c>
      <c r="E10790" t="s">
        <v>416</v>
      </c>
      <c r="F10790" t="s">
        <v>685</v>
      </c>
    </row>
    <row r="10791" spans="1:6" x14ac:dyDescent="0.25">
      <c r="A10791" t="s">
        <v>93</v>
      </c>
      <c r="B10791" t="s">
        <v>15</v>
      </c>
      <c r="C10791">
        <v>12.166</v>
      </c>
      <c r="D10791">
        <v>2009</v>
      </c>
      <c r="E10791" t="s">
        <v>416</v>
      </c>
      <c r="F10791" t="s">
        <v>685</v>
      </c>
    </row>
    <row r="10792" spans="1:6" x14ac:dyDescent="0.25">
      <c r="A10792" t="s">
        <v>93</v>
      </c>
      <c r="B10792" t="s">
        <v>15</v>
      </c>
      <c r="C10792">
        <v>12.472</v>
      </c>
      <c r="D10792">
        <v>2010</v>
      </c>
      <c r="E10792" t="s">
        <v>416</v>
      </c>
      <c r="F10792" t="s">
        <v>685</v>
      </c>
    </row>
    <row r="10793" spans="1:6" x14ac:dyDescent="0.25">
      <c r="A10793" t="s">
        <v>93</v>
      </c>
      <c r="B10793" t="s">
        <v>15</v>
      </c>
      <c r="C10793">
        <v>13.003</v>
      </c>
      <c r="D10793">
        <v>2011</v>
      </c>
      <c r="E10793" t="s">
        <v>416</v>
      </c>
      <c r="F10793" t="s">
        <v>685</v>
      </c>
    </row>
    <row r="10794" spans="1:6" x14ac:dyDescent="0.25">
      <c r="A10794" t="s">
        <v>93</v>
      </c>
      <c r="B10794" t="s">
        <v>15</v>
      </c>
      <c r="C10794">
        <v>13.58</v>
      </c>
      <c r="D10794">
        <v>2012</v>
      </c>
      <c r="E10794" t="s">
        <v>416</v>
      </c>
      <c r="F10794" t="s">
        <v>685</v>
      </c>
    </row>
    <row r="10795" spans="1:6" x14ac:dyDescent="0.25">
      <c r="A10795" t="s">
        <v>93</v>
      </c>
      <c r="B10795" t="s">
        <v>15</v>
      </c>
      <c r="C10795">
        <v>13.505000000000001</v>
      </c>
      <c r="D10795">
        <v>2013</v>
      </c>
      <c r="E10795" t="s">
        <v>416</v>
      </c>
      <c r="F10795" t="s">
        <v>685</v>
      </c>
    </row>
    <row r="10796" spans="1:6" x14ac:dyDescent="0.25">
      <c r="A10796" t="s">
        <v>93</v>
      </c>
      <c r="B10796" t="s">
        <v>15</v>
      </c>
      <c r="C10796">
        <v>13.474</v>
      </c>
      <c r="D10796">
        <v>2014</v>
      </c>
      <c r="E10796" t="s">
        <v>416</v>
      </c>
      <c r="F10796" t="s">
        <v>685</v>
      </c>
    </row>
    <row r="10797" spans="1:6" x14ac:dyDescent="0.25">
      <c r="A10797" t="s">
        <v>93</v>
      </c>
      <c r="B10797" t="s">
        <v>15</v>
      </c>
      <c r="C10797">
        <v>13.707000000000001</v>
      </c>
      <c r="D10797">
        <v>2015</v>
      </c>
      <c r="E10797" t="s">
        <v>416</v>
      </c>
      <c r="F10797" t="s">
        <v>685</v>
      </c>
    </row>
    <row r="10798" spans="1:6" x14ac:dyDescent="0.25">
      <c r="A10798" t="s">
        <v>93</v>
      </c>
      <c r="B10798" t="s">
        <v>15</v>
      </c>
      <c r="C10798">
        <v>13.529</v>
      </c>
      <c r="D10798">
        <v>2016</v>
      </c>
      <c r="E10798" t="s">
        <v>416</v>
      </c>
      <c r="F10798" t="s">
        <v>685</v>
      </c>
    </row>
    <row r="10799" spans="1:6" x14ac:dyDescent="0.25">
      <c r="A10799" t="s">
        <v>93</v>
      </c>
      <c r="B10799" t="s">
        <v>15</v>
      </c>
      <c r="C10799">
        <v>14.108000000000001</v>
      </c>
      <c r="D10799">
        <v>2017</v>
      </c>
      <c r="E10799" t="s">
        <v>416</v>
      </c>
      <c r="F10799" t="s">
        <v>685</v>
      </c>
    </row>
    <row r="10800" spans="1:6" x14ac:dyDescent="0.25">
      <c r="A10800" t="s">
        <v>93</v>
      </c>
      <c r="B10800" t="s">
        <v>15</v>
      </c>
      <c r="C10800">
        <v>14.407999999999999</v>
      </c>
      <c r="D10800">
        <v>2018</v>
      </c>
      <c r="E10800" t="s">
        <v>416</v>
      </c>
      <c r="F10800" t="s">
        <v>685</v>
      </c>
    </row>
    <row r="10801" spans="1:6" x14ac:dyDescent="0.25">
      <c r="A10801" t="s">
        <v>93</v>
      </c>
      <c r="B10801" t="s">
        <v>15</v>
      </c>
      <c r="C10801">
        <v>14.516</v>
      </c>
      <c r="D10801">
        <v>2019</v>
      </c>
      <c r="E10801" t="s">
        <v>416</v>
      </c>
      <c r="F10801" t="s">
        <v>685</v>
      </c>
    </row>
    <row r="10802" spans="1:6" x14ac:dyDescent="0.25">
      <c r="A10802" t="s">
        <v>93</v>
      </c>
      <c r="B10802" t="s">
        <v>15</v>
      </c>
      <c r="C10802">
        <v>14.638999999999999</v>
      </c>
      <c r="D10802">
        <v>2020</v>
      </c>
      <c r="E10802" t="s">
        <v>416</v>
      </c>
      <c r="F10802" t="s">
        <v>685</v>
      </c>
    </row>
    <row r="10803" spans="1:6" x14ac:dyDescent="0.25">
      <c r="A10803" t="s">
        <v>93</v>
      </c>
      <c r="B10803" t="s">
        <v>15</v>
      </c>
      <c r="C10803">
        <v>14.638999999999999</v>
      </c>
      <c r="D10803" t="s">
        <v>4</v>
      </c>
      <c r="E10803" t="s">
        <v>416</v>
      </c>
      <c r="F10803" t="s">
        <v>685</v>
      </c>
    </row>
    <row r="10804" spans="1:6" x14ac:dyDescent="0.25">
      <c r="A10804" t="s">
        <v>93</v>
      </c>
      <c r="B10804" t="s">
        <v>16</v>
      </c>
      <c r="C10804">
        <v>37.286000000000001</v>
      </c>
      <c r="D10804">
        <v>2000</v>
      </c>
      <c r="E10804" t="s">
        <v>416</v>
      </c>
      <c r="F10804" t="s">
        <v>684</v>
      </c>
    </row>
    <row r="10805" spans="1:6" x14ac:dyDescent="0.25">
      <c r="A10805" t="s">
        <v>93</v>
      </c>
      <c r="B10805" t="s">
        <v>16</v>
      </c>
      <c r="C10805">
        <v>37.491</v>
      </c>
      <c r="D10805">
        <v>2001</v>
      </c>
      <c r="E10805" t="s">
        <v>416</v>
      </c>
      <c r="F10805" t="s">
        <v>684</v>
      </c>
    </row>
    <row r="10806" spans="1:6" x14ac:dyDescent="0.25">
      <c r="A10806" t="s">
        <v>93</v>
      </c>
      <c r="B10806" t="s">
        <v>16</v>
      </c>
      <c r="C10806">
        <v>36.9</v>
      </c>
      <c r="D10806">
        <v>2002</v>
      </c>
      <c r="E10806" t="s">
        <v>416</v>
      </c>
      <c r="F10806" t="s">
        <v>684</v>
      </c>
    </row>
    <row r="10807" spans="1:6" x14ac:dyDescent="0.25">
      <c r="A10807" t="s">
        <v>93</v>
      </c>
      <c r="B10807" t="s">
        <v>16</v>
      </c>
      <c r="C10807">
        <v>35.911999999999999</v>
      </c>
      <c r="D10807">
        <v>2003</v>
      </c>
      <c r="E10807" t="s">
        <v>416</v>
      </c>
      <c r="F10807" t="s">
        <v>684</v>
      </c>
    </row>
    <row r="10808" spans="1:6" x14ac:dyDescent="0.25">
      <c r="A10808" t="s">
        <v>93</v>
      </c>
      <c r="B10808" t="s">
        <v>16</v>
      </c>
      <c r="C10808">
        <v>38.664999999999999</v>
      </c>
      <c r="D10808">
        <v>2004</v>
      </c>
      <c r="E10808" t="s">
        <v>416</v>
      </c>
      <c r="F10808" t="s">
        <v>684</v>
      </c>
    </row>
    <row r="10809" spans="1:6" x14ac:dyDescent="0.25">
      <c r="A10809" t="s">
        <v>93</v>
      </c>
      <c r="B10809" t="s">
        <v>16</v>
      </c>
      <c r="C10809">
        <v>37.243000000000002</v>
      </c>
      <c r="D10809">
        <v>2005</v>
      </c>
      <c r="E10809" t="s">
        <v>416</v>
      </c>
      <c r="F10809" t="s">
        <v>684</v>
      </c>
    </row>
    <row r="10810" spans="1:6" x14ac:dyDescent="0.25">
      <c r="A10810" t="s">
        <v>93</v>
      </c>
      <c r="B10810" t="s">
        <v>16</v>
      </c>
      <c r="C10810">
        <v>39.344999999999999</v>
      </c>
      <c r="D10810">
        <v>2006</v>
      </c>
      <c r="E10810" t="s">
        <v>416</v>
      </c>
      <c r="F10810" t="s">
        <v>684</v>
      </c>
    </row>
    <row r="10811" spans="1:6" x14ac:dyDescent="0.25">
      <c r="A10811" t="s">
        <v>93</v>
      </c>
      <c r="B10811" t="s">
        <v>16</v>
      </c>
      <c r="C10811">
        <v>39.923000000000002</v>
      </c>
      <c r="D10811">
        <v>2007</v>
      </c>
      <c r="E10811" t="s">
        <v>416</v>
      </c>
      <c r="F10811" t="s">
        <v>684</v>
      </c>
    </row>
    <row r="10812" spans="1:6" x14ac:dyDescent="0.25">
      <c r="A10812" t="s">
        <v>93</v>
      </c>
      <c r="B10812" t="s">
        <v>16</v>
      </c>
      <c r="C10812">
        <v>40.462000000000003</v>
      </c>
      <c r="D10812">
        <v>2008</v>
      </c>
      <c r="E10812" t="s">
        <v>416</v>
      </c>
      <c r="F10812" t="s">
        <v>684</v>
      </c>
    </row>
    <row r="10813" spans="1:6" x14ac:dyDescent="0.25">
      <c r="A10813" t="s">
        <v>93</v>
      </c>
      <c r="B10813" t="s">
        <v>16</v>
      </c>
      <c r="C10813">
        <v>41.250999999999998</v>
      </c>
      <c r="D10813">
        <v>2009</v>
      </c>
      <c r="E10813" t="s">
        <v>416</v>
      </c>
      <c r="F10813" t="s">
        <v>684</v>
      </c>
    </row>
    <row r="10814" spans="1:6" x14ac:dyDescent="0.25">
      <c r="A10814" t="s">
        <v>93</v>
      </c>
      <c r="B10814" t="s">
        <v>16</v>
      </c>
      <c r="C10814">
        <v>42.216999999999999</v>
      </c>
      <c r="D10814">
        <v>2010</v>
      </c>
      <c r="E10814" t="s">
        <v>416</v>
      </c>
      <c r="F10814" t="s">
        <v>684</v>
      </c>
    </row>
    <row r="10815" spans="1:6" x14ac:dyDescent="0.25">
      <c r="A10815" t="s">
        <v>93</v>
      </c>
      <c r="B10815" t="s">
        <v>16</v>
      </c>
      <c r="C10815">
        <v>42.817</v>
      </c>
      <c r="D10815">
        <v>2011</v>
      </c>
      <c r="E10815" t="s">
        <v>416</v>
      </c>
      <c r="F10815" t="s">
        <v>684</v>
      </c>
    </row>
    <row r="10816" spans="1:6" x14ac:dyDescent="0.25">
      <c r="A10816" t="s">
        <v>93</v>
      </c>
      <c r="B10816" t="s">
        <v>16</v>
      </c>
      <c r="C10816">
        <v>42.999000000000002</v>
      </c>
      <c r="D10816">
        <v>2012</v>
      </c>
      <c r="E10816" t="s">
        <v>416</v>
      </c>
      <c r="F10816" t="s">
        <v>684</v>
      </c>
    </row>
    <row r="10817" spans="1:6" x14ac:dyDescent="0.25">
      <c r="A10817" t="s">
        <v>93</v>
      </c>
      <c r="B10817" t="s">
        <v>16</v>
      </c>
      <c r="C10817">
        <v>44.070999999999998</v>
      </c>
      <c r="D10817">
        <v>2013</v>
      </c>
      <c r="E10817" t="s">
        <v>416</v>
      </c>
      <c r="F10817" t="s">
        <v>684</v>
      </c>
    </row>
    <row r="10818" spans="1:6" x14ac:dyDescent="0.25">
      <c r="A10818" t="s">
        <v>93</v>
      </c>
      <c r="B10818" t="s">
        <v>16</v>
      </c>
      <c r="C10818">
        <v>44.322000000000003</v>
      </c>
      <c r="D10818">
        <v>2014</v>
      </c>
      <c r="E10818" t="s">
        <v>416</v>
      </c>
      <c r="F10818" t="s">
        <v>684</v>
      </c>
    </row>
    <row r="10819" spans="1:6" x14ac:dyDescent="0.25">
      <c r="A10819" t="s">
        <v>93</v>
      </c>
      <c r="B10819" t="s">
        <v>16</v>
      </c>
      <c r="C10819">
        <v>44.917999999999999</v>
      </c>
      <c r="D10819">
        <v>2015</v>
      </c>
      <c r="E10819" t="s">
        <v>416</v>
      </c>
      <c r="F10819" t="s">
        <v>684</v>
      </c>
    </row>
    <row r="10820" spans="1:6" x14ac:dyDescent="0.25">
      <c r="A10820" t="s">
        <v>93</v>
      </c>
      <c r="B10820" t="s">
        <v>16</v>
      </c>
      <c r="C10820">
        <v>46.456000000000003</v>
      </c>
      <c r="D10820">
        <v>2016</v>
      </c>
      <c r="E10820" t="s">
        <v>416</v>
      </c>
      <c r="F10820" t="s">
        <v>684</v>
      </c>
    </row>
    <row r="10821" spans="1:6" x14ac:dyDescent="0.25">
      <c r="A10821" t="s">
        <v>93</v>
      </c>
      <c r="B10821" t="s">
        <v>16</v>
      </c>
      <c r="C10821">
        <v>47.192</v>
      </c>
      <c r="D10821">
        <v>2017</v>
      </c>
      <c r="E10821" t="s">
        <v>416</v>
      </c>
      <c r="F10821" t="s">
        <v>684</v>
      </c>
    </row>
    <row r="10822" spans="1:6" x14ac:dyDescent="0.25">
      <c r="A10822" t="s">
        <v>93</v>
      </c>
      <c r="B10822" t="s">
        <v>16</v>
      </c>
      <c r="C10822">
        <v>48.076999999999998</v>
      </c>
      <c r="D10822">
        <v>2018</v>
      </c>
      <c r="E10822" t="s">
        <v>416</v>
      </c>
      <c r="F10822" t="s">
        <v>684</v>
      </c>
    </row>
    <row r="10823" spans="1:6" x14ac:dyDescent="0.25">
      <c r="A10823" t="s">
        <v>93</v>
      </c>
      <c r="B10823" t="s">
        <v>16</v>
      </c>
      <c r="C10823">
        <v>48.911000000000001</v>
      </c>
      <c r="D10823">
        <v>2019</v>
      </c>
      <c r="E10823" t="s">
        <v>416</v>
      </c>
      <c r="F10823" t="s">
        <v>684</v>
      </c>
    </row>
    <row r="10824" spans="1:6" x14ac:dyDescent="0.25">
      <c r="A10824" t="s">
        <v>93</v>
      </c>
      <c r="B10824" t="s">
        <v>16</v>
      </c>
      <c r="C10824">
        <v>49.622999999999998</v>
      </c>
      <c r="D10824">
        <v>2020</v>
      </c>
      <c r="E10824" t="s">
        <v>416</v>
      </c>
      <c r="F10824" t="s">
        <v>684</v>
      </c>
    </row>
    <row r="10825" spans="1:6" x14ac:dyDescent="0.25">
      <c r="A10825" t="s">
        <v>93</v>
      </c>
      <c r="B10825" t="s">
        <v>16</v>
      </c>
      <c r="C10825">
        <v>49.622999999999998</v>
      </c>
      <c r="D10825" t="s">
        <v>4</v>
      </c>
      <c r="E10825" t="s">
        <v>416</v>
      </c>
      <c r="F10825" t="s">
        <v>684</v>
      </c>
    </row>
    <row r="10826" spans="1:6" x14ac:dyDescent="0.25">
      <c r="A10826" t="s">
        <v>94</v>
      </c>
      <c r="B10826" t="s">
        <v>5</v>
      </c>
      <c r="C10826">
        <v>59.645000000000003</v>
      </c>
      <c r="D10826">
        <v>2000</v>
      </c>
      <c r="E10826" t="s">
        <v>417</v>
      </c>
      <c r="F10826" t="s">
        <v>682</v>
      </c>
    </row>
    <row r="10827" spans="1:6" x14ac:dyDescent="0.25">
      <c r="A10827" t="s">
        <v>94</v>
      </c>
      <c r="B10827" t="s">
        <v>5</v>
      </c>
      <c r="C10827">
        <v>59.286000000000001</v>
      </c>
      <c r="D10827">
        <v>2001</v>
      </c>
      <c r="E10827" t="s">
        <v>417</v>
      </c>
      <c r="F10827" t="s">
        <v>682</v>
      </c>
    </row>
    <row r="10828" spans="1:6" x14ac:dyDescent="0.25">
      <c r="A10828" t="s">
        <v>94</v>
      </c>
      <c r="B10828" t="s">
        <v>5</v>
      </c>
      <c r="C10828">
        <v>58.709000000000003</v>
      </c>
      <c r="D10828">
        <v>2002</v>
      </c>
      <c r="E10828" t="s">
        <v>417</v>
      </c>
      <c r="F10828" t="s">
        <v>682</v>
      </c>
    </row>
    <row r="10829" spans="1:6" x14ac:dyDescent="0.25">
      <c r="A10829" t="s">
        <v>94</v>
      </c>
      <c r="B10829" t="s">
        <v>5</v>
      </c>
      <c r="C10829">
        <v>58.243000000000002</v>
      </c>
      <c r="D10829">
        <v>2003</v>
      </c>
      <c r="E10829" t="s">
        <v>417</v>
      </c>
      <c r="F10829" t="s">
        <v>682</v>
      </c>
    </row>
    <row r="10830" spans="1:6" x14ac:dyDescent="0.25">
      <c r="A10830" t="s">
        <v>94</v>
      </c>
      <c r="B10830" t="s">
        <v>5</v>
      </c>
      <c r="C10830">
        <v>56.734000000000002</v>
      </c>
      <c r="D10830">
        <v>2004</v>
      </c>
      <c r="E10830" t="s">
        <v>417</v>
      </c>
      <c r="F10830" t="s">
        <v>682</v>
      </c>
    </row>
    <row r="10831" spans="1:6" x14ac:dyDescent="0.25">
      <c r="A10831" t="s">
        <v>94</v>
      </c>
      <c r="B10831" t="s">
        <v>5</v>
      </c>
      <c r="C10831">
        <v>55.997999999999998</v>
      </c>
      <c r="D10831">
        <v>2005</v>
      </c>
      <c r="E10831" t="s">
        <v>417</v>
      </c>
      <c r="F10831" t="s">
        <v>682</v>
      </c>
    </row>
    <row r="10832" spans="1:6" x14ac:dyDescent="0.25">
      <c r="A10832" t="s">
        <v>94</v>
      </c>
      <c r="B10832" t="s">
        <v>5</v>
      </c>
      <c r="C10832">
        <v>55.162999999999997</v>
      </c>
      <c r="D10832">
        <v>2006</v>
      </c>
      <c r="E10832" t="s">
        <v>417</v>
      </c>
      <c r="F10832" t="s">
        <v>682</v>
      </c>
    </row>
    <row r="10833" spans="1:6" x14ac:dyDescent="0.25">
      <c r="A10833" t="s">
        <v>94</v>
      </c>
      <c r="B10833" t="s">
        <v>5</v>
      </c>
      <c r="C10833">
        <v>53.933999999999997</v>
      </c>
      <c r="D10833">
        <v>2007</v>
      </c>
      <c r="E10833" t="s">
        <v>417</v>
      </c>
      <c r="F10833" t="s">
        <v>682</v>
      </c>
    </row>
    <row r="10834" spans="1:6" x14ac:dyDescent="0.25">
      <c r="A10834" t="s">
        <v>94</v>
      </c>
      <c r="B10834" t="s">
        <v>5</v>
      </c>
      <c r="C10834">
        <v>52.578000000000003</v>
      </c>
      <c r="D10834">
        <v>2008</v>
      </c>
      <c r="E10834" t="s">
        <v>417</v>
      </c>
      <c r="F10834" t="s">
        <v>682</v>
      </c>
    </row>
    <row r="10835" spans="1:6" x14ac:dyDescent="0.25">
      <c r="A10835" t="s">
        <v>94</v>
      </c>
      <c r="B10835" t="s">
        <v>5</v>
      </c>
      <c r="C10835">
        <v>52.448</v>
      </c>
      <c r="D10835">
        <v>2009</v>
      </c>
      <c r="E10835" t="s">
        <v>417</v>
      </c>
      <c r="F10835" t="s">
        <v>682</v>
      </c>
    </row>
    <row r="10836" spans="1:6" x14ac:dyDescent="0.25">
      <c r="A10836" t="s">
        <v>94</v>
      </c>
      <c r="B10836" t="s">
        <v>5</v>
      </c>
      <c r="C10836">
        <v>51.515000000000001</v>
      </c>
      <c r="D10836">
        <v>2010</v>
      </c>
      <c r="E10836" t="s">
        <v>417</v>
      </c>
      <c r="F10836" t="s">
        <v>682</v>
      </c>
    </row>
    <row r="10837" spans="1:6" x14ac:dyDescent="0.25">
      <c r="A10837" t="s">
        <v>94</v>
      </c>
      <c r="B10837" t="s">
        <v>5</v>
      </c>
      <c r="C10837">
        <v>48.981000000000002</v>
      </c>
      <c r="D10837">
        <v>2011</v>
      </c>
      <c r="E10837" t="s">
        <v>417</v>
      </c>
      <c r="F10837" t="s">
        <v>682</v>
      </c>
    </row>
    <row r="10838" spans="1:6" x14ac:dyDescent="0.25">
      <c r="A10838" t="s">
        <v>94</v>
      </c>
      <c r="B10838" t="s">
        <v>5</v>
      </c>
      <c r="C10838">
        <v>47.003999999999998</v>
      </c>
      <c r="D10838">
        <v>2012</v>
      </c>
      <c r="E10838" t="s">
        <v>417</v>
      </c>
      <c r="F10838" t="s">
        <v>682</v>
      </c>
    </row>
    <row r="10839" spans="1:6" x14ac:dyDescent="0.25">
      <c r="A10839" t="s">
        <v>94</v>
      </c>
      <c r="B10839" t="s">
        <v>5</v>
      </c>
      <c r="C10839">
        <v>46.356000000000002</v>
      </c>
      <c r="D10839">
        <v>2013</v>
      </c>
      <c r="E10839" t="s">
        <v>417</v>
      </c>
      <c r="F10839" t="s">
        <v>682</v>
      </c>
    </row>
    <row r="10840" spans="1:6" x14ac:dyDescent="0.25">
      <c r="A10840" t="s">
        <v>94</v>
      </c>
      <c r="B10840" t="s">
        <v>5</v>
      </c>
      <c r="C10840">
        <v>45.841000000000001</v>
      </c>
      <c r="D10840">
        <v>2014</v>
      </c>
      <c r="E10840" t="s">
        <v>417</v>
      </c>
      <c r="F10840" t="s">
        <v>682</v>
      </c>
    </row>
    <row r="10841" spans="1:6" x14ac:dyDescent="0.25">
      <c r="A10841" t="s">
        <v>94</v>
      </c>
      <c r="B10841" t="s">
        <v>5</v>
      </c>
      <c r="C10841">
        <v>45.673999999999999</v>
      </c>
      <c r="D10841">
        <v>2015</v>
      </c>
      <c r="E10841" t="s">
        <v>417</v>
      </c>
      <c r="F10841" t="s">
        <v>682</v>
      </c>
    </row>
    <row r="10842" spans="1:6" x14ac:dyDescent="0.25">
      <c r="A10842" t="s">
        <v>94</v>
      </c>
      <c r="B10842" t="s">
        <v>5</v>
      </c>
      <c r="C10842">
        <v>45.143000000000001</v>
      </c>
      <c r="D10842">
        <v>2016</v>
      </c>
      <c r="E10842" t="s">
        <v>417</v>
      </c>
      <c r="F10842" t="s">
        <v>682</v>
      </c>
    </row>
    <row r="10843" spans="1:6" x14ac:dyDescent="0.25">
      <c r="A10843" t="s">
        <v>94</v>
      </c>
      <c r="B10843" t="s">
        <v>5</v>
      </c>
      <c r="C10843">
        <v>44.054000000000002</v>
      </c>
      <c r="D10843">
        <v>2017</v>
      </c>
      <c r="E10843" t="s">
        <v>417</v>
      </c>
      <c r="F10843" t="s">
        <v>682</v>
      </c>
    </row>
    <row r="10844" spans="1:6" x14ac:dyDescent="0.25">
      <c r="A10844" t="s">
        <v>94</v>
      </c>
      <c r="B10844" t="s">
        <v>5</v>
      </c>
      <c r="C10844">
        <v>43.329000000000001</v>
      </c>
      <c r="D10844">
        <v>2018</v>
      </c>
      <c r="E10844" t="s">
        <v>417</v>
      </c>
      <c r="F10844" t="s">
        <v>682</v>
      </c>
    </row>
    <row r="10845" spans="1:6" x14ac:dyDescent="0.25">
      <c r="A10845" t="s">
        <v>94</v>
      </c>
      <c r="B10845" t="s">
        <v>5</v>
      </c>
      <c r="C10845">
        <v>42.384999999999998</v>
      </c>
      <c r="D10845">
        <v>2019</v>
      </c>
      <c r="E10845" t="s">
        <v>417</v>
      </c>
      <c r="F10845" t="s">
        <v>682</v>
      </c>
    </row>
    <row r="10846" spans="1:6" x14ac:dyDescent="0.25">
      <c r="A10846" t="s">
        <v>94</v>
      </c>
      <c r="B10846" t="s">
        <v>5</v>
      </c>
      <c r="C10846">
        <v>41.49</v>
      </c>
      <c r="D10846">
        <v>2020</v>
      </c>
      <c r="E10846" t="s">
        <v>417</v>
      </c>
      <c r="F10846" t="s">
        <v>682</v>
      </c>
    </row>
    <row r="10847" spans="1:6" x14ac:dyDescent="0.25">
      <c r="A10847" t="s">
        <v>94</v>
      </c>
      <c r="B10847" t="s">
        <v>5</v>
      </c>
      <c r="C10847">
        <v>41.49</v>
      </c>
      <c r="D10847" t="s">
        <v>4</v>
      </c>
      <c r="E10847" t="s">
        <v>417</v>
      </c>
      <c r="F10847" t="s">
        <v>682</v>
      </c>
    </row>
    <row r="10848" spans="1:6" x14ac:dyDescent="0.25">
      <c r="A10848" t="s">
        <v>94</v>
      </c>
      <c r="B10848" t="s">
        <v>14</v>
      </c>
      <c r="C10848">
        <v>16.32</v>
      </c>
      <c r="D10848">
        <v>2000</v>
      </c>
      <c r="E10848" t="s">
        <v>417</v>
      </c>
      <c r="F10848" t="s">
        <v>683</v>
      </c>
    </row>
    <row r="10849" spans="1:6" x14ac:dyDescent="0.25">
      <c r="A10849" t="s">
        <v>94</v>
      </c>
      <c r="B10849" t="s">
        <v>14</v>
      </c>
      <c r="C10849">
        <v>16.329999999999998</v>
      </c>
      <c r="D10849">
        <v>2001</v>
      </c>
      <c r="E10849" t="s">
        <v>417</v>
      </c>
      <c r="F10849" t="s">
        <v>683</v>
      </c>
    </row>
    <row r="10850" spans="1:6" x14ac:dyDescent="0.25">
      <c r="A10850" t="s">
        <v>94</v>
      </c>
      <c r="B10850" t="s">
        <v>14</v>
      </c>
      <c r="C10850">
        <v>16.622</v>
      </c>
      <c r="D10850">
        <v>2002</v>
      </c>
      <c r="E10850" t="s">
        <v>417</v>
      </c>
      <c r="F10850" t="s">
        <v>683</v>
      </c>
    </row>
    <row r="10851" spans="1:6" x14ac:dyDescent="0.25">
      <c r="A10851" t="s">
        <v>94</v>
      </c>
      <c r="B10851" t="s">
        <v>14</v>
      </c>
      <c r="C10851">
        <v>16.803000000000001</v>
      </c>
      <c r="D10851">
        <v>2003</v>
      </c>
      <c r="E10851" t="s">
        <v>417</v>
      </c>
      <c r="F10851" t="s">
        <v>683</v>
      </c>
    </row>
    <row r="10852" spans="1:6" x14ac:dyDescent="0.25">
      <c r="A10852" t="s">
        <v>94</v>
      </c>
      <c r="B10852" t="s">
        <v>14</v>
      </c>
      <c r="C10852">
        <v>18.314</v>
      </c>
      <c r="D10852">
        <v>2004</v>
      </c>
      <c r="E10852" t="s">
        <v>417</v>
      </c>
      <c r="F10852" t="s">
        <v>683</v>
      </c>
    </row>
    <row r="10853" spans="1:6" x14ac:dyDescent="0.25">
      <c r="A10853" t="s">
        <v>94</v>
      </c>
      <c r="B10853" t="s">
        <v>14</v>
      </c>
      <c r="C10853">
        <v>18.803999999999998</v>
      </c>
      <c r="D10853">
        <v>2005</v>
      </c>
      <c r="E10853" t="s">
        <v>417</v>
      </c>
      <c r="F10853" t="s">
        <v>683</v>
      </c>
    </row>
    <row r="10854" spans="1:6" x14ac:dyDescent="0.25">
      <c r="A10854" t="s">
        <v>94</v>
      </c>
      <c r="B10854" t="s">
        <v>14</v>
      </c>
      <c r="C10854">
        <v>19.309000000000001</v>
      </c>
      <c r="D10854">
        <v>2006</v>
      </c>
      <c r="E10854" t="s">
        <v>417</v>
      </c>
      <c r="F10854" t="s">
        <v>683</v>
      </c>
    </row>
    <row r="10855" spans="1:6" x14ac:dyDescent="0.25">
      <c r="A10855" t="s">
        <v>94</v>
      </c>
      <c r="B10855" t="s">
        <v>14</v>
      </c>
      <c r="C10855">
        <v>20.366</v>
      </c>
      <c r="D10855">
        <v>2007</v>
      </c>
      <c r="E10855" t="s">
        <v>417</v>
      </c>
      <c r="F10855" t="s">
        <v>683</v>
      </c>
    </row>
    <row r="10856" spans="1:6" x14ac:dyDescent="0.25">
      <c r="A10856" t="s">
        <v>94</v>
      </c>
      <c r="B10856" t="s">
        <v>14</v>
      </c>
      <c r="C10856">
        <v>21.44</v>
      </c>
      <c r="D10856">
        <v>2008</v>
      </c>
      <c r="E10856" t="s">
        <v>417</v>
      </c>
      <c r="F10856" t="s">
        <v>683</v>
      </c>
    </row>
    <row r="10857" spans="1:6" x14ac:dyDescent="0.25">
      <c r="A10857" t="s">
        <v>94</v>
      </c>
      <c r="B10857" t="s">
        <v>14</v>
      </c>
      <c r="C10857">
        <v>21.178000000000001</v>
      </c>
      <c r="D10857">
        <v>2009</v>
      </c>
      <c r="E10857" t="s">
        <v>417</v>
      </c>
      <c r="F10857" t="s">
        <v>683</v>
      </c>
    </row>
    <row r="10858" spans="1:6" x14ac:dyDescent="0.25">
      <c r="A10858" t="s">
        <v>94</v>
      </c>
      <c r="B10858" t="s">
        <v>14</v>
      </c>
      <c r="C10858">
        <v>21.809000000000001</v>
      </c>
      <c r="D10858">
        <v>2010</v>
      </c>
      <c r="E10858" t="s">
        <v>417</v>
      </c>
      <c r="F10858" t="s">
        <v>683</v>
      </c>
    </row>
    <row r="10859" spans="1:6" x14ac:dyDescent="0.25">
      <c r="A10859" t="s">
        <v>94</v>
      </c>
      <c r="B10859" t="s">
        <v>14</v>
      </c>
      <c r="C10859">
        <v>23.492999999999999</v>
      </c>
      <c r="D10859">
        <v>2011</v>
      </c>
      <c r="E10859" t="s">
        <v>417</v>
      </c>
      <c r="F10859" t="s">
        <v>683</v>
      </c>
    </row>
    <row r="10860" spans="1:6" x14ac:dyDescent="0.25">
      <c r="A10860" t="s">
        <v>94</v>
      </c>
      <c r="B10860" t="s">
        <v>14</v>
      </c>
      <c r="C10860">
        <v>24.355</v>
      </c>
      <c r="D10860">
        <v>2012</v>
      </c>
      <c r="E10860" t="s">
        <v>417</v>
      </c>
      <c r="F10860" t="s">
        <v>683</v>
      </c>
    </row>
    <row r="10861" spans="1:6" x14ac:dyDescent="0.25">
      <c r="A10861" t="s">
        <v>94</v>
      </c>
      <c r="B10861" t="s">
        <v>14</v>
      </c>
      <c r="C10861">
        <v>24.550999999999998</v>
      </c>
      <c r="D10861">
        <v>2013</v>
      </c>
      <c r="E10861" t="s">
        <v>417</v>
      </c>
      <c r="F10861" t="s">
        <v>683</v>
      </c>
    </row>
    <row r="10862" spans="1:6" x14ac:dyDescent="0.25">
      <c r="A10862" t="s">
        <v>94</v>
      </c>
      <c r="B10862" t="s">
        <v>14</v>
      </c>
      <c r="C10862">
        <v>24.55</v>
      </c>
      <c r="D10862">
        <v>2014</v>
      </c>
      <c r="E10862" t="s">
        <v>417</v>
      </c>
      <c r="F10862" t="s">
        <v>683</v>
      </c>
    </row>
    <row r="10863" spans="1:6" x14ac:dyDescent="0.25">
      <c r="A10863" t="s">
        <v>94</v>
      </c>
      <c r="B10863" t="s">
        <v>14</v>
      </c>
      <c r="C10863">
        <v>24.059000000000001</v>
      </c>
      <c r="D10863">
        <v>2015</v>
      </c>
      <c r="E10863" t="s">
        <v>417</v>
      </c>
      <c r="F10863" t="s">
        <v>683</v>
      </c>
    </row>
    <row r="10864" spans="1:6" x14ac:dyDescent="0.25">
      <c r="A10864" t="s">
        <v>94</v>
      </c>
      <c r="B10864" t="s">
        <v>14</v>
      </c>
      <c r="C10864">
        <v>23.983000000000001</v>
      </c>
      <c r="D10864">
        <v>2016</v>
      </c>
      <c r="E10864" t="s">
        <v>417</v>
      </c>
      <c r="F10864" t="s">
        <v>683</v>
      </c>
    </row>
    <row r="10865" spans="1:6" x14ac:dyDescent="0.25">
      <c r="A10865" t="s">
        <v>94</v>
      </c>
      <c r="B10865" t="s">
        <v>14</v>
      </c>
      <c r="C10865">
        <v>24.699000000000002</v>
      </c>
      <c r="D10865">
        <v>2017</v>
      </c>
      <c r="E10865" t="s">
        <v>417</v>
      </c>
      <c r="F10865" t="s">
        <v>683</v>
      </c>
    </row>
    <row r="10866" spans="1:6" x14ac:dyDescent="0.25">
      <c r="A10866" t="s">
        <v>94</v>
      </c>
      <c r="B10866" t="s">
        <v>14</v>
      </c>
      <c r="C10866">
        <v>24.949000000000002</v>
      </c>
      <c r="D10866">
        <v>2018</v>
      </c>
      <c r="E10866" t="s">
        <v>417</v>
      </c>
      <c r="F10866" t="s">
        <v>683</v>
      </c>
    </row>
    <row r="10867" spans="1:6" x14ac:dyDescent="0.25">
      <c r="A10867" t="s">
        <v>94</v>
      </c>
      <c r="B10867" t="s">
        <v>14</v>
      </c>
      <c r="C10867">
        <v>25.577000000000002</v>
      </c>
      <c r="D10867">
        <v>2019</v>
      </c>
      <c r="E10867" t="s">
        <v>417</v>
      </c>
      <c r="F10867" t="s">
        <v>683</v>
      </c>
    </row>
    <row r="10868" spans="1:6" x14ac:dyDescent="0.25">
      <c r="A10868" t="s">
        <v>94</v>
      </c>
      <c r="B10868" t="s">
        <v>14</v>
      </c>
      <c r="C10868">
        <v>26.183</v>
      </c>
      <c r="D10868">
        <v>2020</v>
      </c>
      <c r="E10868" t="s">
        <v>417</v>
      </c>
      <c r="F10868" t="s">
        <v>683</v>
      </c>
    </row>
    <row r="10869" spans="1:6" x14ac:dyDescent="0.25">
      <c r="A10869" t="s">
        <v>94</v>
      </c>
      <c r="B10869" t="s">
        <v>14</v>
      </c>
      <c r="C10869">
        <v>26.183</v>
      </c>
      <c r="D10869" t="s">
        <v>4</v>
      </c>
      <c r="E10869" t="s">
        <v>417</v>
      </c>
      <c r="F10869" t="s">
        <v>683</v>
      </c>
    </row>
    <row r="10870" spans="1:6" x14ac:dyDescent="0.25">
      <c r="A10870" t="s">
        <v>94</v>
      </c>
      <c r="B10870" t="s">
        <v>15</v>
      </c>
      <c r="C10870">
        <v>10.731</v>
      </c>
      <c r="D10870">
        <v>2000</v>
      </c>
      <c r="E10870" t="s">
        <v>417</v>
      </c>
      <c r="F10870" t="s">
        <v>685</v>
      </c>
    </row>
    <row r="10871" spans="1:6" x14ac:dyDescent="0.25">
      <c r="A10871" t="s">
        <v>94</v>
      </c>
      <c r="B10871" t="s">
        <v>15</v>
      </c>
      <c r="C10871">
        <v>10.958</v>
      </c>
      <c r="D10871">
        <v>2001</v>
      </c>
      <c r="E10871" t="s">
        <v>417</v>
      </c>
      <c r="F10871" t="s">
        <v>685</v>
      </c>
    </row>
    <row r="10872" spans="1:6" x14ac:dyDescent="0.25">
      <c r="A10872" t="s">
        <v>94</v>
      </c>
      <c r="B10872" t="s">
        <v>15</v>
      </c>
      <c r="C10872">
        <v>11.157999999999999</v>
      </c>
      <c r="D10872">
        <v>2002</v>
      </c>
      <c r="E10872" t="s">
        <v>417</v>
      </c>
      <c r="F10872" t="s">
        <v>685</v>
      </c>
    </row>
    <row r="10873" spans="1:6" x14ac:dyDescent="0.25">
      <c r="A10873" t="s">
        <v>94</v>
      </c>
      <c r="B10873" t="s">
        <v>15</v>
      </c>
      <c r="C10873">
        <v>11.41</v>
      </c>
      <c r="D10873">
        <v>2003</v>
      </c>
      <c r="E10873" t="s">
        <v>417</v>
      </c>
      <c r="F10873" t="s">
        <v>685</v>
      </c>
    </row>
    <row r="10874" spans="1:6" x14ac:dyDescent="0.25">
      <c r="A10874" t="s">
        <v>94</v>
      </c>
      <c r="B10874" t="s">
        <v>15</v>
      </c>
      <c r="C10874">
        <v>11.523</v>
      </c>
      <c r="D10874">
        <v>2004</v>
      </c>
      <c r="E10874" t="s">
        <v>417</v>
      </c>
      <c r="F10874" t="s">
        <v>685</v>
      </c>
    </row>
    <row r="10875" spans="1:6" x14ac:dyDescent="0.25">
      <c r="A10875" t="s">
        <v>94</v>
      </c>
      <c r="B10875" t="s">
        <v>15</v>
      </c>
      <c r="C10875">
        <v>11.773999999999999</v>
      </c>
      <c r="D10875">
        <v>2005</v>
      </c>
      <c r="E10875" t="s">
        <v>417</v>
      </c>
      <c r="F10875" t="s">
        <v>685</v>
      </c>
    </row>
    <row r="10876" spans="1:6" x14ac:dyDescent="0.25">
      <c r="A10876" t="s">
        <v>94</v>
      </c>
      <c r="B10876" t="s">
        <v>15</v>
      </c>
      <c r="C10876">
        <v>11.555999999999999</v>
      </c>
      <c r="D10876">
        <v>2006</v>
      </c>
      <c r="E10876" t="s">
        <v>417</v>
      </c>
      <c r="F10876" t="s">
        <v>685</v>
      </c>
    </row>
    <row r="10877" spans="1:6" x14ac:dyDescent="0.25">
      <c r="A10877" t="s">
        <v>94</v>
      </c>
      <c r="B10877" t="s">
        <v>15</v>
      </c>
      <c r="C10877">
        <v>11.38</v>
      </c>
      <c r="D10877">
        <v>2007</v>
      </c>
      <c r="E10877" t="s">
        <v>417</v>
      </c>
      <c r="F10877" t="s">
        <v>685</v>
      </c>
    </row>
    <row r="10878" spans="1:6" x14ac:dyDescent="0.25">
      <c r="A10878" t="s">
        <v>94</v>
      </c>
      <c r="B10878" t="s">
        <v>15</v>
      </c>
      <c r="C10878">
        <v>11.183999999999999</v>
      </c>
      <c r="D10878">
        <v>2008</v>
      </c>
      <c r="E10878" t="s">
        <v>417</v>
      </c>
      <c r="F10878" t="s">
        <v>685</v>
      </c>
    </row>
    <row r="10879" spans="1:6" x14ac:dyDescent="0.25">
      <c r="A10879" t="s">
        <v>94</v>
      </c>
      <c r="B10879" t="s">
        <v>15</v>
      </c>
      <c r="C10879">
        <v>11.193</v>
      </c>
      <c r="D10879">
        <v>2009</v>
      </c>
      <c r="E10879" t="s">
        <v>417</v>
      </c>
      <c r="F10879" t="s">
        <v>685</v>
      </c>
    </row>
    <row r="10880" spans="1:6" x14ac:dyDescent="0.25">
      <c r="A10880" t="s">
        <v>94</v>
      </c>
      <c r="B10880" t="s">
        <v>15</v>
      </c>
      <c r="C10880">
        <v>11.092000000000001</v>
      </c>
      <c r="D10880">
        <v>2010</v>
      </c>
      <c r="E10880" t="s">
        <v>417</v>
      </c>
      <c r="F10880" t="s">
        <v>685</v>
      </c>
    </row>
    <row r="10881" spans="1:6" x14ac:dyDescent="0.25">
      <c r="A10881" t="s">
        <v>94</v>
      </c>
      <c r="B10881" t="s">
        <v>15</v>
      </c>
      <c r="C10881">
        <v>11.707000000000001</v>
      </c>
      <c r="D10881">
        <v>2011</v>
      </c>
      <c r="E10881" t="s">
        <v>417</v>
      </c>
      <c r="F10881" t="s">
        <v>685</v>
      </c>
    </row>
    <row r="10882" spans="1:6" x14ac:dyDescent="0.25">
      <c r="A10882" t="s">
        <v>94</v>
      </c>
      <c r="B10882" t="s">
        <v>15</v>
      </c>
      <c r="C10882">
        <v>12.475</v>
      </c>
      <c r="D10882">
        <v>2012</v>
      </c>
      <c r="E10882" t="s">
        <v>417</v>
      </c>
      <c r="F10882" t="s">
        <v>685</v>
      </c>
    </row>
    <row r="10883" spans="1:6" x14ac:dyDescent="0.25">
      <c r="A10883" t="s">
        <v>94</v>
      </c>
      <c r="B10883" t="s">
        <v>15</v>
      </c>
      <c r="C10883">
        <v>12.372999999999999</v>
      </c>
      <c r="D10883">
        <v>2013</v>
      </c>
      <c r="E10883" t="s">
        <v>417</v>
      </c>
      <c r="F10883" t="s">
        <v>685</v>
      </c>
    </row>
    <row r="10884" spans="1:6" x14ac:dyDescent="0.25">
      <c r="A10884" t="s">
        <v>94</v>
      </c>
      <c r="B10884" t="s">
        <v>15</v>
      </c>
      <c r="C10884">
        <v>12.31</v>
      </c>
      <c r="D10884">
        <v>2014</v>
      </c>
      <c r="E10884" t="s">
        <v>417</v>
      </c>
      <c r="F10884" t="s">
        <v>685</v>
      </c>
    </row>
    <row r="10885" spans="1:6" x14ac:dyDescent="0.25">
      <c r="A10885" t="s">
        <v>94</v>
      </c>
      <c r="B10885" t="s">
        <v>15</v>
      </c>
      <c r="C10885">
        <v>12.308999999999999</v>
      </c>
      <c r="D10885">
        <v>2015</v>
      </c>
      <c r="E10885" t="s">
        <v>417</v>
      </c>
      <c r="F10885" t="s">
        <v>685</v>
      </c>
    </row>
    <row r="10886" spans="1:6" x14ac:dyDescent="0.25">
      <c r="A10886" t="s">
        <v>94</v>
      </c>
      <c r="B10886" t="s">
        <v>15</v>
      </c>
      <c r="C10886">
        <v>12.298999999999999</v>
      </c>
      <c r="D10886">
        <v>2016</v>
      </c>
      <c r="E10886" t="s">
        <v>417</v>
      </c>
      <c r="F10886" t="s">
        <v>685</v>
      </c>
    </row>
    <row r="10887" spans="1:6" x14ac:dyDescent="0.25">
      <c r="A10887" t="s">
        <v>94</v>
      </c>
      <c r="B10887" t="s">
        <v>15</v>
      </c>
      <c r="C10887">
        <v>12.191000000000001</v>
      </c>
      <c r="D10887">
        <v>2017</v>
      </c>
      <c r="E10887" t="s">
        <v>417</v>
      </c>
      <c r="F10887" t="s">
        <v>685</v>
      </c>
    </row>
    <row r="10888" spans="1:6" x14ac:dyDescent="0.25">
      <c r="A10888" t="s">
        <v>94</v>
      </c>
      <c r="B10888" t="s">
        <v>15</v>
      </c>
      <c r="C10888">
        <v>12.157</v>
      </c>
      <c r="D10888">
        <v>2018</v>
      </c>
      <c r="E10888" t="s">
        <v>417</v>
      </c>
      <c r="F10888" t="s">
        <v>685</v>
      </c>
    </row>
    <row r="10889" spans="1:6" x14ac:dyDescent="0.25">
      <c r="A10889" t="s">
        <v>94</v>
      </c>
      <c r="B10889" t="s">
        <v>15</v>
      </c>
      <c r="C10889">
        <v>12.285</v>
      </c>
      <c r="D10889">
        <v>2019</v>
      </c>
      <c r="E10889" t="s">
        <v>417</v>
      </c>
      <c r="F10889" t="s">
        <v>685</v>
      </c>
    </row>
    <row r="10890" spans="1:6" x14ac:dyDescent="0.25">
      <c r="A10890" t="s">
        <v>94</v>
      </c>
      <c r="B10890" t="s">
        <v>15</v>
      </c>
      <c r="C10890">
        <v>12.459</v>
      </c>
      <c r="D10890">
        <v>2020</v>
      </c>
      <c r="E10890" t="s">
        <v>417</v>
      </c>
      <c r="F10890" t="s">
        <v>685</v>
      </c>
    </row>
    <row r="10891" spans="1:6" x14ac:dyDescent="0.25">
      <c r="A10891" t="s">
        <v>94</v>
      </c>
      <c r="B10891" t="s">
        <v>15</v>
      </c>
      <c r="C10891">
        <v>12.459</v>
      </c>
      <c r="D10891" t="s">
        <v>4</v>
      </c>
      <c r="E10891" t="s">
        <v>417</v>
      </c>
      <c r="F10891" t="s">
        <v>685</v>
      </c>
    </row>
    <row r="10892" spans="1:6" x14ac:dyDescent="0.25">
      <c r="A10892" t="s">
        <v>94</v>
      </c>
      <c r="B10892" t="s">
        <v>16</v>
      </c>
      <c r="C10892">
        <v>24.035</v>
      </c>
      <c r="D10892">
        <v>2000</v>
      </c>
      <c r="E10892" t="s">
        <v>417</v>
      </c>
      <c r="F10892" t="s">
        <v>684</v>
      </c>
    </row>
    <row r="10893" spans="1:6" x14ac:dyDescent="0.25">
      <c r="A10893" t="s">
        <v>94</v>
      </c>
      <c r="B10893" t="s">
        <v>16</v>
      </c>
      <c r="C10893">
        <v>24.384</v>
      </c>
      <c r="D10893">
        <v>2001</v>
      </c>
      <c r="E10893" t="s">
        <v>417</v>
      </c>
      <c r="F10893" t="s">
        <v>684</v>
      </c>
    </row>
    <row r="10894" spans="1:6" x14ac:dyDescent="0.25">
      <c r="A10894" t="s">
        <v>94</v>
      </c>
      <c r="B10894" t="s">
        <v>16</v>
      </c>
      <c r="C10894">
        <v>24.667999999999999</v>
      </c>
      <c r="D10894">
        <v>2002</v>
      </c>
      <c r="E10894" t="s">
        <v>417</v>
      </c>
      <c r="F10894" t="s">
        <v>684</v>
      </c>
    </row>
    <row r="10895" spans="1:6" x14ac:dyDescent="0.25">
      <c r="A10895" t="s">
        <v>94</v>
      </c>
      <c r="B10895" t="s">
        <v>16</v>
      </c>
      <c r="C10895">
        <v>24.952999999999999</v>
      </c>
      <c r="D10895">
        <v>2003</v>
      </c>
      <c r="E10895" t="s">
        <v>417</v>
      </c>
      <c r="F10895" t="s">
        <v>684</v>
      </c>
    </row>
    <row r="10896" spans="1:6" x14ac:dyDescent="0.25">
      <c r="A10896" t="s">
        <v>94</v>
      </c>
      <c r="B10896" t="s">
        <v>16</v>
      </c>
      <c r="C10896">
        <v>24.952000000000002</v>
      </c>
      <c r="D10896">
        <v>2004</v>
      </c>
      <c r="E10896" t="s">
        <v>417</v>
      </c>
      <c r="F10896" t="s">
        <v>684</v>
      </c>
    </row>
    <row r="10897" spans="1:6" x14ac:dyDescent="0.25">
      <c r="A10897" t="s">
        <v>94</v>
      </c>
      <c r="B10897" t="s">
        <v>16</v>
      </c>
      <c r="C10897">
        <v>25.198</v>
      </c>
      <c r="D10897">
        <v>2005</v>
      </c>
      <c r="E10897" t="s">
        <v>417</v>
      </c>
      <c r="F10897" t="s">
        <v>684</v>
      </c>
    </row>
    <row r="10898" spans="1:6" x14ac:dyDescent="0.25">
      <c r="A10898" t="s">
        <v>94</v>
      </c>
      <c r="B10898" t="s">
        <v>16</v>
      </c>
      <c r="C10898">
        <v>25.527999999999999</v>
      </c>
      <c r="D10898">
        <v>2006</v>
      </c>
      <c r="E10898" t="s">
        <v>417</v>
      </c>
      <c r="F10898" t="s">
        <v>684</v>
      </c>
    </row>
    <row r="10899" spans="1:6" x14ac:dyDescent="0.25">
      <c r="A10899" t="s">
        <v>94</v>
      </c>
      <c r="B10899" t="s">
        <v>16</v>
      </c>
      <c r="C10899">
        <v>25.701000000000001</v>
      </c>
      <c r="D10899">
        <v>2007</v>
      </c>
      <c r="E10899" t="s">
        <v>417</v>
      </c>
      <c r="F10899" t="s">
        <v>684</v>
      </c>
    </row>
    <row r="10900" spans="1:6" x14ac:dyDescent="0.25">
      <c r="A10900" t="s">
        <v>94</v>
      </c>
      <c r="B10900" t="s">
        <v>16</v>
      </c>
      <c r="C10900">
        <v>25.981999999999999</v>
      </c>
      <c r="D10900">
        <v>2008</v>
      </c>
      <c r="E10900" t="s">
        <v>417</v>
      </c>
      <c r="F10900" t="s">
        <v>684</v>
      </c>
    </row>
    <row r="10901" spans="1:6" x14ac:dyDescent="0.25">
      <c r="A10901" t="s">
        <v>94</v>
      </c>
      <c r="B10901" t="s">
        <v>16</v>
      </c>
      <c r="C10901">
        <v>26.373000000000001</v>
      </c>
      <c r="D10901">
        <v>2009</v>
      </c>
      <c r="E10901" t="s">
        <v>417</v>
      </c>
      <c r="F10901" t="s">
        <v>684</v>
      </c>
    </row>
    <row r="10902" spans="1:6" x14ac:dyDescent="0.25">
      <c r="A10902" t="s">
        <v>94</v>
      </c>
      <c r="B10902" t="s">
        <v>16</v>
      </c>
      <c r="C10902">
        <v>26.675999999999998</v>
      </c>
      <c r="D10902">
        <v>2010</v>
      </c>
      <c r="E10902" t="s">
        <v>417</v>
      </c>
      <c r="F10902" t="s">
        <v>684</v>
      </c>
    </row>
    <row r="10903" spans="1:6" x14ac:dyDescent="0.25">
      <c r="A10903" t="s">
        <v>94</v>
      </c>
      <c r="B10903" t="s">
        <v>16</v>
      </c>
      <c r="C10903">
        <v>27.526</v>
      </c>
      <c r="D10903">
        <v>2011</v>
      </c>
      <c r="E10903" t="s">
        <v>417</v>
      </c>
      <c r="F10903" t="s">
        <v>684</v>
      </c>
    </row>
    <row r="10904" spans="1:6" x14ac:dyDescent="0.25">
      <c r="A10904" t="s">
        <v>94</v>
      </c>
      <c r="B10904" t="s">
        <v>16</v>
      </c>
      <c r="C10904">
        <v>28.640999999999998</v>
      </c>
      <c r="D10904">
        <v>2012</v>
      </c>
      <c r="E10904" t="s">
        <v>417</v>
      </c>
      <c r="F10904" t="s">
        <v>684</v>
      </c>
    </row>
    <row r="10905" spans="1:6" x14ac:dyDescent="0.25">
      <c r="A10905" t="s">
        <v>94</v>
      </c>
      <c r="B10905" t="s">
        <v>16</v>
      </c>
      <c r="C10905">
        <v>29.093</v>
      </c>
      <c r="D10905">
        <v>2013</v>
      </c>
      <c r="E10905" t="s">
        <v>417</v>
      </c>
      <c r="F10905" t="s">
        <v>684</v>
      </c>
    </row>
    <row r="10906" spans="1:6" x14ac:dyDescent="0.25">
      <c r="A10906" t="s">
        <v>94</v>
      </c>
      <c r="B10906" t="s">
        <v>16</v>
      </c>
      <c r="C10906">
        <v>29.609000000000002</v>
      </c>
      <c r="D10906">
        <v>2014</v>
      </c>
      <c r="E10906" t="s">
        <v>417</v>
      </c>
      <c r="F10906" t="s">
        <v>684</v>
      </c>
    </row>
    <row r="10907" spans="1:6" x14ac:dyDescent="0.25">
      <c r="A10907" t="s">
        <v>94</v>
      </c>
      <c r="B10907" t="s">
        <v>16</v>
      </c>
      <c r="C10907">
        <v>30.266999999999999</v>
      </c>
      <c r="D10907">
        <v>2015</v>
      </c>
      <c r="E10907" t="s">
        <v>417</v>
      </c>
      <c r="F10907" t="s">
        <v>684</v>
      </c>
    </row>
    <row r="10908" spans="1:6" x14ac:dyDescent="0.25">
      <c r="A10908" t="s">
        <v>94</v>
      </c>
      <c r="B10908" t="s">
        <v>16</v>
      </c>
      <c r="C10908">
        <v>30.873999999999999</v>
      </c>
      <c r="D10908">
        <v>2016</v>
      </c>
      <c r="E10908" t="s">
        <v>417</v>
      </c>
      <c r="F10908" t="s">
        <v>684</v>
      </c>
    </row>
    <row r="10909" spans="1:6" x14ac:dyDescent="0.25">
      <c r="A10909" t="s">
        <v>94</v>
      </c>
      <c r="B10909" t="s">
        <v>16</v>
      </c>
      <c r="C10909">
        <v>31.247</v>
      </c>
      <c r="D10909">
        <v>2017</v>
      </c>
      <c r="E10909" t="s">
        <v>417</v>
      </c>
      <c r="F10909" t="s">
        <v>684</v>
      </c>
    </row>
    <row r="10910" spans="1:6" x14ac:dyDescent="0.25">
      <c r="A10910" t="s">
        <v>94</v>
      </c>
      <c r="B10910" t="s">
        <v>16</v>
      </c>
      <c r="C10910">
        <v>31.722000000000001</v>
      </c>
      <c r="D10910">
        <v>2018</v>
      </c>
      <c r="E10910" t="s">
        <v>417</v>
      </c>
      <c r="F10910" t="s">
        <v>684</v>
      </c>
    </row>
    <row r="10911" spans="1:6" x14ac:dyDescent="0.25">
      <c r="A10911" t="s">
        <v>94</v>
      </c>
      <c r="B10911" t="s">
        <v>16</v>
      </c>
      <c r="C10911">
        <v>32.037999999999997</v>
      </c>
      <c r="D10911">
        <v>2019</v>
      </c>
      <c r="E10911" t="s">
        <v>417</v>
      </c>
      <c r="F10911" t="s">
        <v>684</v>
      </c>
    </row>
    <row r="10912" spans="1:6" x14ac:dyDescent="0.25">
      <c r="A10912" t="s">
        <v>94</v>
      </c>
      <c r="B10912" t="s">
        <v>16</v>
      </c>
      <c r="C10912">
        <v>32.326999999999998</v>
      </c>
      <c r="D10912">
        <v>2020</v>
      </c>
      <c r="E10912" t="s">
        <v>417</v>
      </c>
      <c r="F10912" t="s">
        <v>684</v>
      </c>
    </row>
    <row r="10913" spans="1:6" x14ac:dyDescent="0.25">
      <c r="A10913" t="s">
        <v>94</v>
      </c>
      <c r="B10913" t="s">
        <v>16</v>
      </c>
      <c r="C10913">
        <v>32.326999999999998</v>
      </c>
      <c r="D10913" t="s">
        <v>4</v>
      </c>
      <c r="E10913" t="s">
        <v>417</v>
      </c>
      <c r="F10913" t="s">
        <v>684</v>
      </c>
    </row>
    <row r="10914" spans="1:6" x14ac:dyDescent="0.25">
      <c r="A10914" t="s">
        <v>95</v>
      </c>
      <c r="B10914" t="s">
        <v>5</v>
      </c>
      <c r="C10914">
        <v>7.95</v>
      </c>
      <c r="D10914">
        <v>2000</v>
      </c>
      <c r="E10914" t="s">
        <v>418</v>
      </c>
      <c r="F10914" t="s">
        <v>682</v>
      </c>
    </row>
    <row r="10915" spans="1:6" x14ac:dyDescent="0.25">
      <c r="A10915" t="s">
        <v>95</v>
      </c>
      <c r="B10915" t="s">
        <v>5</v>
      </c>
      <c r="C10915">
        <v>7.1130000000000004</v>
      </c>
      <c r="D10915">
        <v>2001</v>
      </c>
      <c r="E10915" t="s">
        <v>418</v>
      </c>
      <c r="F10915" t="s">
        <v>682</v>
      </c>
    </row>
    <row r="10916" spans="1:6" x14ac:dyDescent="0.25">
      <c r="A10916" t="s">
        <v>95</v>
      </c>
      <c r="B10916" t="s">
        <v>5</v>
      </c>
      <c r="C10916">
        <v>7.0330000000000004</v>
      </c>
      <c r="D10916">
        <v>2002</v>
      </c>
      <c r="E10916" t="s">
        <v>418</v>
      </c>
      <c r="F10916" t="s">
        <v>682</v>
      </c>
    </row>
    <row r="10917" spans="1:6" x14ac:dyDescent="0.25">
      <c r="A10917" t="s">
        <v>95</v>
      </c>
      <c r="B10917" t="s">
        <v>5</v>
      </c>
      <c r="C10917">
        <v>6.4989999999999997</v>
      </c>
      <c r="D10917">
        <v>2003</v>
      </c>
      <c r="E10917" t="s">
        <v>418</v>
      </c>
      <c r="F10917" t="s">
        <v>682</v>
      </c>
    </row>
    <row r="10918" spans="1:6" x14ac:dyDescent="0.25">
      <c r="A10918" t="s">
        <v>95</v>
      </c>
      <c r="B10918" t="s">
        <v>5</v>
      </c>
      <c r="C10918">
        <v>6.375</v>
      </c>
      <c r="D10918">
        <v>2004</v>
      </c>
      <c r="E10918" t="s">
        <v>418</v>
      </c>
      <c r="F10918" t="s">
        <v>682</v>
      </c>
    </row>
    <row r="10919" spans="1:6" x14ac:dyDescent="0.25">
      <c r="A10919" t="s">
        <v>95</v>
      </c>
      <c r="B10919" t="s">
        <v>5</v>
      </c>
      <c r="C10919">
        <v>5.9059999999999997</v>
      </c>
      <c r="D10919">
        <v>2005</v>
      </c>
      <c r="E10919" t="s">
        <v>418</v>
      </c>
      <c r="F10919" t="s">
        <v>682</v>
      </c>
    </row>
    <row r="10920" spans="1:6" x14ac:dyDescent="0.25">
      <c r="A10920" t="s">
        <v>95</v>
      </c>
      <c r="B10920" t="s">
        <v>5</v>
      </c>
      <c r="C10920">
        <v>5.7060000000000004</v>
      </c>
      <c r="D10920">
        <v>2006</v>
      </c>
      <c r="E10920" t="s">
        <v>418</v>
      </c>
      <c r="F10920" t="s">
        <v>682</v>
      </c>
    </row>
    <row r="10921" spans="1:6" x14ac:dyDescent="0.25">
      <c r="A10921" t="s">
        <v>95</v>
      </c>
      <c r="B10921" t="s">
        <v>5</v>
      </c>
      <c r="C10921">
        <v>5.4429999999999996</v>
      </c>
      <c r="D10921">
        <v>2007</v>
      </c>
      <c r="E10921" t="s">
        <v>418</v>
      </c>
      <c r="F10921" t="s">
        <v>682</v>
      </c>
    </row>
    <row r="10922" spans="1:6" x14ac:dyDescent="0.25">
      <c r="A10922" t="s">
        <v>95</v>
      </c>
      <c r="B10922" t="s">
        <v>5</v>
      </c>
      <c r="C10922">
        <v>5.2889999999999997</v>
      </c>
      <c r="D10922">
        <v>2008</v>
      </c>
      <c r="E10922" t="s">
        <v>418</v>
      </c>
      <c r="F10922" t="s">
        <v>682</v>
      </c>
    </row>
    <row r="10923" spans="1:6" x14ac:dyDescent="0.25">
      <c r="A10923" t="s">
        <v>95</v>
      </c>
      <c r="B10923" t="s">
        <v>5</v>
      </c>
      <c r="C10923">
        <v>5.5910000000000002</v>
      </c>
      <c r="D10923">
        <v>2009</v>
      </c>
      <c r="E10923" t="s">
        <v>418</v>
      </c>
      <c r="F10923" t="s">
        <v>682</v>
      </c>
    </row>
    <row r="10924" spans="1:6" x14ac:dyDescent="0.25">
      <c r="A10924" t="s">
        <v>95</v>
      </c>
      <c r="B10924" t="s">
        <v>5</v>
      </c>
      <c r="C10924">
        <v>5.7530000000000001</v>
      </c>
      <c r="D10924">
        <v>2010</v>
      </c>
      <c r="E10924" t="s">
        <v>418</v>
      </c>
      <c r="F10924" t="s">
        <v>682</v>
      </c>
    </row>
    <row r="10925" spans="1:6" x14ac:dyDescent="0.25">
      <c r="A10925" t="s">
        <v>95</v>
      </c>
      <c r="B10925" t="s">
        <v>5</v>
      </c>
      <c r="C10925">
        <v>5.726</v>
      </c>
      <c r="D10925">
        <v>2011</v>
      </c>
      <c r="E10925" t="s">
        <v>418</v>
      </c>
      <c r="F10925" t="s">
        <v>682</v>
      </c>
    </row>
    <row r="10926" spans="1:6" x14ac:dyDescent="0.25">
      <c r="A10926" t="s">
        <v>95</v>
      </c>
      <c r="B10926" t="s">
        <v>5</v>
      </c>
      <c r="C10926">
        <v>5.7859999999999996</v>
      </c>
      <c r="D10926">
        <v>2012</v>
      </c>
      <c r="E10926" t="s">
        <v>418</v>
      </c>
      <c r="F10926" t="s">
        <v>682</v>
      </c>
    </row>
    <row r="10927" spans="1:6" x14ac:dyDescent="0.25">
      <c r="A10927" t="s">
        <v>95</v>
      </c>
      <c r="B10927" t="s">
        <v>5</v>
      </c>
      <c r="C10927">
        <v>5.7770000000000001</v>
      </c>
      <c r="D10927">
        <v>2013</v>
      </c>
      <c r="E10927" t="s">
        <v>418</v>
      </c>
      <c r="F10927" t="s">
        <v>682</v>
      </c>
    </row>
    <row r="10928" spans="1:6" x14ac:dyDescent="0.25">
      <c r="A10928" t="s">
        <v>95</v>
      </c>
      <c r="B10928" t="s">
        <v>5</v>
      </c>
      <c r="C10928">
        <v>5.4420000000000002</v>
      </c>
      <c r="D10928">
        <v>2014</v>
      </c>
      <c r="E10928" t="s">
        <v>418</v>
      </c>
      <c r="F10928" t="s">
        <v>682</v>
      </c>
    </row>
    <row r="10929" spans="1:6" x14ac:dyDescent="0.25">
      <c r="A10929" t="s">
        <v>95</v>
      </c>
      <c r="B10929" t="s">
        <v>5</v>
      </c>
      <c r="C10929">
        <v>5.3369999999999997</v>
      </c>
      <c r="D10929">
        <v>2015</v>
      </c>
      <c r="E10929" t="s">
        <v>418</v>
      </c>
      <c r="F10929" t="s">
        <v>682</v>
      </c>
    </row>
    <row r="10930" spans="1:6" x14ac:dyDescent="0.25">
      <c r="A10930" t="s">
        <v>95</v>
      </c>
      <c r="B10930" t="s">
        <v>5</v>
      </c>
      <c r="C10930">
        <v>5.2850000000000001</v>
      </c>
      <c r="D10930">
        <v>2016</v>
      </c>
      <c r="E10930" t="s">
        <v>418</v>
      </c>
      <c r="F10930" t="s">
        <v>682</v>
      </c>
    </row>
    <row r="10931" spans="1:6" x14ac:dyDescent="0.25">
      <c r="A10931" t="s">
        <v>95</v>
      </c>
      <c r="B10931" t="s">
        <v>5</v>
      </c>
      <c r="C10931">
        <v>5.048</v>
      </c>
      <c r="D10931">
        <v>2017</v>
      </c>
      <c r="E10931" t="s">
        <v>418</v>
      </c>
      <c r="F10931" t="s">
        <v>682</v>
      </c>
    </row>
    <row r="10932" spans="1:6" x14ac:dyDescent="0.25">
      <c r="A10932" t="s">
        <v>95</v>
      </c>
      <c r="B10932" t="s">
        <v>5</v>
      </c>
      <c r="C10932">
        <v>4.7699999999999996</v>
      </c>
      <c r="D10932">
        <v>2018</v>
      </c>
      <c r="E10932" t="s">
        <v>418</v>
      </c>
      <c r="F10932" t="s">
        <v>682</v>
      </c>
    </row>
    <row r="10933" spans="1:6" x14ac:dyDescent="0.25">
      <c r="A10933" t="s">
        <v>95</v>
      </c>
      <c r="B10933" t="s">
        <v>5</v>
      </c>
      <c r="C10933">
        <v>4.6189999999999998</v>
      </c>
      <c r="D10933">
        <v>2019</v>
      </c>
      <c r="E10933" t="s">
        <v>418</v>
      </c>
      <c r="F10933" t="s">
        <v>682</v>
      </c>
    </row>
    <row r="10934" spans="1:6" x14ac:dyDescent="0.25">
      <c r="A10934" t="s">
        <v>95</v>
      </c>
      <c r="B10934" t="s">
        <v>5</v>
      </c>
      <c r="C10934">
        <v>4.4870000000000001</v>
      </c>
      <c r="D10934">
        <v>2020</v>
      </c>
      <c r="E10934" t="s">
        <v>418</v>
      </c>
      <c r="F10934" t="s">
        <v>682</v>
      </c>
    </row>
    <row r="10935" spans="1:6" x14ac:dyDescent="0.25">
      <c r="A10935" t="s">
        <v>95</v>
      </c>
      <c r="B10935" t="s">
        <v>5</v>
      </c>
      <c r="C10935">
        <v>4.4870000000000001</v>
      </c>
      <c r="D10935" t="s">
        <v>4</v>
      </c>
      <c r="E10935" t="s">
        <v>418</v>
      </c>
      <c r="F10935" t="s">
        <v>682</v>
      </c>
    </row>
    <row r="10936" spans="1:6" x14ac:dyDescent="0.25">
      <c r="A10936" t="s">
        <v>95</v>
      </c>
      <c r="B10936" t="s">
        <v>14</v>
      </c>
      <c r="C10936">
        <v>28.462</v>
      </c>
      <c r="D10936">
        <v>2000</v>
      </c>
      <c r="E10936" t="s">
        <v>418</v>
      </c>
      <c r="F10936" t="s">
        <v>683</v>
      </c>
    </row>
    <row r="10937" spans="1:6" x14ac:dyDescent="0.25">
      <c r="A10937" t="s">
        <v>95</v>
      </c>
      <c r="B10937" t="s">
        <v>14</v>
      </c>
      <c r="C10937">
        <v>28.927</v>
      </c>
      <c r="D10937">
        <v>2001</v>
      </c>
      <c r="E10937" t="s">
        <v>418</v>
      </c>
      <c r="F10937" t="s">
        <v>683</v>
      </c>
    </row>
    <row r="10938" spans="1:6" x14ac:dyDescent="0.25">
      <c r="A10938" t="s">
        <v>95</v>
      </c>
      <c r="B10938" t="s">
        <v>14</v>
      </c>
      <c r="C10938">
        <v>27.623000000000001</v>
      </c>
      <c r="D10938">
        <v>2002</v>
      </c>
      <c r="E10938" t="s">
        <v>418</v>
      </c>
      <c r="F10938" t="s">
        <v>683</v>
      </c>
    </row>
    <row r="10939" spans="1:6" x14ac:dyDescent="0.25">
      <c r="A10939" t="s">
        <v>95</v>
      </c>
      <c r="B10939" t="s">
        <v>14</v>
      </c>
      <c r="C10939">
        <v>27.741</v>
      </c>
      <c r="D10939">
        <v>2003</v>
      </c>
      <c r="E10939" t="s">
        <v>418</v>
      </c>
      <c r="F10939" t="s">
        <v>683</v>
      </c>
    </row>
    <row r="10940" spans="1:6" x14ac:dyDescent="0.25">
      <c r="A10940" t="s">
        <v>95</v>
      </c>
      <c r="B10940" t="s">
        <v>14</v>
      </c>
      <c r="C10940">
        <v>27.596</v>
      </c>
      <c r="D10940">
        <v>2004</v>
      </c>
      <c r="E10940" t="s">
        <v>418</v>
      </c>
      <c r="F10940" t="s">
        <v>683</v>
      </c>
    </row>
    <row r="10941" spans="1:6" x14ac:dyDescent="0.25">
      <c r="A10941" t="s">
        <v>95</v>
      </c>
      <c r="B10941" t="s">
        <v>14</v>
      </c>
      <c r="C10941">
        <v>27.600999999999999</v>
      </c>
      <c r="D10941">
        <v>2005</v>
      </c>
      <c r="E10941" t="s">
        <v>418</v>
      </c>
      <c r="F10941" t="s">
        <v>683</v>
      </c>
    </row>
    <row r="10942" spans="1:6" x14ac:dyDescent="0.25">
      <c r="A10942" t="s">
        <v>95</v>
      </c>
      <c r="B10942" t="s">
        <v>14</v>
      </c>
      <c r="C10942">
        <v>27.773</v>
      </c>
      <c r="D10942">
        <v>2006</v>
      </c>
      <c r="E10942" t="s">
        <v>418</v>
      </c>
      <c r="F10942" t="s">
        <v>683</v>
      </c>
    </row>
    <row r="10943" spans="1:6" x14ac:dyDescent="0.25">
      <c r="A10943" t="s">
        <v>95</v>
      </c>
      <c r="B10943" t="s">
        <v>14</v>
      </c>
      <c r="C10943">
        <v>25.768000000000001</v>
      </c>
      <c r="D10943">
        <v>2007</v>
      </c>
      <c r="E10943" t="s">
        <v>418</v>
      </c>
      <c r="F10943" t="s">
        <v>683</v>
      </c>
    </row>
    <row r="10944" spans="1:6" x14ac:dyDescent="0.25">
      <c r="A10944" t="s">
        <v>95</v>
      </c>
      <c r="B10944" t="s">
        <v>14</v>
      </c>
      <c r="C10944">
        <v>23.285</v>
      </c>
      <c r="D10944">
        <v>2008</v>
      </c>
      <c r="E10944" t="s">
        <v>418</v>
      </c>
      <c r="F10944" t="s">
        <v>683</v>
      </c>
    </row>
    <row r="10945" spans="1:6" x14ac:dyDescent="0.25">
      <c r="A10945" t="s">
        <v>95</v>
      </c>
      <c r="B10945" t="s">
        <v>14</v>
      </c>
      <c r="C10945">
        <v>19.852</v>
      </c>
      <c r="D10945">
        <v>2009</v>
      </c>
      <c r="E10945" t="s">
        <v>418</v>
      </c>
      <c r="F10945" t="s">
        <v>683</v>
      </c>
    </row>
    <row r="10946" spans="1:6" x14ac:dyDescent="0.25">
      <c r="A10946" t="s">
        <v>95</v>
      </c>
      <c r="B10946" t="s">
        <v>14</v>
      </c>
      <c r="C10946">
        <v>18.087</v>
      </c>
      <c r="D10946">
        <v>2010</v>
      </c>
      <c r="E10946" t="s">
        <v>418</v>
      </c>
      <c r="F10946" t="s">
        <v>683</v>
      </c>
    </row>
    <row r="10947" spans="1:6" x14ac:dyDescent="0.25">
      <c r="A10947" t="s">
        <v>95</v>
      </c>
      <c r="B10947" t="s">
        <v>14</v>
      </c>
      <c r="C10947">
        <v>17.451000000000001</v>
      </c>
      <c r="D10947">
        <v>2011</v>
      </c>
      <c r="E10947" t="s">
        <v>418</v>
      </c>
      <c r="F10947" t="s">
        <v>683</v>
      </c>
    </row>
    <row r="10948" spans="1:6" x14ac:dyDescent="0.25">
      <c r="A10948" t="s">
        <v>95</v>
      </c>
      <c r="B10948" t="s">
        <v>14</v>
      </c>
      <c r="C10948">
        <v>16.981999999999999</v>
      </c>
      <c r="D10948">
        <v>2012</v>
      </c>
      <c r="E10948" t="s">
        <v>418</v>
      </c>
      <c r="F10948" t="s">
        <v>683</v>
      </c>
    </row>
    <row r="10949" spans="1:6" x14ac:dyDescent="0.25">
      <c r="A10949" t="s">
        <v>95</v>
      </c>
      <c r="B10949" t="s">
        <v>14</v>
      </c>
      <c r="C10949">
        <v>17.23</v>
      </c>
      <c r="D10949">
        <v>2013</v>
      </c>
      <c r="E10949" t="s">
        <v>418</v>
      </c>
      <c r="F10949" t="s">
        <v>683</v>
      </c>
    </row>
    <row r="10950" spans="1:6" x14ac:dyDescent="0.25">
      <c r="A10950" t="s">
        <v>95</v>
      </c>
      <c r="B10950" t="s">
        <v>14</v>
      </c>
      <c r="C10950">
        <v>17.302</v>
      </c>
      <c r="D10950">
        <v>2014</v>
      </c>
      <c r="E10950" t="s">
        <v>418</v>
      </c>
      <c r="F10950" t="s">
        <v>683</v>
      </c>
    </row>
    <row r="10951" spans="1:6" x14ac:dyDescent="0.25">
      <c r="A10951" t="s">
        <v>95</v>
      </c>
      <c r="B10951" t="s">
        <v>14</v>
      </c>
      <c r="C10951">
        <v>18.111000000000001</v>
      </c>
      <c r="D10951">
        <v>2015</v>
      </c>
      <c r="E10951" t="s">
        <v>418</v>
      </c>
      <c r="F10951" t="s">
        <v>683</v>
      </c>
    </row>
    <row r="10952" spans="1:6" x14ac:dyDescent="0.25">
      <c r="A10952" t="s">
        <v>95</v>
      </c>
      <c r="B10952" t="s">
        <v>14</v>
      </c>
      <c r="C10952">
        <v>18.545999999999999</v>
      </c>
      <c r="D10952">
        <v>2016</v>
      </c>
      <c r="E10952" t="s">
        <v>418</v>
      </c>
      <c r="F10952" t="s">
        <v>683</v>
      </c>
    </row>
    <row r="10953" spans="1:6" x14ac:dyDescent="0.25">
      <c r="A10953" t="s">
        <v>95</v>
      </c>
      <c r="B10953" t="s">
        <v>14</v>
      </c>
      <c r="C10953">
        <v>18.841000000000001</v>
      </c>
      <c r="D10953">
        <v>2017</v>
      </c>
      <c r="E10953" t="s">
        <v>418</v>
      </c>
      <c r="F10953" t="s">
        <v>683</v>
      </c>
    </row>
    <row r="10954" spans="1:6" x14ac:dyDescent="0.25">
      <c r="A10954" t="s">
        <v>95</v>
      </c>
      <c r="B10954" t="s">
        <v>14</v>
      </c>
      <c r="C10954">
        <v>18.812999999999999</v>
      </c>
      <c r="D10954">
        <v>2018</v>
      </c>
      <c r="E10954" t="s">
        <v>418</v>
      </c>
      <c r="F10954" t="s">
        <v>683</v>
      </c>
    </row>
    <row r="10955" spans="1:6" x14ac:dyDescent="0.25">
      <c r="A10955" t="s">
        <v>95</v>
      </c>
      <c r="B10955" t="s">
        <v>14</v>
      </c>
      <c r="C10955">
        <v>18.702000000000002</v>
      </c>
      <c r="D10955">
        <v>2019</v>
      </c>
      <c r="E10955" t="s">
        <v>418</v>
      </c>
      <c r="F10955" t="s">
        <v>683</v>
      </c>
    </row>
    <row r="10956" spans="1:6" x14ac:dyDescent="0.25">
      <c r="A10956" t="s">
        <v>95</v>
      </c>
      <c r="B10956" t="s">
        <v>14</v>
      </c>
      <c r="C10956">
        <v>18.530999999999999</v>
      </c>
      <c r="D10956">
        <v>2020</v>
      </c>
      <c r="E10956" t="s">
        <v>418</v>
      </c>
      <c r="F10956" t="s">
        <v>683</v>
      </c>
    </row>
    <row r="10957" spans="1:6" x14ac:dyDescent="0.25">
      <c r="A10957" t="s">
        <v>95</v>
      </c>
      <c r="B10957" t="s">
        <v>14</v>
      </c>
      <c r="C10957">
        <v>18.530999999999999</v>
      </c>
      <c r="D10957" t="s">
        <v>4</v>
      </c>
      <c r="E10957" t="s">
        <v>418</v>
      </c>
      <c r="F10957" t="s">
        <v>683</v>
      </c>
    </row>
    <row r="10958" spans="1:6" x14ac:dyDescent="0.25">
      <c r="A10958" t="s">
        <v>95</v>
      </c>
      <c r="B10958" t="s">
        <v>15</v>
      </c>
      <c r="C10958">
        <v>17.451000000000001</v>
      </c>
      <c r="D10958">
        <v>2000</v>
      </c>
      <c r="E10958" t="s">
        <v>418</v>
      </c>
      <c r="F10958" t="s">
        <v>685</v>
      </c>
    </row>
    <row r="10959" spans="1:6" x14ac:dyDescent="0.25">
      <c r="A10959" t="s">
        <v>95</v>
      </c>
      <c r="B10959" t="s">
        <v>15</v>
      </c>
      <c r="C10959">
        <v>17.347000000000001</v>
      </c>
      <c r="D10959">
        <v>2001</v>
      </c>
      <c r="E10959" t="s">
        <v>418</v>
      </c>
      <c r="F10959" t="s">
        <v>685</v>
      </c>
    </row>
    <row r="10960" spans="1:6" x14ac:dyDescent="0.25">
      <c r="A10960" t="s">
        <v>95</v>
      </c>
      <c r="B10960" t="s">
        <v>15</v>
      </c>
      <c r="C10960">
        <v>16.155999999999999</v>
      </c>
      <c r="D10960">
        <v>2002</v>
      </c>
      <c r="E10960" t="s">
        <v>418</v>
      </c>
      <c r="F10960" t="s">
        <v>685</v>
      </c>
    </row>
    <row r="10961" spans="1:6" x14ac:dyDescent="0.25">
      <c r="A10961" t="s">
        <v>95</v>
      </c>
      <c r="B10961" t="s">
        <v>15</v>
      </c>
      <c r="C10961">
        <v>15.992000000000001</v>
      </c>
      <c r="D10961">
        <v>2003</v>
      </c>
      <c r="E10961" t="s">
        <v>418</v>
      </c>
      <c r="F10961" t="s">
        <v>685</v>
      </c>
    </row>
    <row r="10962" spans="1:6" x14ac:dyDescent="0.25">
      <c r="A10962" t="s">
        <v>95</v>
      </c>
      <c r="B10962" t="s">
        <v>15</v>
      </c>
      <c r="C10962">
        <v>15.252000000000001</v>
      </c>
      <c r="D10962">
        <v>2004</v>
      </c>
      <c r="E10962" t="s">
        <v>418</v>
      </c>
      <c r="F10962" t="s">
        <v>685</v>
      </c>
    </row>
    <row r="10963" spans="1:6" x14ac:dyDescent="0.25">
      <c r="A10963" t="s">
        <v>95</v>
      </c>
      <c r="B10963" t="s">
        <v>15</v>
      </c>
      <c r="C10963">
        <v>13.894</v>
      </c>
      <c r="D10963">
        <v>2005</v>
      </c>
      <c r="E10963" t="s">
        <v>418</v>
      </c>
      <c r="F10963" t="s">
        <v>685</v>
      </c>
    </row>
    <row r="10964" spans="1:6" x14ac:dyDescent="0.25">
      <c r="A10964" t="s">
        <v>95</v>
      </c>
      <c r="B10964" t="s">
        <v>15</v>
      </c>
      <c r="C10964">
        <v>13.285</v>
      </c>
      <c r="D10964">
        <v>2006</v>
      </c>
      <c r="E10964" t="s">
        <v>418</v>
      </c>
      <c r="F10964" t="s">
        <v>685</v>
      </c>
    </row>
    <row r="10965" spans="1:6" x14ac:dyDescent="0.25">
      <c r="A10965" t="s">
        <v>95</v>
      </c>
      <c r="B10965" t="s">
        <v>15</v>
      </c>
      <c r="C10965">
        <v>13.118</v>
      </c>
      <c r="D10965">
        <v>2007</v>
      </c>
      <c r="E10965" t="s">
        <v>418</v>
      </c>
      <c r="F10965" t="s">
        <v>685</v>
      </c>
    </row>
    <row r="10966" spans="1:6" x14ac:dyDescent="0.25">
      <c r="A10966" t="s">
        <v>95</v>
      </c>
      <c r="B10966" t="s">
        <v>15</v>
      </c>
      <c r="C10966">
        <v>12.1</v>
      </c>
      <c r="D10966">
        <v>2008</v>
      </c>
      <c r="E10966" t="s">
        <v>418</v>
      </c>
      <c r="F10966" t="s">
        <v>685</v>
      </c>
    </row>
    <row r="10967" spans="1:6" x14ac:dyDescent="0.25">
      <c r="A10967" t="s">
        <v>95</v>
      </c>
      <c r="B10967" t="s">
        <v>15</v>
      </c>
      <c r="C10967">
        <v>11.632</v>
      </c>
      <c r="D10967">
        <v>2009</v>
      </c>
      <c r="E10967" t="s">
        <v>418</v>
      </c>
      <c r="F10967" t="s">
        <v>685</v>
      </c>
    </row>
    <row r="10968" spans="1:6" x14ac:dyDescent="0.25">
      <c r="A10968" t="s">
        <v>95</v>
      </c>
      <c r="B10968" t="s">
        <v>15</v>
      </c>
      <c r="C10968">
        <v>11.278</v>
      </c>
      <c r="D10968">
        <v>2010</v>
      </c>
      <c r="E10968" t="s">
        <v>418</v>
      </c>
      <c r="F10968" t="s">
        <v>685</v>
      </c>
    </row>
    <row r="10969" spans="1:6" x14ac:dyDescent="0.25">
      <c r="A10969" t="s">
        <v>95</v>
      </c>
      <c r="B10969" t="s">
        <v>15</v>
      </c>
      <c r="C10969">
        <v>11.316000000000001</v>
      </c>
      <c r="D10969">
        <v>2011</v>
      </c>
      <c r="E10969" t="s">
        <v>418</v>
      </c>
      <c r="F10969" t="s">
        <v>685</v>
      </c>
    </row>
    <row r="10970" spans="1:6" x14ac:dyDescent="0.25">
      <c r="A10970" t="s">
        <v>95</v>
      </c>
      <c r="B10970" t="s">
        <v>15</v>
      </c>
      <c r="C10970">
        <v>11.217000000000001</v>
      </c>
      <c r="D10970">
        <v>2012</v>
      </c>
      <c r="E10970" t="s">
        <v>418</v>
      </c>
      <c r="F10970" t="s">
        <v>685</v>
      </c>
    </row>
    <row r="10971" spans="1:6" x14ac:dyDescent="0.25">
      <c r="A10971" t="s">
        <v>95</v>
      </c>
      <c r="B10971" t="s">
        <v>15</v>
      </c>
      <c r="C10971">
        <v>11.348000000000001</v>
      </c>
      <c r="D10971">
        <v>2013</v>
      </c>
      <c r="E10971" t="s">
        <v>418</v>
      </c>
      <c r="F10971" t="s">
        <v>685</v>
      </c>
    </row>
    <row r="10972" spans="1:6" x14ac:dyDescent="0.25">
      <c r="A10972" t="s">
        <v>95</v>
      </c>
      <c r="B10972" t="s">
        <v>15</v>
      </c>
      <c r="C10972">
        <v>11.180999999999999</v>
      </c>
      <c r="D10972">
        <v>2014</v>
      </c>
      <c r="E10972" t="s">
        <v>418</v>
      </c>
      <c r="F10972" t="s">
        <v>685</v>
      </c>
    </row>
    <row r="10973" spans="1:6" x14ac:dyDescent="0.25">
      <c r="A10973" t="s">
        <v>95</v>
      </c>
      <c r="B10973" t="s">
        <v>15</v>
      </c>
      <c r="C10973">
        <v>11.426</v>
      </c>
      <c r="D10973">
        <v>2015</v>
      </c>
      <c r="E10973" t="s">
        <v>418</v>
      </c>
      <c r="F10973" t="s">
        <v>685</v>
      </c>
    </row>
    <row r="10974" spans="1:6" x14ac:dyDescent="0.25">
      <c r="A10974" t="s">
        <v>95</v>
      </c>
      <c r="B10974" t="s">
        <v>15</v>
      </c>
      <c r="C10974">
        <v>11.691000000000001</v>
      </c>
      <c r="D10974">
        <v>2016</v>
      </c>
      <c r="E10974" t="s">
        <v>418</v>
      </c>
      <c r="F10974" t="s">
        <v>685</v>
      </c>
    </row>
    <row r="10975" spans="1:6" x14ac:dyDescent="0.25">
      <c r="A10975" t="s">
        <v>95</v>
      </c>
      <c r="B10975" t="s">
        <v>15</v>
      </c>
      <c r="C10975">
        <v>11.523</v>
      </c>
      <c r="D10975">
        <v>2017</v>
      </c>
      <c r="E10975" t="s">
        <v>418</v>
      </c>
      <c r="F10975" t="s">
        <v>685</v>
      </c>
    </row>
    <row r="10976" spans="1:6" x14ac:dyDescent="0.25">
      <c r="A10976" t="s">
        <v>95</v>
      </c>
      <c r="B10976" t="s">
        <v>15</v>
      </c>
      <c r="C10976">
        <v>11.074999999999999</v>
      </c>
      <c r="D10976">
        <v>2018</v>
      </c>
      <c r="E10976" t="s">
        <v>418</v>
      </c>
      <c r="F10976" t="s">
        <v>685</v>
      </c>
    </row>
    <row r="10977" spans="1:6" x14ac:dyDescent="0.25">
      <c r="A10977" t="s">
        <v>95</v>
      </c>
      <c r="B10977" t="s">
        <v>15</v>
      </c>
      <c r="C10977">
        <v>10.867000000000001</v>
      </c>
      <c r="D10977">
        <v>2019</v>
      </c>
      <c r="E10977" t="s">
        <v>418</v>
      </c>
      <c r="F10977" t="s">
        <v>685</v>
      </c>
    </row>
    <row r="10978" spans="1:6" x14ac:dyDescent="0.25">
      <c r="A10978" t="s">
        <v>95</v>
      </c>
      <c r="B10978" t="s">
        <v>15</v>
      </c>
      <c r="C10978">
        <v>10.663</v>
      </c>
      <c r="D10978">
        <v>2020</v>
      </c>
      <c r="E10978" t="s">
        <v>418</v>
      </c>
      <c r="F10978" t="s">
        <v>685</v>
      </c>
    </row>
    <row r="10979" spans="1:6" x14ac:dyDescent="0.25">
      <c r="A10979" t="s">
        <v>95</v>
      </c>
      <c r="B10979" t="s">
        <v>15</v>
      </c>
      <c r="C10979">
        <v>10.663</v>
      </c>
      <c r="D10979" t="s">
        <v>4</v>
      </c>
      <c r="E10979" t="s">
        <v>418</v>
      </c>
      <c r="F10979" t="s">
        <v>685</v>
      </c>
    </row>
    <row r="10980" spans="1:6" x14ac:dyDescent="0.25">
      <c r="A10980" t="s">
        <v>95</v>
      </c>
      <c r="B10980" t="s">
        <v>16</v>
      </c>
      <c r="C10980">
        <v>63.588000000000001</v>
      </c>
      <c r="D10980">
        <v>2000</v>
      </c>
      <c r="E10980" t="s">
        <v>418</v>
      </c>
      <c r="F10980" t="s">
        <v>684</v>
      </c>
    </row>
    <row r="10981" spans="1:6" x14ac:dyDescent="0.25">
      <c r="A10981" t="s">
        <v>95</v>
      </c>
      <c r="B10981" t="s">
        <v>16</v>
      </c>
      <c r="C10981">
        <v>63.96</v>
      </c>
      <c r="D10981">
        <v>2001</v>
      </c>
      <c r="E10981" t="s">
        <v>418</v>
      </c>
      <c r="F10981" t="s">
        <v>684</v>
      </c>
    </row>
    <row r="10982" spans="1:6" x14ac:dyDescent="0.25">
      <c r="A10982" t="s">
        <v>95</v>
      </c>
      <c r="B10982" t="s">
        <v>16</v>
      </c>
      <c r="C10982">
        <v>65.344999999999999</v>
      </c>
      <c r="D10982">
        <v>2002</v>
      </c>
      <c r="E10982" t="s">
        <v>418</v>
      </c>
      <c r="F10982" t="s">
        <v>684</v>
      </c>
    </row>
    <row r="10983" spans="1:6" x14ac:dyDescent="0.25">
      <c r="A10983" t="s">
        <v>95</v>
      </c>
      <c r="B10983" t="s">
        <v>16</v>
      </c>
      <c r="C10983">
        <v>65.760000000000005</v>
      </c>
      <c r="D10983">
        <v>2003</v>
      </c>
      <c r="E10983" t="s">
        <v>418</v>
      </c>
      <c r="F10983" t="s">
        <v>684</v>
      </c>
    </row>
    <row r="10984" spans="1:6" x14ac:dyDescent="0.25">
      <c r="A10984" t="s">
        <v>95</v>
      </c>
      <c r="B10984" t="s">
        <v>16</v>
      </c>
      <c r="C10984">
        <v>66.028999999999996</v>
      </c>
      <c r="D10984">
        <v>2004</v>
      </c>
      <c r="E10984" t="s">
        <v>418</v>
      </c>
      <c r="F10984" t="s">
        <v>684</v>
      </c>
    </row>
    <row r="10985" spans="1:6" x14ac:dyDescent="0.25">
      <c r="A10985" t="s">
        <v>95</v>
      </c>
      <c r="B10985" t="s">
        <v>16</v>
      </c>
      <c r="C10985">
        <v>66.492999999999995</v>
      </c>
      <c r="D10985">
        <v>2005</v>
      </c>
      <c r="E10985" t="s">
        <v>418</v>
      </c>
      <c r="F10985" t="s">
        <v>684</v>
      </c>
    </row>
    <row r="10986" spans="1:6" x14ac:dyDescent="0.25">
      <c r="A10986" t="s">
        <v>95</v>
      </c>
      <c r="B10986" t="s">
        <v>16</v>
      </c>
      <c r="C10986">
        <v>66.522000000000006</v>
      </c>
      <c r="D10986">
        <v>2006</v>
      </c>
      <c r="E10986" t="s">
        <v>418</v>
      </c>
      <c r="F10986" t="s">
        <v>684</v>
      </c>
    </row>
    <row r="10987" spans="1:6" x14ac:dyDescent="0.25">
      <c r="A10987" t="s">
        <v>95</v>
      </c>
      <c r="B10987" t="s">
        <v>16</v>
      </c>
      <c r="C10987">
        <v>68.789000000000001</v>
      </c>
      <c r="D10987">
        <v>2007</v>
      </c>
      <c r="E10987" t="s">
        <v>418</v>
      </c>
      <c r="F10987" t="s">
        <v>684</v>
      </c>
    </row>
    <row r="10988" spans="1:6" x14ac:dyDescent="0.25">
      <c r="A10988" t="s">
        <v>95</v>
      </c>
      <c r="B10988" t="s">
        <v>16</v>
      </c>
      <c r="C10988">
        <v>71.426000000000002</v>
      </c>
      <c r="D10988">
        <v>2008</v>
      </c>
      <c r="E10988" t="s">
        <v>418</v>
      </c>
      <c r="F10988" t="s">
        <v>684</v>
      </c>
    </row>
    <row r="10989" spans="1:6" x14ac:dyDescent="0.25">
      <c r="A10989" t="s">
        <v>95</v>
      </c>
      <c r="B10989" t="s">
        <v>16</v>
      </c>
      <c r="C10989">
        <v>74.557000000000002</v>
      </c>
      <c r="D10989">
        <v>2009</v>
      </c>
      <c r="E10989" t="s">
        <v>418</v>
      </c>
      <c r="F10989" t="s">
        <v>684</v>
      </c>
    </row>
    <row r="10990" spans="1:6" x14ac:dyDescent="0.25">
      <c r="A10990" t="s">
        <v>95</v>
      </c>
      <c r="B10990" t="s">
        <v>16</v>
      </c>
      <c r="C10990">
        <v>76.16</v>
      </c>
      <c r="D10990">
        <v>2010</v>
      </c>
      <c r="E10990" t="s">
        <v>418</v>
      </c>
      <c r="F10990" t="s">
        <v>684</v>
      </c>
    </row>
    <row r="10991" spans="1:6" x14ac:dyDescent="0.25">
      <c r="A10991" t="s">
        <v>95</v>
      </c>
      <c r="B10991" t="s">
        <v>16</v>
      </c>
      <c r="C10991">
        <v>76.822999999999993</v>
      </c>
      <c r="D10991">
        <v>2011</v>
      </c>
      <c r="E10991" t="s">
        <v>418</v>
      </c>
      <c r="F10991" t="s">
        <v>684</v>
      </c>
    </row>
    <row r="10992" spans="1:6" x14ac:dyDescent="0.25">
      <c r="A10992" t="s">
        <v>95</v>
      </c>
      <c r="B10992" t="s">
        <v>16</v>
      </c>
      <c r="C10992">
        <v>77.231999999999999</v>
      </c>
      <c r="D10992">
        <v>2012</v>
      </c>
      <c r="E10992" t="s">
        <v>418</v>
      </c>
      <c r="F10992" t="s">
        <v>684</v>
      </c>
    </row>
    <row r="10993" spans="1:6" x14ac:dyDescent="0.25">
      <c r="A10993" t="s">
        <v>95</v>
      </c>
      <c r="B10993" t="s">
        <v>16</v>
      </c>
      <c r="C10993">
        <v>76.992999999999995</v>
      </c>
      <c r="D10993">
        <v>2013</v>
      </c>
      <c r="E10993" t="s">
        <v>418</v>
      </c>
      <c r="F10993" t="s">
        <v>684</v>
      </c>
    </row>
    <row r="10994" spans="1:6" x14ac:dyDescent="0.25">
      <c r="A10994" t="s">
        <v>95</v>
      </c>
      <c r="B10994" t="s">
        <v>16</v>
      </c>
      <c r="C10994">
        <v>77.256</v>
      </c>
      <c r="D10994">
        <v>2014</v>
      </c>
      <c r="E10994" t="s">
        <v>418</v>
      </c>
      <c r="F10994" t="s">
        <v>684</v>
      </c>
    </row>
    <row r="10995" spans="1:6" x14ac:dyDescent="0.25">
      <c r="A10995" t="s">
        <v>95</v>
      </c>
      <c r="B10995" t="s">
        <v>16</v>
      </c>
      <c r="C10995">
        <v>76.552000000000007</v>
      </c>
      <c r="D10995">
        <v>2015</v>
      </c>
      <c r="E10995" t="s">
        <v>418</v>
      </c>
      <c r="F10995" t="s">
        <v>684</v>
      </c>
    </row>
    <row r="10996" spans="1:6" x14ac:dyDescent="0.25">
      <c r="A10996" t="s">
        <v>95</v>
      </c>
      <c r="B10996" t="s">
        <v>16</v>
      </c>
      <c r="C10996">
        <v>76.168999999999997</v>
      </c>
      <c r="D10996">
        <v>2016</v>
      </c>
      <c r="E10996" t="s">
        <v>418</v>
      </c>
      <c r="F10996" t="s">
        <v>684</v>
      </c>
    </row>
    <row r="10997" spans="1:6" x14ac:dyDescent="0.25">
      <c r="A10997" t="s">
        <v>95</v>
      </c>
      <c r="B10997" t="s">
        <v>16</v>
      </c>
      <c r="C10997">
        <v>76.111000000000004</v>
      </c>
      <c r="D10997">
        <v>2017</v>
      </c>
      <c r="E10997" t="s">
        <v>418</v>
      </c>
      <c r="F10997" t="s">
        <v>684</v>
      </c>
    </row>
    <row r="10998" spans="1:6" x14ac:dyDescent="0.25">
      <c r="A10998" t="s">
        <v>95</v>
      </c>
      <c r="B10998" t="s">
        <v>16</v>
      </c>
      <c r="C10998">
        <v>76.415999999999997</v>
      </c>
      <c r="D10998">
        <v>2018</v>
      </c>
      <c r="E10998" t="s">
        <v>418</v>
      </c>
      <c r="F10998" t="s">
        <v>684</v>
      </c>
    </row>
    <row r="10999" spans="1:6" x14ac:dyDescent="0.25">
      <c r="A10999" t="s">
        <v>95</v>
      </c>
      <c r="B10999" t="s">
        <v>16</v>
      </c>
      <c r="C10999">
        <v>76.679000000000002</v>
      </c>
      <c r="D10999">
        <v>2019</v>
      </c>
      <c r="E10999" t="s">
        <v>418</v>
      </c>
      <c r="F10999" t="s">
        <v>684</v>
      </c>
    </row>
    <row r="11000" spans="1:6" x14ac:dyDescent="0.25">
      <c r="A11000" t="s">
        <v>95</v>
      </c>
      <c r="B11000" t="s">
        <v>16</v>
      </c>
      <c r="C11000">
        <v>76.981999999999999</v>
      </c>
      <c r="D11000">
        <v>2020</v>
      </c>
      <c r="E11000" t="s">
        <v>418</v>
      </c>
      <c r="F11000" t="s">
        <v>684</v>
      </c>
    </row>
    <row r="11001" spans="1:6" x14ac:dyDescent="0.25">
      <c r="A11001" t="s">
        <v>95</v>
      </c>
      <c r="B11001" t="s">
        <v>16</v>
      </c>
      <c r="C11001">
        <v>76.981999999999999</v>
      </c>
      <c r="D11001" t="s">
        <v>4</v>
      </c>
      <c r="E11001" t="s">
        <v>418</v>
      </c>
      <c r="F11001" t="s">
        <v>684</v>
      </c>
    </row>
    <row r="11002" spans="1:6" x14ac:dyDescent="0.25">
      <c r="A11002" t="s">
        <v>96</v>
      </c>
      <c r="B11002" t="s">
        <v>5</v>
      </c>
      <c r="C11002">
        <v>24.527999999999999</v>
      </c>
      <c r="D11002">
        <v>2000</v>
      </c>
      <c r="E11002" t="s">
        <v>286</v>
      </c>
      <c r="F11002" t="s">
        <v>682</v>
      </c>
    </row>
    <row r="11003" spans="1:6" x14ac:dyDescent="0.25">
      <c r="A11003" t="s">
        <v>96</v>
      </c>
      <c r="B11003" t="s">
        <v>5</v>
      </c>
      <c r="C11003">
        <v>24.73</v>
      </c>
      <c r="D11003">
        <v>2001</v>
      </c>
      <c r="E11003" t="s">
        <v>286</v>
      </c>
      <c r="F11003" t="s">
        <v>682</v>
      </c>
    </row>
    <row r="11004" spans="1:6" x14ac:dyDescent="0.25">
      <c r="A11004" t="s">
        <v>96</v>
      </c>
      <c r="B11004" t="s">
        <v>5</v>
      </c>
      <c r="C11004">
        <v>24.695</v>
      </c>
      <c r="D11004">
        <v>2002</v>
      </c>
      <c r="E11004" t="s">
        <v>286</v>
      </c>
      <c r="F11004" t="s">
        <v>682</v>
      </c>
    </row>
    <row r="11005" spans="1:6" x14ac:dyDescent="0.25">
      <c r="A11005" t="s">
        <v>96</v>
      </c>
      <c r="B11005" t="s">
        <v>5</v>
      </c>
      <c r="C11005">
        <v>24.521999999999998</v>
      </c>
      <c r="D11005">
        <v>2003</v>
      </c>
      <c r="E11005" t="s">
        <v>286</v>
      </c>
      <c r="F11005" t="s">
        <v>682</v>
      </c>
    </row>
    <row r="11006" spans="1:6" x14ac:dyDescent="0.25">
      <c r="A11006" t="s">
        <v>96</v>
      </c>
      <c r="B11006" t="s">
        <v>5</v>
      </c>
      <c r="C11006">
        <v>24.62</v>
      </c>
      <c r="D11006">
        <v>2004</v>
      </c>
      <c r="E11006" t="s">
        <v>286</v>
      </c>
      <c r="F11006" t="s">
        <v>682</v>
      </c>
    </row>
    <row r="11007" spans="1:6" x14ac:dyDescent="0.25">
      <c r="A11007" t="s">
        <v>96</v>
      </c>
      <c r="B11007" t="s">
        <v>5</v>
      </c>
      <c r="C11007">
        <v>24.75</v>
      </c>
      <c r="D11007">
        <v>2005</v>
      </c>
      <c r="E11007" t="s">
        <v>286</v>
      </c>
      <c r="F11007" t="s">
        <v>682</v>
      </c>
    </row>
    <row r="11008" spans="1:6" x14ac:dyDescent="0.25">
      <c r="A11008" t="s">
        <v>96</v>
      </c>
      <c r="B11008" t="s">
        <v>5</v>
      </c>
      <c r="C11008">
        <v>23.175999999999998</v>
      </c>
      <c r="D11008">
        <v>2006</v>
      </c>
      <c r="E11008" t="s">
        <v>286</v>
      </c>
      <c r="F11008" t="s">
        <v>682</v>
      </c>
    </row>
    <row r="11009" spans="1:6" x14ac:dyDescent="0.25">
      <c r="A11009" t="s">
        <v>96</v>
      </c>
      <c r="B11009" t="s">
        <v>5</v>
      </c>
      <c r="C11009">
        <v>22.811</v>
      </c>
      <c r="D11009">
        <v>2007</v>
      </c>
      <c r="E11009" t="s">
        <v>286</v>
      </c>
      <c r="F11009" t="s">
        <v>682</v>
      </c>
    </row>
    <row r="11010" spans="1:6" x14ac:dyDescent="0.25">
      <c r="A11010" t="s">
        <v>96</v>
      </c>
      <c r="B11010" t="s">
        <v>5</v>
      </c>
      <c r="C11010">
        <v>21.210999999999999</v>
      </c>
      <c r="D11010">
        <v>2008</v>
      </c>
      <c r="E11010" t="s">
        <v>286</v>
      </c>
      <c r="F11010" t="s">
        <v>682</v>
      </c>
    </row>
    <row r="11011" spans="1:6" x14ac:dyDescent="0.25">
      <c r="A11011" t="s">
        <v>96</v>
      </c>
      <c r="B11011" t="s">
        <v>5</v>
      </c>
      <c r="C11011">
        <v>20.861999999999998</v>
      </c>
      <c r="D11011">
        <v>2009</v>
      </c>
      <c r="E11011" t="s">
        <v>286</v>
      </c>
      <c r="F11011" t="s">
        <v>682</v>
      </c>
    </row>
    <row r="11012" spans="1:6" x14ac:dyDescent="0.25">
      <c r="A11012" t="s">
        <v>96</v>
      </c>
      <c r="B11012" t="s">
        <v>5</v>
      </c>
      <c r="C11012">
        <v>19.222000000000001</v>
      </c>
      <c r="D11012">
        <v>2010</v>
      </c>
      <c r="E11012" t="s">
        <v>286</v>
      </c>
      <c r="F11012" t="s">
        <v>682</v>
      </c>
    </row>
    <row r="11013" spans="1:6" x14ac:dyDescent="0.25">
      <c r="A11013" t="s">
        <v>96</v>
      </c>
      <c r="B11013" t="s">
        <v>5</v>
      </c>
      <c r="C11013">
        <v>18.687999999999999</v>
      </c>
      <c r="D11013">
        <v>2011</v>
      </c>
      <c r="E11013" t="s">
        <v>286</v>
      </c>
      <c r="F11013" t="s">
        <v>682</v>
      </c>
    </row>
    <row r="11014" spans="1:6" x14ac:dyDescent="0.25">
      <c r="A11014" t="s">
        <v>96</v>
      </c>
      <c r="B11014" t="s">
        <v>5</v>
      </c>
      <c r="C11014">
        <v>18.599</v>
      </c>
      <c r="D11014">
        <v>2012</v>
      </c>
      <c r="E11014" t="s">
        <v>286</v>
      </c>
      <c r="F11014" t="s">
        <v>682</v>
      </c>
    </row>
    <row r="11015" spans="1:6" x14ac:dyDescent="0.25">
      <c r="A11015" t="s">
        <v>96</v>
      </c>
      <c r="B11015" t="s">
        <v>5</v>
      </c>
      <c r="C11015">
        <v>18.291</v>
      </c>
      <c r="D11015">
        <v>2013</v>
      </c>
      <c r="E11015" t="s">
        <v>286</v>
      </c>
      <c r="F11015" t="s">
        <v>682</v>
      </c>
    </row>
    <row r="11016" spans="1:6" x14ac:dyDescent="0.25">
      <c r="A11016" t="s">
        <v>96</v>
      </c>
      <c r="B11016" t="s">
        <v>5</v>
      </c>
      <c r="C11016">
        <v>17.893999999999998</v>
      </c>
      <c r="D11016">
        <v>2014</v>
      </c>
      <c r="E11016" t="s">
        <v>286</v>
      </c>
      <c r="F11016" t="s">
        <v>682</v>
      </c>
    </row>
    <row r="11017" spans="1:6" x14ac:dyDescent="0.25">
      <c r="A11017" t="s">
        <v>96</v>
      </c>
      <c r="B11017" t="s">
        <v>5</v>
      </c>
      <c r="C11017">
        <v>18.033999999999999</v>
      </c>
      <c r="D11017">
        <v>2015</v>
      </c>
      <c r="E11017" t="s">
        <v>286</v>
      </c>
      <c r="F11017" t="s">
        <v>682</v>
      </c>
    </row>
    <row r="11018" spans="1:6" x14ac:dyDescent="0.25">
      <c r="A11018" t="s">
        <v>96</v>
      </c>
      <c r="B11018" t="s">
        <v>5</v>
      </c>
      <c r="C11018">
        <v>17.984000000000002</v>
      </c>
      <c r="D11018">
        <v>2016</v>
      </c>
      <c r="E11018" t="s">
        <v>286</v>
      </c>
      <c r="F11018" t="s">
        <v>682</v>
      </c>
    </row>
    <row r="11019" spans="1:6" x14ac:dyDescent="0.25">
      <c r="A11019" t="s">
        <v>96</v>
      </c>
      <c r="B11019" t="s">
        <v>5</v>
      </c>
      <c r="C11019">
        <v>17.584</v>
      </c>
      <c r="D11019">
        <v>2017</v>
      </c>
      <c r="E11019" t="s">
        <v>286</v>
      </c>
      <c r="F11019" t="s">
        <v>682</v>
      </c>
    </row>
    <row r="11020" spans="1:6" x14ac:dyDescent="0.25">
      <c r="A11020" t="s">
        <v>96</v>
      </c>
      <c r="B11020" t="s">
        <v>5</v>
      </c>
      <c r="C11020">
        <v>17.648</v>
      </c>
      <c r="D11020">
        <v>2018</v>
      </c>
      <c r="E11020" t="s">
        <v>286</v>
      </c>
      <c r="F11020" t="s">
        <v>682</v>
      </c>
    </row>
    <row r="11021" spans="1:6" x14ac:dyDescent="0.25">
      <c r="A11021" t="s">
        <v>96</v>
      </c>
      <c r="B11021" t="s">
        <v>5</v>
      </c>
      <c r="C11021">
        <v>17.949000000000002</v>
      </c>
      <c r="D11021">
        <v>2019</v>
      </c>
      <c r="E11021" t="s">
        <v>286</v>
      </c>
      <c r="F11021" t="s">
        <v>682</v>
      </c>
    </row>
    <row r="11022" spans="1:6" x14ac:dyDescent="0.25">
      <c r="A11022" t="s">
        <v>96</v>
      </c>
      <c r="B11022" t="s">
        <v>5</v>
      </c>
      <c r="C11022">
        <v>17.815999999999999</v>
      </c>
      <c r="D11022">
        <v>2020</v>
      </c>
      <c r="E11022" t="s">
        <v>286</v>
      </c>
      <c r="F11022" t="s">
        <v>682</v>
      </c>
    </row>
    <row r="11023" spans="1:6" x14ac:dyDescent="0.25">
      <c r="A11023" t="s">
        <v>96</v>
      </c>
      <c r="B11023" t="s">
        <v>5</v>
      </c>
      <c r="C11023">
        <v>17.815999999999999</v>
      </c>
      <c r="D11023" t="s">
        <v>4</v>
      </c>
      <c r="E11023" t="s">
        <v>286</v>
      </c>
      <c r="F11023" t="s">
        <v>682</v>
      </c>
    </row>
    <row r="11024" spans="1:6" x14ac:dyDescent="0.25">
      <c r="A11024" t="s">
        <v>96</v>
      </c>
      <c r="B11024" t="s">
        <v>14</v>
      </c>
      <c r="C11024">
        <v>30.358000000000001</v>
      </c>
      <c r="D11024">
        <v>2000</v>
      </c>
      <c r="E11024" t="s">
        <v>286</v>
      </c>
      <c r="F11024" t="s">
        <v>683</v>
      </c>
    </row>
    <row r="11025" spans="1:6" x14ac:dyDescent="0.25">
      <c r="A11025" t="s">
        <v>96</v>
      </c>
      <c r="B11025" t="s">
        <v>14</v>
      </c>
      <c r="C11025">
        <v>30.262</v>
      </c>
      <c r="D11025">
        <v>2001</v>
      </c>
      <c r="E11025" t="s">
        <v>286</v>
      </c>
      <c r="F11025" t="s">
        <v>683</v>
      </c>
    </row>
    <row r="11026" spans="1:6" x14ac:dyDescent="0.25">
      <c r="A11026" t="s">
        <v>96</v>
      </c>
      <c r="B11026" t="s">
        <v>14</v>
      </c>
      <c r="C11026">
        <v>30.353000000000002</v>
      </c>
      <c r="D11026">
        <v>2002</v>
      </c>
      <c r="E11026" t="s">
        <v>286</v>
      </c>
      <c r="F11026" t="s">
        <v>683</v>
      </c>
    </row>
    <row r="11027" spans="1:6" x14ac:dyDescent="0.25">
      <c r="A11027" t="s">
        <v>96</v>
      </c>
      <c r="B11027" t="s">
        <v>14</v>
      </c>
      <c r="C11027">
        <v>30.553999999999998</v>
      </c>
      <c r="D11027">
        <v>2003</v>
      </c>
      <c r="E11027" t="s">
        <v>286</v>
      </c>
      <c r="F11027" t="s">
        <v>683</v>
      </c>
    </row>
    <row r="11028" spans="1:6" x14ac:dyDescent="0.25">
      <c r="A11028" t="s">
        <v>96</v>
      </c>
      <c r="B11028" t="s">
        <v>14</v>
      </c>
      <c r="C11028">
        <v>30.507000000000001</v>
      </c>
      <c r="D11028">
        <v>2004</v>
      </c>
      <c r="E11028" t="s">
        <v>286</v>
      </c>
      <c r="F11028" t="s">
        <v>683</v>
      </c>
    </row>
    <row r="11029" spans="1:6" x14ac:dyDescent="0.25">
      <c r="A11029" t="s">
        <v>96</v>
      </c>
      <c r="B11029" t="s">
        <v>14</v>
      </c>
      <c r="C11029">
        <v>30.373999999999999</v>
      </c>
      <c r="D11029">
        <v>2005</v>
      </c>
      <c r="E11029" t="s">
        <v>286</v>
      </c>
      <c r="F11029" t="s">
        <v>683</v>
      </c>
    </row>
    <row r="11030" spans="1:6" x14ac:dyDescent="0.25">
      <c r="A11030" t="s">
        <v>96</v>
      </c>
      <c r="B11030" t="s">
        <v>14</v>
      </c>
      <c r="C11030">
        <v>31.712</v>
      </c>
      <c r="D11030">
        <v>2006</v>
      </c>
      <c r="E11030" t="s">
        <v>286</v>
      </c>
      <c r="F11030" t="s">
        <v>683</v>
      </c>
    </row>
    <row r="11031" spans="1:6" x14ac:dyDescent="0.25">
      <c r="A11031" t="s">
        <v>96</v>
      </c>
      <c r="B11031" t="s">
        <v>14</v>
      </c>
      <c r="C11031">
        <v>32.066000000000003</v>
      </c>
      <c r="D11031">
        <v>2007</v>
      </c>
      <c r="E11031" t="s">
        <v>286</v>
      </c>
      <c r="F11031" t="s">
        <v>683</v>
      </c>
    </row>
    <row r="11032" spans="1:6" x14ac:dyDescent="0.25">
      <c r="A11032" t="s">
        <v>96</v>
      </c>
      <c r="B11032" t="s">
        <v>14</v>
      </c>
      <c r="C11032">
        <v>32.271999999999998</v>
      </c>
      <c r="D11032">
        <v>2008</v>
      </c>
      <c r="E11032" t="s">
        <v>286</v>
      </c>
      <c r="F11032" t="s">
        <v>683</v>
      </c>
    </row>
    <row r="11033" spans="1:6" x14ac:dyDescent="0.25">
      <c r="A11033" t="s">
        <v>96</v>
      </c>
      <c r="B11033" t="s">
        <v>14</v>
      </c>
      <c r="C11033">
        <v>31.792999999999999</v>
      </c>
      <c r="D11033">
        <v>2009</v>
      </c>
      <c r="E11033" t="s">
        <v>286</v>
      </c>
      <c r="F11033" t="s">
        <v>683</v>
      </c>
    </row>
    <row r="11034" spans="1:6" x14ac:dyDescent="0.25">
      <c r="A11034" t="s">
        <v>96</v>
      </c>
      <c r="B11034" t="s">
        <v>14</v>
      </c>
      <c r="C11034">
        <v>32.203000000000003</v>
      </c>
      <c r="D11034">
        <v>2010</v>
      </c>
      <c r="E11034" t="s">
        <v>286</v>
      </c>
      <c r="F11034" t="s">
        <v>683</v>
      </c>
    </row>
    <row r="11035" spans="1:6" x14ac:dyDescent="0.25">
      <c r="A11035" t="s">
        <v>96</v>
      </c>
      <c r="B11035" t="s">
        <v>14</v>
      </c>
      <c r="C11035">
        <v>32.853999999999999</v>
      </c>
      <c r="D11035">
        <v>2011</v>
      </c>
      <c r="E11035" t="s">
        <v>286</v>
      </c>
      <c r="F11035" t="s">
        <v>683</v>
      </c>
    </row>
    <row r="11036" spans="1:6" x14ac:dyDescent="0.25">
      <c r="A11036" t="s">
        <v>96</v>
      </c>
      <c r="B11036" t="s">
        <v>14</v>
      </c>
      <c r="C11036">
        <v>33.057000000000002</v>
      </c>
      <c r="D11036">
        <v>2012</v>
      </c>
      <c r="E11036" t="s">
        <v>286</v>
      </c>
      <c r="F11036" t="s">
        <v>683</v>
      </c>
    </row>
    <row r="11037" spans="1:6" x14ac:dyDescent="0.25">
      <c r="A11037" t="s">
        <v>96</v>
      </c>
      <c r="B11037" t="s">
        <v>14</v>
      </c>
      <c r="C11037">
        <v>33.277000000000001</v>
      </c>
      <c r="D11037">
        <v>2013</v>
      </c>
      <c r="E11037" t="s">
        <v>286</v>
      </c>
      <c r="F11037" t="s">
        <v>683</v>
      </c>
    </row>
    <row r="11038" spans="1:6" x14ac:dyDescent="0.25">
      <c r="A11038" t="s">
        <v>96</v>
      </c>
      <c r="B11038" t="s">
        <v>14</v>
      </c>
      <c r="C11038">
        <v>33.756999999999998</v>
      </c>
      <c r="D11038">
        <v>2014</v>
      </c>
      <c r="E11038" t="s">
        <v>286</v>
      </c>
      <c r="F11038" t="s">
        <v>683</v>
      </c>
    </row>
    <row r="11039" spans="1:6" x14ac:dyDescent="0.25">
      <c r="A11039" t="s">
        <v>96</v>
      </c>
      <c r="B11039" t="s">
        <v>14</v>
      </c>
      <c r="C11039">
        <v>32.527000000000001</v>
      </c>
      <c r="D11039">
        <v>2015</v>
      </c>
      <c r="E11039" t="s">
        <v>286</v>
      </c>
      <c r="F11039" t="s">
        <v>683</v>
      </c>
    </row>
    <row r="11040" spans="1:6" x14ac:dyDescent="0.25">
      <c r="A11040" t="s">
        <v>96</v>
      </c>
      <c r="B11040" t="s">
        <v>14</v>
      </c>
      <c r="C11040">
        <v>31.876000000000001</v>
      </c>
      <c r="D11040">
        <v>2016</v>
      </c>
      <c r="E11040" t="s">
        <v>286</v>
      </c>
      <c r="F11040" t="s">
        <v>683</v>
      </c>
    </row>
    <row r="11041" spans="1:6" x14ac:dyDescent="0.25">
      <c r="A11041" t="s">
        <v>96</v>
      </c>
      <c r="B11041" t="s">
        <v>14</v>
      </c>
      <c r="C11041">
        <v>32.036000000000001</v>
      </c>
      <c r="D11041">
        <v>2017</v>
      </c>
      <c r="E11041" t="s">
        <v>286</v>
      </c>
      <c r="F11041" t="s">
        <v>683</v>
      </c>
    </row>
    <row r="11042" spans="1:6" x14ac:dyDescent="0.25">
      <c r="A11042" t="s">
        <v>96</v>
      </c>
      <c r="B11042" t="s">
        <v>14</v>
      </c>
      <c r="C11042">
        <v>31.433</v>
      </c>
      <c r="D11042">
        <v>2018</v>
      </c>
      <c r="E11042" t="s">
        <v>286</v>
      </c>
      <c r="F11042" t="s">
        <v>683</v>
      </c>
    </row>
    <row r="11043" spans="1:6" x14ac:dyDescent="0.25">
      <c r="A11043" t="s">
        <v>96</v>
      </c>
      <c r="B11043" t="s">
        <v>14</v>
      </c>
      <c r="C11043">
        <v>30.577999999999999</v>
      </c>
      <c r="D11043">
        <v>2019</v>
      </c>
      <c r="E11043" t="s">
        <v>286</v>
      </c>
      <c r="F11043" t="s">
        <v>683</v>
      </c>
    </row>
    <row r="11044" spans="1:6" x14ac:dyDescent="0.25">
      <c r="A11044" t="s">
        <v>96</v>
      </c>
      <c r="B11044" t="s">
        <v>14</v>
      </c>
      <c r="C11044">
        <v>30.326000000000001</v>
      </c>
      <c r="D11044">
        <v>2020</v>
      </c>
      <c r="E11044" t="s">
        <v>286</v>
      </c>
      <c r="F11044" t="s">
        <v>683</v>
      </c>
    </row>
    <row r="11045" spans="1:6" x14ac:dyDescent="0.25">
      <c r="A11045" t="s">
        <v>96</v>
      </c>
      <c r="B11045" t="s">
        <v>14</v>
      </c>
      <c r="C11045">
        <v>30.326000000000001</v>
      </c>
      <c r="D11045" t="s">
        <v>4</v>
      </c>
      <c r="E11045" t="s">
        <v>286</v>
      </c>
      <c r="F11045" t="s">
        <v>683</v>
      </c>
    </row>
    <row r="11046" spans="1:6" x14ac:dyDescent="0.25">
      <c r="A11046" t="s">
        <v>96</v>
      </c>
      <c r="B11046" t="s">
        <v>15</v>
      </c>
      <c r="C11046">
        <v>18.064</v>
      </c>
      <c r="D11046">
        <v>2000</v>
      </c>
      <c r="E11046" t="s">
        <v>286</v>
      </c>
      <c r="F11046" t="s">
        <v>685</v>
      </c>
    </row>
    <row r="11047" spans="1:6" x14ac:dyDescent="0.25">
      <c r="A11047" t="s">
        <v>96</v>
      </c>
      <c r="B11047" t="s">
        <v>15</v>
      </c>
      <c r="C11047">
        <v>18.041</v>
      </c>
      <c r="D11047">
        <v>2001</v>
      </c>
      <c r="E11047" t="s">
        <v>286</v>
      </c>
      <c r="F11047" t="s">
        <v>685</v>
      </c>
    </row>
    <row r="11048" spans="1:6" x14ac:dyDescent="0.25">
      <c r="A11048" t="s">
        <v>96</v>
      </c>
      <c r="B11048" t="s">
        <v>15</v>
      </c>
      <c r="C11048">
        <v>18.001999999999999</v>
      </c>
      <c r="D11048">
        <v>2002</v>
      </c>
      <c r="E11048" t="s">
        <v>286</v>
      </c>
      <c r="F11048" t="s">
        <v>685</v>
      </c>
    </row>
    <row r="11049" spans="1:6" x14ac:dyDescent="0.25">
      <c r="A11049" t="s">
        <v>96</v>
      </c>
      <c r="B11049" t="s">
        <v>15</v>
      </c>
      <c r="C11049">
        <v>18.143000000000001</v>
      </c>
      <c r="D11049">
        <v>2003</v>
      </c>
      <c r="E11049" t="s">
        <v>286</v>
      </c>
      <c r="F11049" t="s">
        <v>685</v>
      </c>
    </row>
    <row r="11050" spans="1:6" x14ac:dyDescent="0.25">
      <c r="A11050" t="s">
        <v>96</v>
      </c>
      <c r="B11050" t="s">
        <v>15</v>
      </c>
      <c r="C11050">
        <v>18.347999999999999</v>
      </c>
      <c r="D11050">
        <v>2004</v>
      </c>
      <c r="E11050" t="s">
        <v>286</v>
      </c>
      <c r="F11050" t="s">
        <v>685</v>
      </c>
    </row>
    <row r="11051" spans="1:6" x14ac:dyDescent="0.25">
      <c r="A11051" t="s">
        <v>96</v>
      </c>
      <c r="B11051" t="s">
        <v>15</v>
      </c>
      <c r="C11051">
        <v>18.395</v>
      </c>
      <c r="D11051">
        <v>2005</v>
      </c>
      <c r="E11051" t="s">
        <v>286</v>
      </c>
      <c r="F11051" t="s">
        <v>685</v>
      </c>
    </row>
    <row r="11052" spans="1:6" x14ac:dyDescent="0.25">
      <c r="A11052" t="s">
        <v>96</v>
      </c>
      <c r="B11052" t="s">
        <v>15</v>
      </c>
      <c r="C11052">
        <v>18.763000000000002</v>
      </c>
      <c r="D11052">
        <v>2006</v>
      </c>
      <c r="E11052" t="s">
        <v>286</v>
      </c>
      <c r="F11052" t="s">
        <v>685</v>
      </c>
    </row>
    <row r="11053" spans="1:6" x14ac:dyDescent="0.25">
      <c r="A11053" t="s">
        <v>96</v>
      </c>
      <c r="B11053" t="s">
        <v>15</v>
      </c>
      <c r="C11053">
        <v>18.189</v>
      </c>
      <c r="D11053">
        <v>2007</v>
      </c>
      <c r="E11053" t="s">
        <v>286</v>
      </c>
      <c r="F11053" t="s">
        <v>685</v>
      </c>
    </row>
    <row r="11054" spans="1:6" x14ac:dyDescent="0.25">
      <c r="A11054" t="s">
        <v>96</v>
      </c>
      <c r="B11054" t="s">
        <v>15</v>
      </c>
      <c r="C11054">
        <v>17.146999999999998</v>
      </c>
      <c r="D11054">
        <v>2008</v>
      </c>
      <c r="E11054" t="s">
        <v>286</v>
      </c>
      <c r="F11054" t="s">
        <v>685</v>
      </c>
    </row>
    <row r="11055" spans="1:6" x14ac:dyDescent="0.25">
      <c r="A11055" t="s">
        <v>96</v>
      </c>
      <c r="B11055" t="s">
        <v>15</v>
      </c>
      <c r="C11055">
        <v>17.352</v>
      </c>
      <c r="D11055">
        <v>2009</v>
      </c>
      <c r="E11055" t="s">
        <v>286</v>
      </c>
      <c r="F11055" t="s">
        <v>685</v>
      </c>
    </row>
    <row r="11056" spans="1:6" x14ac:dyDescent="0.25">
      <c r="A11056" t="s">
        <v>96</v>
      </c>
      <c r="B11056" t="s">
        <v>15</v>
      </c>
      <c r="C11056">
        <v>17.052</v>
      </c>
      <c r="D11056">
        <v>2010</v>
      </c>
      <c r="E11056" t="s">
        <v>286</v>
      </c>
      <c r="F11056" t="s">
        <v>685</v>
      </c>
    </row>
    <row r="11057" spans="1:6" x14ac:dyDescent="0.25">
      <c r="A11057" t="s">
        <v>96</v>
      </c>
      <c r="B11057" t="s">
        <v>15</v>
      </c>
      <c r="C11057">
        <v>17.004999999999999</v>
      </c>
      <c r="D11057">
        <v>2011</v>
      </c>
      <c r="E11057" t="s">
        <v>286</v>
      </c>
      <c r="F11057" t="s">
        <v>685</v>
      </c>
    </row>
    <row r="11058" spans="1:6" x14ac:dyDescent="0.25">
      <c r="A11058" t="s">
        <v>96</v>
      </c>
      <c r="B11058" t="s">
        <v>15</v>
      </c>
      <c r="C11058">
        <v>16.928000000000001</v>
      </c>
      <c r="D11058">
        <v>2012</v>
      </c>
      <c r="E11058" t="s">
        <v>286</v>
      </c>
      <c r="F11058" t="s">
        <v>685</v>
      </c>
    </row>
    <row r="11059" spans="1:6" x14ac:dyDescent="0.25">
      <c r="A11059" t="s">
        <v>96</v>
      </c>
      <c r="B11059" t="s">
        <v>15</v>
      </c>
      <c r="C11059">
        <v>16.867000000000001</v>
      </c>
      <c r="D11059">
        <v>2013</v>
      </c>
      <c r="E11059" t="s">
        <v>286</v>
      </c>
      <c r="F11059" t="s">
        <v>685</v>
      </c>
    </row>
    <row r="11060" spans="1:6" x14ac:dyDescent="0.25">
      <c r="A11060" t="s">
        <v>96</v>
      </c>
      <c r="B11060" t="s">
        <v>15</v>
      </c>
      <c r="C11060">
        <v>16.832999999999998</v>
      </c>
      <c r="D11060">
        <v>2014</v>
      </c>
      <c r="E11060" t="s">
        <v>286</v>
      </c>
      <c r="F11060" t="s">
        <v>685</v>
      </c>
    </row>
    <row r="11061" spans="1:6" x14ac:dyDescent="0.25">
      <c r="A11061" t="s">
        <v>96</v>
      </c>
      <c r="B11061" t="s">
        <v>15</v>
      </c>
      <c r="C11061">
        <v>16.823</v>
      </c>
      <c r="D11061">
        <v>2015</v>
      </c>
      <c r="E11061" t="s">
        <v>286</v>
      </c>
      <c r="F11061" t="s">
        <v>685</v>
      </c>
    </row>
    <row r="11062" spans="1:6" x14ac:dyDescent="0.25">
      <c r="A11062" t="s">
        <v>96</v>
      </c>
      <c r="B11062" t="s">
        <v>15</v>
      </c>
      <c r="C11062">
        <v>16.902999999999999</v>
      </c>
      <c r="D11062">
        <v>2016</v>
      </c>
      <c r="E11062" t="s">
        <v>286</v>
      </c>
      <c r="F11062" t="s">
        <v>685</v>
      </c>
    </row>
    <row r="11063" spans="1:6" x14ac:dyDescent="0.25">
      <c r="A11063" t="s">
        <v>96</v>
      </c>
      <c r="B11063" t="s">
        <v>15</v>
      </c>
      <c r="C11063">
        <v>16.853000000000002</v>
      </c>
      <c r="D11063">
        <v>2017</v>
      </c>
      <c r="E11063" t="s">
        <v>286</v>
      </c>
      <c r="F11063" t="s">
        <v>685</v>
      </c>
    </row>
    <row r="11064" spans="1:6" x14ac:dyDescent="0.25">
      <c r="A11064" t="s">
        <v>96</v>
      </c>
      <c r="B11064" t="s">
        <v>15</v>
      </c>
      <c r="C11064">
        <v>16.661000000000001</v>
      </c>
      <c r="D11064">
        <v>2018</v>
      </c>
      <c r="E11064" t="s">
        <v>286</v>
      </c>
      <c r="F11064" t="s">
        <v>685</v>
      </c>
    </row>
    <row r="11065" spans="1:6" x14ac:dyDescent="0.25">
      <c r="A11065" t="s">
        <v>96</v>
      </c>
      <c r="B11065" t="s">
        <v>15</v>
      </c>
      <c r="C11065">
        <v>16.326000000000001</v>
      </c>
      <c r="D11065">
        <v>2019</v>
      </c>
      <c r="E11065" t="s">
        <v>286</v>
      </c>
      <c r="F11065" t="s">
        <v>685</v>
      </c>
    </row>
    <row r="11066" spans="1:6" x14ac:dyDescent="0.25">
      <c r="A11066" t="s">
        <v>96</v>
      </c>
      <c r="B11066" t="s">
        <v>15</v>
      </c>
      <c r="C11066">
        <v>16.161000000000001</v>
      </c>
      <c r="D11066">
        <v>2020</v>
      </c>
      <c r="E11066" t="s">
        <v>286</v>
      </c>
      <c r="F11066" t="s">
        <v>685</v>
      </c>
    </row>
    <row r="11067" spans="1:6" x14ac:dyDescent="0.25">
      <c r="A11067" t="s">
        <v>96</v>
      </c>
      <c r="B11067" t="s">
        <v>15</v>
      </c>
      <c r="C11067">
        <v>16.161000000000001</v>
      </c>
      <c r="D11067" t="s">
        <v>4</v>
      </c>
      <c r="E11067" t="s">
        <v>286</v>
      </c>
      <c r="F11067" t="s">
        <v>685</v>
      </c>
    </row>
    <row r="11068" spans="1:6" x14ac:dyDescent="0.25">
      <c r="A11068" t="s">
        <v>96</v>
      </c>
      <c r="B11068" t="s">
        <v>16</v>
      </c>
      <c r="C11068">
        <v>45.115000000000002</v>
      </c>
      <c r="D11068">
        <v>2000</v>
      </c>
      <c r="E11068" t="s">
        <v>286</v>
      </c>
      <c r="F11068" t="s">
        <v>684</v>
      </c>
    </row>
    <row r="11069" spans="1:6" x14ac:dyDescent="0.25">
      <c r="A11069" t="s">
        <v>96</v>
      </c>
      <c r="B11069" t="s">
        <v>16</v>
      </c>
      <c r="C11069">
        <v>45.008000000000003</v>
      </c>
      <c r="D11069">
        <v>2001</v>
      </c>
      <c r="E11069" t="s">
        <v>286</v>
      </c>
      <c r="F11069" t="s">
        <v>684</v>
      </c>
    </row>
    <row r="11070" spans="1:6" x14ac:dyDescent="0.25">
      <c r="A11070" t="s">
        <v>96</v>
      </c>
      <c r="B11070" t="s">
        <v>16</v>
      </c>
      <c r="C11070">
        <v>44.951000000000001</v>
      </c>
      <c r="D11070">
        <v>2002</v>
      </c>
      <c r="E11070" t="s">
        <v>286</v>
      </c>
      <c r="F11070" t="s">
        <v>684</v>
      </c>
    </row>
    <row r="11071" spans="1:6" x14ac:dyDescent="0.25">
      <c r="A11071" t="s">
        <v>96</v>
      </c>
      <c r="B11071" t="s">
        <v>16</v>
      </c>
      <c r="C11071">
        <v>44.923999999999999</v>
      </c>
      <c r="D11071">
        <v>2003</v>
      </c>
      <c r="E11071" t="s">
        <v>286</v>
      </c>
      <c r="F11071" t="s">
        <v>684</v>
      </c>
    </row>
    <row r="11072" spans="1:6" x14ac:dyDescent="0.25">
      <c r="A11072" t="s">
        <v>96</v>
      </c>
      <c r="B11072" t="s">
        <v>16</v>
      </c>
      <c r="C11072">
        <v>44.872999999999998</v>
      </c>
      <c r="D11072">
        <v>2004</v>
      </c>
      <c r="E11072" t="s">
        <v>286</v>
      </c>
      <c r="F11072" t="s">
        <v>684</v>
      </c>
    </row>
    <row r="11073" spans="1:6" x14ac:dyDescent="0.25">
      <c r="A11073" t="s">
        <v>96</v>
      </c>
      <c r="B11073" t="s">
        <v>16</v>
      </c>
      <c r="C11073">
        <v>44.875999999999998</v>
      </c>
      <c r="D11073">
        <v>2005</v>
      </c>
      <c r="E11073" t="s">
        <v>286</v>
      </c>
      <c r="F11073" t="s">
        <v>684</v>
      </c>
    </row>
    <row r="11074" spans="1:6" x14ac:dyDescent="0.25">
      <c r="A11074" t="s">
        <v>96</v>
      </c>
      <c r="B11074" t="s">
        <v>16</v>
      </c>
      <c r="C11074">
        <v>45.112000000000002</v>
      </c>
      <c r="D11074">
        <v>2006</v>
      </c>
      <c r="E11074" t="s">
        <v>286</v>
      </c>
      <c r="F11074" t="s">
        <v>684</v>
      </c>
    </row>
    <row r="11075" spans="1:6" x14ac:dyDescent="0.25">
      <c r="A11075" t="s">
        <v>96</v>
      </c>
      <c r="B11075" t="s">
        <v>16</v>
      </c>
      <c r="C11075">
        <v>45.122999999999998</v>
      </c>
      <c r="D11075">
        <v>2007</v>
      </c>
      <c r="E11075" t="s">
        <v>286</v>
      </c>
      <c r="F11075" t="s">
        <v>684</v>
      </c>
    </row>
    <row r="11076" spans="1:6" x14ac:dyDescent="0.25">
      <c r="A11076" t="s">
        <v>96</v>
      </c>
      <c r="B11076" t="s">
        <v>16</v>
      </c>
      <c r="C11076">
        <v>46.517000000000003</v>
      </c>
      <c r="D11076">
        <v>2008</v>
      </c>
      <c r="E11076" t="s">
        <v>286</v>
      </c>
      <c r="F11076" t="s">
        <v>684</v>
      </c>
    </row>
    <row r="11077" spans="1:6" x14ac:dyDescent="0.25">
      <c r="A11077" t="s">
        <v>96</v>
      </c>
      <c r="B11077" t="s">
        <v>16</v>
      </c>
      <c r="C11077">
        <v>47.344999999999999</v>
      </c>
      <c r="D11077">
        <v>2009</v>
      </c>
      <c r="E11077" t="s">
        <v>286</v>
      </c>
      <c r="F11077" t="s">
        <v>684</v>
      </c>
    </row>
    <row r="11078" spans="1:6" x14ac:dyDescent="0.25">
      <c r="A11078" t="s">
        <v>96</v>
      </c>
      <c r="B11078" t="s">
        <v>16</v>
      </c>
      <c r="C11078">
        <v>48.575000000000003</v>
      </c>
      <c r="D11078">
        <v>2010</v>
      </c>
      <c r="E11078" t="s">
        <v>286</v>
      </c>
      <c r="F11078" t="s">
        <v>684</v>
      </c>
    </row>
    <row r="11079" spans="1:6" x14ac:dyDescent="0.25">
      <c r="A11079" t="s">
        <v>96</v>
      </c>
      <c r="B11079" t="s">
        <v>16</v>
      </c>
      <c r="C11079">
        <v>48.457999999999998</v>
      </c>
      <c r="D11079">
        <v>2011</v>
      </c>
      <c r="E11079" t="s">
        <v>286</v>
      </c>
      <c r="F11079" t="s">
        <v>684</v>
      </c>
    </row>
    <row r="11080" spans="1:6" x14ac:dyDescent="0.25">
      <c r="A11080" t="s">
        <v>96</v>
      </c>
      <c r="B11080" t="s">
        <v>16</v>
      </c>
      <c r="C11080">
        <v>48.343000000000004</v>
      </c>
      <c r="D11080">
        <v>2012</v>
      </c>
      <c r="E11080" t="s">
        <v>286</v>
      </c>
      <c r="F11080" t="s">
        <v>684</v>
      </c>
    </row>
    <row r="11081" spans="1:6" x14ac:dyDescent="0.25">
      <c r="A11081" t="s">
        <v>96</v>
      </c>
      <c r="B11081" t="s">
        <v>16</v>
      </c>
      <c r="C11081">
        <v>48.430999999999997</v>
      </c>
      <c r="D11081">
        <v>2013</v>
      </c>
      <c r="E11081" t="s">
        <v>286</v>
      </c>
      <c r="F11081" t="s">
        <v>684</v>
      </c>
    </row>
    <row r="11082" spans="1:6" x14ac:dyDescent="0.25">
      <c r="A11082" t="s">
        <v>96</v>
      </c>
      <c r="B11082" t="s">
        <v>16</v>
      </c>
      <c r="C11082">
        <v>48.35</v>
      </c>
      <c r="D11082">
        <v>2014</v>
      </c>
      <c r="E11082" t="s">
        <v>286</v>
      </c>
      <c r="F11082" t="s">
        <v>684</v>
      </c>
    </row>
    <row r="11083" spans="1:6" x14ac:dyDescent="0.25">
      <c r="A11083" t="s">
        <v>96</v>
      </c>
      <c r="B11083" t="s">
        <v>16</v>
      </c>
      <c r="C11083">
        <v>49.44</v>
      </c>
      <c r="D11083">
        <v>2015</v>
      </c>
      <c r="E11083" t="s">
        <v>286</v>
      </c>
      <c r="F11083" t="s">
        <v>684</v>
      </c>
    </row>
    <row r="11084" spans="1:6" x14ac:dyDescent="0.25">
      <c r="A11084" t="s">
        <v>96</v>
      </c>
      <c r="B11084" t="s">
        <v>16</v>
      </c>
      <c r="C11084">
        <v>50.14</v>
      </c>
      <c r="D11084">
        <v>2016</v>
      </c>
      <c r="E11084" t="s">
        <v>286</v>
      </c>
      <c r="F11084" t="s">
        <v>684</v>
      </c>
    </row>
    <row r="11085" spans="1:6" x14ac:dyDescent="0.25">
      <c r="A11085" t="s">
        <v>96</v>
      </c>
      <c r="B11085" t="s">
        <v>16</v>
      </c>
      <c r="C11085">
        <v>50.38</v>
      </c>
      <c r="D11085">
        <v>2017</v>
      </c>
      <c r="E11085" t="s">
        <v>286</v>
      </c>
      <c r="F11085" t="s">
        <v>684</v>
      </c>
    </row>
    <row r="11086" spans="1:6" x14ac:dyDescent="0.25">
      <c r="A11086" t="s">
        <v>96</v>
      </c>
      <c r="B11086" t="s">
        <v>16</v>
      </c>
      <c r="C11086">
        <v>50.918999999999997</v>
      </c>
      <c r="D11086">
        <v>2018</v>
      </c>
      <c r="E11086" t="s">
        <v>286</v>
      </c>
      <c r="F11086" t="s">
        <v>684</v>
      </c>
    </row>
    <row r="11087" spans="1:6" x14ac:dyDescent="0.25">
      <c r="A11087" t="s">
        <v>96</v>
      </c>
      <c r="B11087" t="s">
        <v>16</v>
      </c>
      <c r="C11087">
        <v>51.472999999999999</v>
      </c>
      <c r="D11087">
        <v>2019</v>
      </c>
      <c r="E11087" t="s">
        <v>286</v>
      </c>
      <c r="F11087" t="s">
        <v>684</v>
      </c>
    </row>
    <row r="11088" spans="1:6" x14ac:dyDescent="0.25">
      <c r="A11088" t="s">
        <v>96</v>
      </c>
      <c r="B11088" t="s">
        <v>16</v>
      </c>
      <c r="C11088">
        <v>51.859000000000002</v>
      </c>
      <c r="D11088">
        <v>2020</v>
      </c>
      <c r="E11088" t="s">
        <v>286</v>
      </c>
      <c r="F11088" t="s">
        <v>684</v>
      </c>
    </row>
    <row r="11089" spans="1:6" x14ac:dyDescent="0.25">
      <c r="A11089" t="s">
        <v>96</v>
      </c>
      <c r="B11089" t="s">
        <v>16</v>
      </c>
      <c r="C11089">
        <v>51.859000000000002</v>
      </c>
      <c r="D11089" t="s">
        <v>4</v>
      </c>
      <c r="E11089" t="s">
        <v>286</v>
      </c>
      <c r="F11089" t="s">
        <v>684</v>
      </c>
    </row>
    <row r="11090" spans="1:6" x14ac:dyDescent="0.25">
      <c r="A11090" t="s">
        <v>97</v>
      </c>
      <c r="B11090" t="s">
        <v>5</v>
      </c>
      <c r="C11090">
        <v>26.24</v>
      </c>
      <c r="D11090">
        <v>2000</v>
      </c>
      <c r="E11090" t="s">
        <v>287</v>
      </c>
      <c r="F11090" t="s">
        <v>682</v>
      </c>
    </row>
    <row r="11091" spans="1:6" x14ac:dyDescent="0.25">
      <c r="A11091" t="s">
        <v>97</v>
      </c>
      <c r="B11091" t="s">
        <v>5</v>
      </c>
      <c r="C11091">
        <v>25.876999999999999</v>
      </c>
      <c r="D11091">
        <v>2001</v>
      </c>
      <c r="E11091" t="s">
        <v>287</v>
      </c>
      <c r="F11091" t="s">
        <v>682</v>
      </c>
    </row>
    <row r="11092" spans="1:6" x14ac:dyDescent="0.25">
      <c r="A11092" t="s">
        <v>97</v>
      </c>
      <c r="B11092" t="s">
        <v>5</v>
      </c>
      <c r="C11092">
        <v>26.152000000000001</v>
      </c>
      <c r="D11092">
        <v>2002</v>
      </c>
      <c r="E11092" t="s">
        <v>287</v>
      </c>
      <c r="F11092" t="s">
        <v>682</v>
      </c>
    </row>
    <row r="11093" spans="1:6" x14ac:dyDescent="0.25">
      <c r="A11093" t="s">
        <v>97</v>
      </c>
      <c r="B11093" t="s">
        <v>5</v>
      </c>
      <c r="C11093">
        <v>27.28</v>
      </c>
      <c r="D11093">
        <v>2003</v>
      </c>
      <c r="E11093" t="s">
        <v>287</v>
      </c>
      <c r="F11093" t="s">
        <v>682</v>
      </c>
    </row>
    <row r="11094" spans="1:6" x14ac:dyDescent="0.25">
      <c r="A11094" t="s">
        <v>97</v>
      </c>
      <c r="B11094" t="s">
        <v>5</v>
      </c>
      <c r="C11094">
        <v>25.440999999999999</v>
      </c>
      <c r="D11094">
        <v>2004</v>
      </c>
      <c r="E11094" t="s">
        <v>287</v>
      </c>
      <c r="F11094" t="s">
        <v>682</v>
      </c>
    </row>
    <row r="11095" spans="1:6" x14ac:dyDescent="0.25">
      <c r="A11095" t="s">
        <v>97</v>
      </c>
      <c r="B11095" t="s">
        <v>5</v>
      </c>
      <c r="C11095">
        <v>24.907</v>
      </c>
      <c r="D11095">
        <v>2005</v>
      </c>
      <c r="E11095" t="s">
        <v>287</v>
      </c>
      <c r="F11095" t="s">
        <v>682</v>
      </c>
    </row>
    <row r="11096" spans="1:6" x14ac:dyDescent="0.25">
      <c r="A11096" t="s">
        <v>97</v>
      </c>
      <c r="B11096" t="s">
        <v>5</v>
      </c>
      <c r="C11096">
        <v>24.053000000000001</v>
      </c>
      <c r="D11096">
        <v>2006</v>
      </c>
      <c r="E11096" t="s">
        <v>287</v>
      </c>
      <c r="F11096" t="s">
        <v>682</v>
      </c>
    </row>
    <row r="11097" spans="1:6" x14ac:dyDescent="0.25">
      <c r="A11097" t="s">
        <v>97</v>
      </c>
      <c r="B11097" t="s">
        <v>5</v>
      </c>
      <c r="C11097">
        <v>23.672999999999998</v>
      </c>
      <c r="D11097">
        <v>2007</v>
      </c>
      <c r="E11097" t="s">
        <v>287</v>
      </c>
      <c r="F11097" t="s">
        <v>682</v>
      </c>
    </row>
    <row r="11098" spans="1:6" x14ac:dyDescent="0.25">
      <c r="A11098" t="s">
        <v>97</v>
      </c>
      <c r="B11098" t="s">
        <v>5</v>
      </c>
      <c r="C11098">
        <v>22.97</v>
      </c>
      <c r="D11098">
        <v>2008</v>
      </c>
      <c r="E11098" t="s">
        <v>287</v>
      </c>
      <c r="F11098" t="s">
        <v>682</v>
      </c>
    </row>
    <row r="11099" spans="1:6" x14ac:dyDescent="0.25">
      <c r="A11099" t="s">
        <v>97</v>
      </c>
      <c r="B11099" t="s">
        <v>5</v>
      </c>
      <c r="C11099">
        <v>22.452000000000002</v>
      </c>
      <c r="D11099">
        <v>2009</v>
      </c>
      <c r="E11099" t="s">
        <v>287</v>
      </c>
      <c r="F11099" t="s">
        <v>682</v>
      </c>
    </row>
    <row r="11100" spans="1:6" x14ac:dyDescent="0.25">
      <c r="A11100" t="s">
        <v>97</v>
      </c>
      <c r="B11100" t="s">
        <v>5</v>
      </c>
      <c r="C11100">
        <v>21.885999999999999</v>
      </c>
      <c r="D11100">
        <v>2010</v>
      </c>
      <c r="E11100" t="s">
        <v>287</v>
      </c>
      <c r="F11100" t="s">
        <v>682</v>
      </c>
    </row>
    <row r="11101" spans="1:6" x14ac:dyDescent="0.25">
      <c r="A11101" t="s">
        <v>97</v>
      </c>
      <c r="B11101" t="s">
        <v>5</v>
      </c>
      <c r="C11101">
        <v>21.420999999999999</v>
      </c>
      <c r="D11101">
        <v>2011</v>
      </c>
      <c r="E11101" t="s">
        <v>287</v>
      </c>
      <c r="F11101" t="s">
        <v>682</v>
      </c>
    </row>
    <row r="11102" spans="1:6" x14ac:dyDescent="0.25">
      <c r="A11102" t="s">
        <v>97</v>
      </c>
      <c r="B11102" t="s">
        <v>5</v>
      </c>
      <c r="C11102">
        <v>20.5</v>
      </c>
      <c r="D11102">
        <v>2012</v>
      </c>
      <c r="E11102" t="s">
        <v>287</v>
      </c>
      <c r="F11102" t="s">
        <v>682</v>
      </c>
    </row>
    <row r="11103" spans="1:6" x14ac:dyDescent="0.25">
      <c r="A11103" t="s">
        <v>97</v>
      </c>
      <c r="B11103" t="s">
        <v>5</v>
      </c>
      <c r="C11103">
        <v>19.937000000000001</v>
      </c>
      <c r="D11103">
        <v>2013</v>
      </c>
      <c r="E11103" t="s">
        <v>287</v>
      </c>
      <c r="F11103" t="s">
        <v>682</v>
      </c>
    </row>
    <row r="11104" spans="1:6" x14ac:dyDescent="0.25">
      <c r="A11104" t="s">
        <v>97</v>
      </c>
      <c r="B11104" t="s">
        <v>5</v>
      </c>
      <c r="C11104">
        <v>19.800999999999998</v>
      </c>
      <c r="D11104">
        <v>2014</v>
      </c>
      <c r="E11104" t="s">
        <v>287</v>
      </c>
      <c r="F11104" t="s">
        <v>682</v>
      </c>
    </row>
    <row r="11105" spans="1:6" x14ac:dyDescent="0.25">
      <c r="A11105" t="s">
        <v>97</v>
      </c>
      <c r="B11105" t="s">
        <v>5</v>
      </c>
      <c r="C11105">
        <v>19.364999999999998</v>
      </c>
      <c r="D11105">
        <v>2015</v>
      </c>
      <c r="E11105" t="s">
        <v>287</v>
      </c>
      <c r="F11105" t="s">
        <v>682</v>
      </c>
    </row>
    <row r="11106" spans="1:6" x14ac:dyDescent="0.25">
      <c r="A11106" t="s">
        <v>97</v>
      </c>
      <c r="B11106" t="s">
        <v>5</v>
      </c>
      <c r="C11106">
        <v>18.526</v>
      </c>
      <c r="D11106">
        <v>2016</v>
      </c>
      <c r="E11106" t="s">
        <v>287</v>
      </c>
      <c r="F11106" t="s">
        <v>682</v>
      </c>
    </row>
    <row r="11107" spans="1:6" x14ac:dyDescent="0.25">
      <c r="A11107" t="s">
        <v>97</v>
      </c>
      <c r="B11107" t="s">
        <v>5</v>
      </c>
      <c r="C11107">
        <v>18.585000000000001</v>
      </c>
      <c r="D11107">
        <v>2017</v>
      </c>
      <c r="E11107" t="s">
        <v>287</v>
      </c>
      <c r="F11107" t="s">
        <v>682</v>
      </c>
    </row>
    <row r="11108" spans="1:6" x14ac:dyDescent="0.25">
      <c r="A11108" t="s">
        <v>97</v>
      </c>
      <c r="B11108" t="s">
        <v>5</v>
      </c>
      <c r="C11108">
        <v>18.382999999999999</v>
      </c>
      <c r="D11108">
        <v>2018</v>
      </c>
      <c r="E11108" t="s">
        <v>287</v>
      </c>
      <c r="F11108" t="s">
        <v>682</v>
      </c>
    </row>
    <row r="11109" spans="1:6" x14ac:dyDescent="0.25">
      <c r="A11109" t="s">
        <v>97</v>
      </c>
      <c r="B11109" t="s">
        <v>5</v>
      </c>
      <c r="C11109">
        <v>18.099</v>
      </c>
      <c r="D11109">
        <v>2019</v>
      </c>
      <c r="E11109" t="s">
        <v>287</v>
      </c>
      <c r="F11109" t="s">
        <v>682</v>
      </c>
    </row>
    <row r="11110" spans="1:6" x14ac:dyDescent="0.25">
      <c r="A11110" t="s">
        <v>97</v>
      </c>
      <c r="B11110" t="s">
        <v>5</v>
      </c>
      <c r="C11110">
        <v>17.788</v>
      </c>
      <c r="D11110">
        <v>2020</v>
      </c>
      <c r="E11110" t="s">
        <v>287</v>
      </c>
      <c r="F11110" t="s">
        <v>682</v>
      </c>
    </row>
    <row r="11111" spans="1:6" x14ac:dyDescent="0.25">
      <c r="A11111" t="s">
        <v>97</v>
      </c>
      <c r="B11111" t="s">
        <v>5</v>
      </c>
      <c r="C11111">
        <v>17.788</v>
      </c>
      <c r="D11111" t="s">
        <v>4</v>
      </c>
      <c r="E11111" t="s">
        <v>287</v>
      </c>
      <c r="F11111" t="s">
        <v>682</v>
      </c>
    </row>
    <row r="11112" spans="1:6" x14ac:dyDescent="0.25">
      <c r="A11112" t="s">
        <v>97</v>
      </c>
      <c r="B11112" t="s">
        <v>14</v>
      </c>
      <c r="C11112">
        <v>21.943000000000001</v>
      </c>
      <c r="D11112">
        <v>2000</v>
      </c>
      <c r="E11112" t="s">
        <v>287</v>
      </c>
      <c r="F11112" t="s">
        <v>683</v>
      </c>
    </row>
    <row r="11113" spans="1:6" x14ac:dyDescent="0.25">
      <c r="A11113" t="s">
        <v>97</v>
      </c>
      <c r="B11113" t="s">
        <v>14</v>
      </c>
      <c r="C11113">
        <v>21.841999999999999</v>
      </c>
      <c r="D11113">
        <v>2001</v>
      </c>
      <c r="E11113" t="s">
        <v>287</v>
      </c>
      <c r="F11113" t="s">
        <v>683</v>
      </c>
    </row>
    <row r="11114" spans="1:6" x14ac:dyDescent="0.25">
      <c r="A11114" t="s">
        <v>97</v>
      </c>
      <c r="B11114" t="s">
        <v>14</v>
      </c>
      <c r="C11114">
        <v>21.103999999999999</v>
      </c>
      <c r="D11114">
        <v>2002</v>
      </c>
      <c r="E11114" t="s">
        <v>287</v>
      </c>
      <c r="F11114" t="s">
        <v>683</v>
      </c>
    </row>
    <row r="11115" spans="1:6" x14ac:dyDescent="0.25">
      <c r="A11115" t="s">
        <v>97</v>
      </c>
      <c r="B11115" t="s">
        <v>14</v>
      </c>
      <c r="C11115">
        <v>19.452000000000002</v>
      </c>
      <c r="D11115">
        <v>2003</v>
      </c>
      <c r="E11115" t="s">
        <v>287</v>
      </c>
      <c r="F11115" t="s">
        <v>683</v>
      </c>
    </row>
    <row r="11116" spans="1:6" x14ac:dyDescent="0.25">
      <c r="A11116" t="s">
        <v>97</v>
      </c>
      <c r="B11116" t="s">
        <v>14</v>
      </c>
      <c r="C11116">
        <v>20.693000000000001</v>
      </c>
      <c r="D11116">
        <v>2004</v>
      </c>
      <c r="E11116" t="s">
        <v>287</v>
      </c>
      <c r="F11116" t="s">
        <v>683</v>
      </c>
    </row>
    <row r="11117" spans="1:6" x14ac:dyDescent="0.25">
      <c r="A11117" t="s">
        <v>97</v>
      </c>
      <c r="B11117" t="s">
        <v>14</v>
      </c>
      <c r="C11117">
        <v>20.913</v>
      </c>
      <c r="D11117">
        <v>2005</v>
      </c>
      <c r="E11117" t="s">
        <v>287</v>
      </c>
      <c r="F11117" t="s">
        <v>683</v>
      </c>
    </row>
    <row r="11118" spans="1:6" x14ac:dyDescent="0.25">
      <c r="A11118" t="s">
        <v>97</v>
      </c>
      <c r="B11118" t="s">
        <v>14</v>
      </c>
      <c r="C11118">
        <v>21.245000000000001</v>
      </c>
      <c r="D11118">
        <v>2006</v>
      </c>
      <c r="E11118" t="s">
        <v>287</v>
      </c>
      <c r="F11118" t="s">
        <v>683</v>
      </c>
    </row>
    <row r="11119" spans="1:6" x14ac:dyDescent="0.25">
      <c r="A11119" t="s">
        <v>97</v>
      </c>
      <c r="B11119" t="s">
        <v>14</v>
      </c>
      <c r="C11119">
        <v>21.146999999999998</v>
      </c>
      <c r="D11119">
        <v>2007</v>
      </c>
      <c r="E11119" t="s">
        <v>287</v>
      </c>
      <c r="F11119" t="s">
        <v>683</v>
      </c>
    </row>
    <row r="11120" spans="1:6" x14ac:dyDescent="0.25">
      <c r="A11120" t="s">
        <v>97</v>
      </c>
      <c r="B11120" t="s">
        <v>14</v>
      </c>
      <c r="C11120">
        <v>21.373999999999999</v>
      </c>
      <c r="D11120">
        <v>2008</v>
      </c>
      <c r="E11120" t="s">
        <v>287</v>
      </c>
      <c r="F11120" t="s">
        <v>683</v>
      </c>
    </row>
    <row r="11121" spans="1:6" x14ac:dyDescent="0.25">
      <c r="A11121" t="s">
        <v>97</v>
      </c>
      <c r="B11121" t="s">
        <v>14</v>
      </c>
      <c r="C11121">
        <v>21.329000000000001</v>
      </c>
      <c r="D11121">
        <v>2009</v>
      </c>
      <c r="E11121" t="s">
        <v>287</v>
      </c>
      <c r="F11121" t="s">
        <v>683</v>
      </c>
    </row>
    <row r="11122" spans="1:6" x14ac:dyDescent="0.25">
      <c r="A11122" t="s">
        <v>97</v>
      </c>
      <c r="B11122" t="s">
        <v>14</v>
      </c>
      <c r="C11122">
        <v>21.675000000000001</v>
      </c>
      <c r="D11122">
        <v>2010</v>
      </c>
      <c r="E11122" t="s">
        <v>287</v>
      </c>
      <c r="F11122" t="s">
        <v>683</v>
      </c>
    </row>
    <row r="11123" spans="1:6" x14ac:dyDescent="0.25">
      <c r="A11123" t="s">
        <v>97</v>
      </c>
      <c r="B11123" t="s">
        <v>14</v>
      </c>
      <c r="C11123">
        <v>21.763999999999999</v>
      </c>
      <c r="D11123">
        <v>2011</v>
      </c>
      <c r="E11123" t="s">
        <v>287</v>
      </c>
      <c r="F11123" t="s">
        <v>683</v>
      </c>
    </row>
    <row r="11124" spans="1:6" x14ac:dyDescent="0.25">
      <c r="A11124" t="s">
        <v>97</v>
      </c>
      <c r="B11124" t="s">
        <v>14</v>
      </c>
      <c r="C11124">
        <v>22.475000000000001</v>
      </c>
      <c r="D11124">
        <v>2012</v>
      </c>
      <c r="E11124" t="s">
        <v>287</v>
      </c>
      <c r="F11124" t="s">
        <v>683</v>
      </c>
    </row>
    <row r="11125" spans="1:6" x14ac:dyDescent="0.25">
      <c r="A11125" t="s">
        <v>97</v>
      </c>
      <c r="B11125" t="s">
        <v>14</v>
      </c>
      <c r="C11125">
        <v>22.806000000000001</v>
      </c>
      <c r="D11125">
        <v>2013</v>
      </c>
      <c r="E11125" t="s">
        <v>287</v>
      </c>
      <c r="F11125" t="s">
        <v>683</v>
      </c>
    </row>
    <row r="11126" spans="1:6" x14ac:dyDescent="0.25">
      <c r="A11126" t="s">
        <v>97</v>
      </c>
      <c r="B11126" t="s">
        <v>14</v>
      </c>
      <c r="C11126">
        <v>22.507000000000001</v>
      </c>
      <c r="D11126">
        <v>2014</v>
      </c>
      <c r="E11126" t="s">
        <v>287</v>
      </c>
      <c r="F11126" t="s">
        <v>683</v>
      </c>
    </row>
    <row r="11127" spans="1:6" x14ac:dyDescent="0.25">
      <c r="A11127" t="s">
        <v>97</v>
      </c>
      <c r="B11127" t="s">
        <v>14</v>
      </c>
      <c r="C11127">
        <v>22.757000000000001</v>
      </c>
      <c r="D11127">
        <v>2015</v>
      </c>
      <c r="E11127" t="s">
        <v>287</v>
      </c>
      <c r="F11127" t="s">
        <v>683</v>
      </c>
    </row>
    <row r="11128" spans="1:6" x14ac:dyDescent="0.25">
      <c r="A11128" t="s">
        <v>97</v>
      </c>
      <c r="B11128" t="s">
        <v>14</v>
      </c>
      <c r="C11128">
        <v>23.207999999999998</v>
      </c>
      <c r="D11128">
        <v>2016</v>
      </c>
      <c r="E11128" t="s">
        <v>287</v>
      </c>
      <c r="F11128" t="s">
        <v>683</v>
      </c>
    </row>
    <row r="11129" spans="1:6" x14ac:dyDescent="0.25">
      <c r="A11129" t="s">
        <v>97</v>
      </c>
      <c r="B11129" t="s">
        <v>14</v>
      </c>
      <c r="C11129">
        <v>22.565000000000001</v>
      </c>
      <c r="D11129">
        <v>2017</v>
      </c>
      <c r="E11129" t="s">
        <v>287</v>
      </c>
      <c r="F11129" t="s">
        <v>683</v>
      </c>
    </row>
    <row r="11130" spans="1:6" x14ac:dyDescent="0.25">
      <c r="A11130" t="s">
        <v>97</v>
      </c>
      <c r="B11130" t="s">
        <v>14</v>
      </c>
      <c r="C11130">
        <v>22.370999999999999</v>
      </c>
      <c r="D11130">
        <v>2018</v>
      </c>
      <c r="E11130" t="s">
        <v>287</v>
      </c>
      <c r="F11130" t="s">
        <v>683</v>
      </c>
    </row>
    <row r="11131" spans="1:6" x14ac:dyDescent="0.25">
      <c r="A11131" t="s">
        <v>97</v>
      </c>
      <c r="B11131" t="s">
        <v>14</v>
      </c>
      <c r="C11131">
        <v>22.321000000000002</v>
      </c>
      <c r="D11131">
        <v>2019</v>
      </c>
      <c r="E11131" t="s">
        <v>287</v>
      </c>
      <c r="F11131" t="s">
        <v>683</v>
      </c>
    </row>
    <row r="11132" spans="1:6" x14ac:dyDescent="0.25">
      <c r="A11132" t="s">
        <v>97</v>
      </c>
      <c r="B11132" t="s">
        <v>14</v>
      </c>
      <c r="C11132">
        <v>22.353000000000002</v>
      </c>
      <c r="D11132">
        <v>2020</v>
      </c>
      <c r="E11132" t="s">
        <v>287</v>
      </c>
      <c r="F11132" t="s">
        <v>683</v>
      </c>
    </row>
    <row r="11133" spans="1:6" x14ac:dyDescent="0.25">
      <c r="A11133" t="s">
        <v>97</v>
      </c>
      <c r="B11133" t="s">
        <v>14</v>
      </c>
      <c r="C11133">
        <v>22.353000000000002</v>
      </c>
      <c r="D11133" t="s">
        <v>4</v>
      </c>
      <c r="E11133" t="s">
        <v>287</v>
      </c>
      <c r="F11133" t="s">
        <v>683</v>
      </c>
    </row>
    <row r="11134" spans="1:6" x14ac:dyDescent="0.25">
      <c r="A11134" t="s">
        <v>97</v>
      </c>
      <c r="B11134" t="s">
        <v>15</v>
      </c>
      <c r="C11134">
        <v>10.477</v>
      </c>
      <c r="D11134">
        <v>2000</v>
      </c>
      <c r="E11134" t="s">
        <v>287</v>
      </c>
      <c r="F11134" t="s">
        <v>685</v>
      </c>
    </row>
    <row r="11135" spans="1:6" x14ac:dyDescent="0.25">
      <c r="A11135" t="s">
        <v>97</v>
      </c>
      <c r="B11135" t="s">
        <v>15</v>
      </c>
      <c r="C11135">
        <v>10.268000000000001</v>
      </c>
      <c r="D11135">
        <v>2001</v>
      </c>
      <c r="E11135" t="s">
        <v>287</v>
      </c>
      <c r="F11135" t="s">
        <v>685</v>
      </c>
    </row>
    <row r="11136" spans="1:6" x14ac:dyDescent="0.25">
      <c r="A11136" t="s">
        <v>97</v>
      </c>
      <c r="B11136" t="s">
        <v>15</v>
      </c>
      <c r="C11136">
        <v>9.8699999999999992</v>
      </c>
      <c r="D11136">
        <v>2002</v>
      </c>
      <c r="E11136" t="s">
        <v>287</v>
      </c>
      <c r="F11136" t="s">
        <v>685</v>
      </c>
    </row>
    <row r="11137" spans="1:6" x14ac:dyDescent="0.25">
      <c r="A11137" t="s">
        <v>97</v>
      </c>
      <c r="B11137" t="s">
        <v>15</v>
      </c>
      <c r="C11137">
        <v>9.266</v>
      </c>
      <c r="D11137">
        <v>2003</v>
      </c>
      <c r="E11137" t="s">
        <v>287</v>
      </c>
      <c r="F11137" t="s">
        <v>685</v>
      </c>
    </row>
    <row r="11138" spans="1:6" x14ac:dyDescent="0.25">
      <c r="A11138" t="s">
        <v>97</v>
      </c>
      <c r="B11138" t="s">
        <v>15</v>
      </c>
      <c r="C11138">
        <v>9.4789999999999992</v>
      </c>
      <c r="D11138">
        <v>2004</v>
      </c>
      <c r="E11138" t="s">
        <v>287</v>
      </c>
      <c r="F11138" t="s">
        <v>685</v>
      </c>
    </row>
    <row r="11139" spans="1:6" x14ac:dyDescent="0.25">
      <c r="A11139" t="s">
        <v>97</v>
      </c>
      <c r="B11139" t="s">
        <v>15</v>
      </c>
      <c r="C11139">
        <v>9.2739999999999991</v>
      </c>
      <c r="D11139">
        <v>2005</v>
      </c>
      <c r="E11139" t="s">
        <v>287</v>
      </c>
      <c r="F11139" t="s">
        <v>685</v>
      </c>
    </row>
    <row r="11140" spans="1:6" x14ac:dyDescent="0.25">
      <c r="A11140" t="s">
        <v>97</v>
      </c>
      <c r="B11140" t="s">
        <v>15</v>
      </c>
      <c r="C11140">
        <v>9.2279999999999998</v>
      </c>
      <c r="D11140">
        <v>2006</v>
      </c>
      <c r="E11140" t="s">
        <v>287</v>
      </c>
      <c r="F11140" t="s">
        <v>685</v>
      </c>
    </row>
    <row r="11141" spans="1:6" x14ac:dyDescent="0.25">
      <c r="A11141" t="s">
        <v>97</v>
      </c>
      <c r="B11141" t="s">
        <v>15</v>
      </c>
      <c r="C11141">
        <v>9.032</v>
      </c>
      <c r="D11141">
        <v>2007</v>
      </c>
      <c r="E11141" t="s">
        <v>287</v>
      </c>
      <c r="F11141" t="s">
        <v>685</v>
      </c>
    </row>
    <row r="11142" spans="1:6" x14ac:dyDescent="0.25">
      <c r="A11142" t="s">
        <v>97</v>
      </c>
      <c r="B11142" t="s">
        <v>15</v>
      </c>
      <c r="C11142">
        <v>8.9649999999999999</v>
      </c>
      <c r="D11142">
        <v>2008</v>
      </c>
      <c r="E11142" t="s">
        <v>287</v>
      </c>
      <c r="F11142" t="s">
        <v>685</v>
      </c>
    </row>
    <row r="11143" spans="1:6" x14ac:dyDescent="0.25">
      <c r="A11143" t="s">
        <v>97</v>
      </c>
      <c r="B11143" t="s">
        <v>15</v>
      </c>
      <c r="C11143">
        <v>8.8439999999999994</v>
      </c>
      <c r="D11143">
        <v>2009</v>
      </c>
      <c r="E11143" t="s">
        <v>287</v>
      </c>
      <c r="F11143" t="s">
        <v>685</v>
      </c>
    </row>
    <row r="11144" spans="1:6" x14ac:dyDescent="0.25">
      <c r="A11144" t="s">
        <v>97</v>
      </c>
      <c r="B11144" t="s">
        <v>15</v>
      </c>
      <c r="C11144">
        <v>8.6929999999999996</v>
      </c>
      <c r="D11144">
        <v>2010</v>
      </c>
      <c r="E11144" t="s">
        <v>287</v>
      </c>
      <c r="F11144" t="s">
        <v>685</v>
      </c>
    </row>
    <row r="11145" spans="1:6" x14ac:dyDescent="0.25">
      <c r="A11145" t="s">
        <v>97</v>
      </c>
      <c r="B11145" t="s">
        <v>15</v>
      </c>
      <c r="C11145">
        <v>8.657</v>
      </c>
      <c r="D11145">
        <v>2011</v>
      </c>
      <c r="E11145" t="s">
        <v>287</v>
      </c>
      <c r="F11145" t="s">
        <v>685</v>
      </c>
    </row>
    <row r="11146" spans="1:6" x14ac:dyDescent="0.25">
      <c r="A11146" t="s">
        <v>97</v>
      </c>
      <c r="B11146" t="s">
        <v>15</v>
      </c>
      <c r="C11146">
        <v>8.61</v>
      </c>
      <c r="D11146">
        <v>2012</v>
      </c>
      <c r="E11146" t="s">
        <v>287</v>
      </c>
      <c r="F11146" t="s">
        <v>685</v>
      </c>
    </row>
    <row r="11147" spans="1:6" x14ac:dyDescent="0.25">
      <c r="A11147" t="s">
        <v>97</v>
      </c>
      <c r="B11147" t="s">
        <v>15</v>
      </c>
      <c r="C11147">
        <v>8.452</v>
      </c>
      <c r="D11147">
        <v>2013</v>
      </c>
      <c r="E11147" t="s">
        <v>287</v>
      </c>
      <c r="F11147" t="s">
        <v>685</v>
      </c>
    </row>
    <row r="11148" spans="1:6" x14ac:dyDescent="0.25">
      <c r="A11148" t="s">
        <v>97</v>
      </c>
      <c r="B11148" t="s">
        <v>15</v>
      </c>
      <c r="C11148">
        <v>8.2240000000000002</v>
      </c>
      <c r="D11148">
        <v>2014</v>
      </c>
      <c r="E11148" t="s">
        <v>287</v>
      </c>
      <c r="F11148" t="s">
        <v>685</v>
      </c>
    </row>
    <row r="11149" spans="1:6" x14ac:dyDescent="0.25">
      <c r="A11149" t="s">
        <v>97</v>
      </c>
      <c r="B11149" t="s">
        <v>15</v>
      </c>
      <c r="C11149">
        <v>8.0090000000000003</v>
      </c>
      <c r="D11149">
        <v>2015</v>
      </c>
      <c r="E11149" t="s">
        <v>287</v>
      </c>
      <c r="F11149" t="s">
        <v>685</v>
      </c>
    </row>
    <row r="11150" spans="1:6" x14ac:dyDescent="0.25">
      <c r="A11150" t="s">
        <v>97</v>
      </c>
      <c r="B11150" t="s">
        <v>15</v>
      </c>
      <c r="C11150">
        <v>8.0020000000000007</v>
      </c>
      <c r="D11150">
        <v>2016</v>
      </c>
      <c r="E11150" t="s">
        <v>287</v>
      </c>
      <c r="F11150" t="s">
        <v>685</v>
      </c>
    </row>
    <row r="11151" spans="1:6" x14ac:dyDescent="0.25">
      <c r="A11151" t="s">
        <v>97</v>
      </c>
      <c r="B11151" t="s">
        <v>15</v>
      </c>
      <c r="C11151">
        <v>7.8620000000000001</v>
      </c>
      <c r="D11151">
        <v>2017</v>
      </c>
      <c r="E11151" t="s">
        <v>287</v>
      </c>
      <c r="F11151" t="s">
        <v>685</v>
      </c>
    </row>
    <row r="11152" spans="1:6" x14ac:dyDescent="0.25">
      <c r="A11152" t="s">
        <v>97</v>
      </c>
      <c r="B11152" t="s">
        <v>15</v>
      </c>
      <c r="C11152">
        <v>7.6909999999999998</v>
      </c>
      <c r="D11152">
        <v>2018</v>
      </c>
      <c r="E11152" t="s">
        <v>287</v>
      </c>
      <c r="F11152" t="s">
        <v>685</v>
      </c>
    </row>
    <row r="11153" spans="1:6" x14ac:dyDescent="0.25">
      <c r="A11153" t="s">
        <v>97</v>
      </c>
      <c r="B11153" t="s">
        <v>15</v>
      </c>
      <c r="C11153">
        <v>7.5570000000000004</v>
      </c>
      <c r="D11153">
        <v>2019</v>
      </c>
      <c r="E11153" t="s">
        <v>287</v>
      </c>
      <c r="F11153" t="s">
        <v>685</v>
      </c>
    </row>
    <row r="11154" spans="1:6" x14ac:dyDescent="0.25">
      <c r="A11154" t="s">
        <v>97</v>
      </c>
      <c r="B11154" t="s">
        <v>15</v>
      </c>
      <c r="C11154">
        <v>7.46</v>
      </c>
      <c r="D11154">
        <v>2020</v>
      </c>
      <c r="E11154" t="s">
        <v>287</v>
      </c>
      <c r="F11154" t="s">
        <v>685</v>
      </c>
    </row>
    <row r="11155" spans="1:6" x14ac:dyDescent="0.25">
      <c r="A11155" t="s">
        <v>97</v>
      </c>
      <c r="B11155" t="s">
        <v>15</v>
      </c>
      <c r="C11155">
        <v>7.46</v>
      </c>
      <c r="D11155" t="s">
        <v>4</v>
      </c>
      <c r="E11155" t="s">
        <v>287</v>
      </c>
      <c r="F11155" t="s">
        <v>685</v>
      </c>
    </row>
    <row r="11156" spans="1:6" x14ac:dyDescent="0.25">
      <c r="A11156" t="s">
        <v>97</v>
      </c>
      <c r="B11156" t="s">
        <v>16</v>
      </c>
      <c r="C11156">
        <v>51.817</v>
      </c>
      <c r="D11156">
        <v>2000</v>
      </c>
      <c r="E11156" t="s">
        <v>287</v>
      </c>
      <c r="F11156" t="s">
        <v>684</v>
      </c>
    </row>
    <row r="11157" spans="1:6" x14ac:dyDescent="0.25">
      <c r="A11157" t="s">
        <v>97</v>
      </c>
      <c r="B11157" t="s">
        <v>16</v>
      </c>
      <c r="C11157">
        <v>52.281999999999996</v>
      </c>
      <c r="D11157">
        <v>2001</v>
      </c>
      <c r="E11157" t="s">
        <v>287</v>
      </c>
      <c r="F11157" t="s">
        <v>684</v>
      </c>
    </row>
    <row r="11158" spans="1:6" x14ac:dyDescent="0.25">
      <c r="A11158" t="s">
        <v>97</v>
      </c>
      <c r="B11158" t="s">
        <v>16</v>
      </c>
      <c r="C11158">
        <v>52.744</v>
      </c>
      <c r="D11158">
        <v>2002</v>
      </c>
      <c r="E11158" t="s">
        <v>287</v>
      </c>
      <c r="F11158" t="s">
        <v>684</v>
      </c>
    </row>
    <row r="11159" spans="1:6" x14ac:dyDescent="0.25">
      <c r="A11159" t="s">
        <v>97</v>
      </c>
      <c r="B11159" t="s">
        <v>16</v>
      </c>
      <c r="C11159">
        <v>53.268000000000001</v>
      </c>
      <c r="D11159">
        <v>2003</v>
      </c>
      <c r="E11159" t="s">
        <v>287</v>
      </c>
      <c r="F11159" t="s">
        <v>684</v>
      </c>
    </row>
    <row r="11160" spans="1:6" x14ac:dyDescent="0.25">
      <c r="A11160" t="s">
        <v>97</v>
      </c>
      <c r="B11160" t="s">
        <v>16</v>
      </c>
      <c r="C11160">
        <v>53.866</v>
      </c>
      <c r="D11160">
        <v>2004</v>
      </c>
      <c r="E11160" t="s">
        <v>287</v>
      </c>
      <c r="F11160" t="s">
        <v>684</v>
      </c>
    </row>
    <row r="11161" spans="1:6" x14ac:dyDescent="0.25">
      <c r="A11161" t="s">
        <v>97</v>
      </c>
      <c r="B11161" t="s">
        <v>16</v>
      </c>
      <c r="C11161">
        <v>54.18</v>
      </c>
      <c r="D11161">
        <v>2005</v>
      </c>
      <c r="E11161" t="s">
        <v>287</v>
      </c>
      <c r="F11161" t="s">
        <v>684</v>
      </c>
    </row>
    <row r="11162" spans="1:6" x14ac:dyDescent="0.25">
      <c r="A11162" t="s">
        <v>97</v>
      </c>
      <c r="B11162" t="s">
        <v>16</v>
      </c>
      <c r="C11162">
        <v>54.701999999999998</v>
      </c>
      <c r="D11162">
        <v>2006</v>
      </c>
      <c r="E11162" t="s">
        <v>287</v>
      </c>
      <c r="F11162" t="s">
        <v>684</v>
      </c>
    </row>
    <row r="11163" spans="1:6" x14ac:dyDescent="0.25">
      <c r="A11163" t="s">
        <v>97</v>
      </c>
      <c r="B11163" t="s">
        <v>16</v>
      </c>
      <c r="C11163">
        <v>55.180999999999997</v>
      </c>
      <c r="D11163">
        <v>2007</v>
      </c>
      <c r="E11163" t="s">
        <v>287</v>
      </c>
      <c r="F11163" t="s">
        <v>684</v>
      </c>
    </row>
    <row r="11164" spans="1:6" x14ac:dyDescent="0.25">
      <c r="A11164" t="s">
        <v>97</v>
      </c>
      <c r="B11164" t="s">
        <v>16</v>
      </c>
      <c r="C11164">
        <v>55.655999999999999</v>
      </c>
      <c r="D11164">
        <v>2008</v>
      </c>
      <c r="E11164" t="s">
        <v>287</v>
      </c>
      <c r="F11164" t="s">
        <v>684</v>
      </c>
    </row>
    <row r="11165" spans="1:6" x14ac:dyDescent="0.25">
      <c r="A11165" t="s">
        <v>97</v>
      </c>
      <c r="B11165" t="s">
        <v>16</v>
      </c>
      <c r="C11165">
        <v>56.218000000000004</v>
      </c>
      <c r="D11165">
        <v>2009</v>
      </c>
      <c r="E11165" t="s">
        <v>287</v>
      </c>
      <c r="F11165" t="s">
        <v>684</v>
      </c>
    </row>
    <row r="11166" spans="1:6" x14ac:dyDescent="0.25">
      <c r="A11166" t="s">
        <v>97</v>
      </c>
      <c r="B11166" t="s">
        <v>16</v>
      </c>
      <c r="C11166">
        <v>56.439</v>
      </c>
      <c r="D11166">
        <v>2010</v>
      </c>
      <c r="E11166" t="s">
        <v>287</v>
      </c>
      <c r="F11166" t="s">
        <v>684</v>
      </c>
    </row>
    <row r="11167" spans="1:6" x14ac:dyDescent="0.25">
      <c r="A11167" t="s">
        <v>97</v>
      </c>
      <c r="B11167" t="s">
        <v>16</v>
      </c>
      <c r="C11167">
        <v>56.816000000000003</v>
      </c>
      <c r="D11167">
        <v>2011</v>
      </c>
      <c r="E11167" t="s">
        <v>287</v>
      </c>
      <c r="F11167" t="s">
        <v>684</v>
      </c>
    </row>
    <row r="11168" spans="1:6" x14ac:dyDescent="0.25">
      <c r="A11168" t="s">
        <v>97</v>
      </c>
      <c r="B11168" t="s">
        <v>16</v>
      </c>
      <c r="C11168">
        <v>57.024000000000001</v>
      </c>
      <c r="D11168">
        <v>2012</v>
      </c>
      <c r="E11168" t="s">
        <v>287</v>
      </c>
      <c r="F11168" t="s">
        <v>684</v>
      </c>
    </row>
    <row r="11169" spans="1:6" x14ac:dyDescent="0.25">
      <c r="A11169" t="s">
        <v>97</v>
      </c>
      <c r="B11169" t="s">
        <v>16</v>
      </c>
      <c r="C11169">
        <v>57.258000000000003</v>
      </c>
      <c r="D11169">
        <v>2013</v>
      </c>
      <c r="E11169" t="s">
        <v>287</v>
      </c>
      <c r="F11169" t="s">
        <v>684</v>
      </c>
    </row>
    <row r="11170" spans="1:6" x14ac:dyDescent="0.25">
      <c r="A11170" t="s">
        <v>97</v>
      </c>
      <c r="B11170" t="s">
        <v>16</v>
      </c>
      <c r="C11170">
        <v>57.692</v>
      </c>
      <c r="D11170">
        <v>2014</v>
      </c>
      <c r="E11170" t="s">
        <v>287</v>
      </c>
      <c r="F11170" t="s">
        <v>684</v>
      </c>
    </row>
    <row r="11171" spans="1:6" x14ac:dyDescent="0.25">
      <c r="A11171" t="s">
        <v>97</v>
      </c>
      <c r="B11171" t="s">
        <v>16</v>
      </c>
      <c r="C11171">
        <v>57.878999999999998</v>
      </c>
      <c r="D11171">
        <v>2015</v>
      </c>
      <c r="E11171" t="s">
        <v>287</v>
      </c>
      <c r="F11171" t="s">
        <v>684</v>
      </c>
    </row>
    <row r="11172" spans="1:6" x14ac:dyDescent="0.25">
      <c r="A11172" t="s">
        <v>97</v>
      </c>
      <c r="B11172" t="s">
        <v>16</v>
      </c>
      <c r="C11172">
        <v>58.265999999999998</v>
      </c>
      <c r="D11172">
        <v>2016</v>
      </c>
      <c r="E11172" t="s">
        <v>287</v>
      </c>
      <c r="F11172" t="s">
        <v>684</v>
      </c>
    </row>
    <row r="11173" spans="1:6" x14ac:dyDescent="0.25">
      <c r="A11173" t="s">
        <v>97</v>
      </c>
      <c r="B11173" t="s">
        <v>16</v>
      </c>
      <c r="C11173">
        <v>58.85</v>
      </c>
      <c r="D11173">
        <v>2017</v>
      </c>
      <c r="E11173" t="s">
        <v>287</v>
      </c>
      <c r="F11173" t="s">
        <v>684</v>
      </c>
    </row>
    <row r="11174" spans="1:6" x14ac:dyDescent="0.25">
      <c r="A11174" t="s">
        <v>97</v>
      </c>
      <c r="B11174" t="s">
        <v>16</v>
      </c>
      <c r="C11174">
        <v>59.246000000000002</v>
      </c>
      <c r="D11174">
        <v>2018</v>
      </c>
      <c r="E11174" t="s">
        <v>287</v>
      </c>
      <c r="F11174" t="s">
        <v>684</v>
      </c>
    </row>
    <row r="11175" spans="1:6" x14ac:dyDescent="0.25">
      <c r="A11175" t="s">
        <v>97</v>
      </c>
      <c r="B11175" t="s">
        <v>16</v>
      </c>
      <c r="C11175">
        <v>59.58</v>
      </c>
      <c r="D11175">
        <v>2019</v>
      </c>
      <c r="E11175" t="s">
        <v>287</v>
      </c>
      <c r="F11175" t="s">
        <v>684</v>
      </c>
    </row>
    <row r="11176" spans="1:6" x14ac:dyDescent="0.25">
      <c r="A11176" t="s">
        <v>97</v>
      </c>
      <c r="B11176" t="s">
        <v>16</v>
      </c>
      <c r="C11176">
        <v>59.86</v>
      </c>
      <c r="D11176">
        <v>2020</v>
      </c>
      <c r="E11176" t="s">
        <v>287</v>
      </c>
      <c r="F11176" t="s">
        <v>684</v>
      </c>
    </row>
    <row r="11177" spans="1:6" x14ac:dyDescent="0.25">
      <c r="A11177" t="s">
        <v>97</v>
      </c>
      <c r="B11177" t="s">
        <v>16</v>
      </c>
      <c r="C11177">
        <v>59.86</v>
      </c>
      <c r="D11177" t="s">
        <v>4</v>
      </c>
      <c r="E11177" t="s">
        <v>287</v>
      </c>
      <c r="F11177" t="s">
        <v>684</v>
      </c>
    </row>
    <row r="11178" spans="1:6" x14ac:dyDescent="0.25">
      <c r="A11178" t="s">
        <v>98</v>
      </c>
      <c r="B11178" t="s">
        <v>5</v>
      </c>
      <c r="C11178">
        <v>8.7129999999999992</v>
      </c>
      <c r="D11178">
        <v>2000</v>
      </c>
      <c r="E11178" t="s">
        <v>419</v>
      </c>
      <c r="F11178" t="s">
        <v>682</v>
      </c>
    </row>
    <row r="11179" spans="1:6" x14ac:dyDescent="0.25">
      <c r="A11179" t="s">
        <v>98</v>
      </c>
      <c r="B11179" t="s">
        <v>5</v>
      </c>
      <c r="C11179">
        <v>7.7119999999999997</v>
      </c>
      <c r="D11179">
        <v>2001</v>
      </c>
      <c r="E11179" t="s">
        <v>419</v>
      </c>
      <c r="F11179" t="s">
        <v>682</v>
      </c>
    </row>
    <row r="11180" spans="1:6" x14ac:dyDescent="0.25">
      <c r="A11180" t="s">
        <v>98</v>
      </c>
      <c r="B11180" t="s">
        <v>5</v>
      </c>
      <c r="C11180">
        <v>7.3689999999999998</v>
      </c>
      <c r="D11180">
        <v>2002</v>
      </c>
      <c r="E11180" t="s">
        <v>419</v>
      </c>
      <c r="F11180" t="s">
        <v>682</v>
      </c>
    </row>
    <row r="11181" spans="1:6" x14ac:dyDescent="0.25">
      <c r="A11181" t="s">
        <v>98</v>
      </c>
      <c r="B11181" t="s">
        <v>5</v>
      </c>
      <c r="C11181">
        <v>6.984</v>
      </c>
      <c r="D11181">
        <v>2003</v>
      </c>
      <c r="E11181" t="s">
        <v>419</v>
      </c>
      <c r="F11181" t="s">
        <v>682</v>
      </c>
    </row>
    <row r="11182" spans="1:6" x14ac:dyDescent="0.25">
      <c r="A11182" t="s">
        <v>98</v>
      </c>
      <c r="B11182" t="s">
        <v>5</v>
      </c>
      <c r="C11182">
        <v>6.3209999999999997</v>
      </c>
      <c r="D11182">
        <v>2004</v>
      </c>
      <c r="E11182" t="s">
        <v>419</v>
      </c>
      <c r="F11182" t="s">
        <v>682</v>
      </c>
    </row>
    <row r="11183" spans="1:6" x14ac:dyDescent="0.25">
      <c r="A11183" t="s">
        <v>98</v>
      </c>
      <c r="B11183" t="s">
        <v>5</v>
      </c>
      <c r="C11183">
        <v>6.53</v>
      </c>
      <c r="D11183">
        <v>2005</v>
      </c>
      <c r="E11183" t="s">
        <v>419</v>
      </c>
      <c r="F11183" t="s">
        <v>682</v>
      </c>
    </row>
    <row r="11184" spans="1:6" x14ac:dyDescent="0.25">
      <c r="A11184" t="s">
        <v>98</v>
      </c>
      <c r="B11184" t="s">
        <v>5</v>
      </c>
      <c r="C11184">
        <v>6.3140000000000001</v>
      </c>
      <c r="D11184">
        <v>2006</v>
      </c>
      <c r="E11184" t="s">
        <v>419</v>
      </c>
      <c r="F11184" t="s">
        <v>682</v>
      </c>
    </row>
    <row r="11185" spans="1:6" x14ac:dyDescent="0.25">
      <c r="A11185" t="s">
        <v>98</v>
      </c>
      <c r="B11185" t="s">
        <v>5</v>
      </c>
      <c r="C11185">
        <v>5.9189999999999996</v>
      </c>
      <c r="D11185">
        <v>2007</v>
      </c>
      <c r="E11185" t="s">
        <v>419</v>
      </c>
      <c r="F11185" t="s">
        <v>682</v>
      </c>
    </row>
    <row r="11186" spans="1:6" x14ac:dyDescent="0.25">
      <c r="A11186" t="s">
        <v>98</v>
      </c>
      <c r="B11186" t="s">
        <v>5</v>
      </c>
      <c r="C11186">
        <v>4.6040000000000001</v>
      </c>
      <c r="D11186">
        <v>2008</v>
      </c>
      <c r="E11186" t="s">
        <v>419</v>
      </c>
      <c r="F11186" t="s">
        <v>682</v>
      </c>
    </row>
    <row r="11187" spans="1:6" x14ac:dyDescent="0.25">
      <c r="A11187" t="s">
        <v>98</v>
      </c>
      <c r="B11187" t="s">
        <v>5</v>
      </c>
      <c r="C11187">
        <v>4.8339999999999996</v>
      </c>
      <c r="D11187">
        <v>2009</v>
      </c>
      <c r="E11187" t="s">
        <v>419</v>
      </c>
      <c r="F11187" t="s">
        <v>682</v>
      </c>
    </row>
    <row r="11188" spans="1:6" x14ac:dyDescent="0.25">
      <c r="A11188" t="s">
        <v>98</v>
      </c>
      <c r="B11188" t="s">
        <v>5</v>
      </c>
      <c r="C11188">
        <v>5.5869999999999997</v>
      </c>
      <c r="D11188">
        <v>2010</v>
      </c>
      <c r="E11188" t="s">
        <v>419</v>
      </c>
      <c r="F11188" t="s">
        <v>682</v>
      </c>
    </row>
    <row r="11189" spans="1:6" x14ac:dyDescent="0.25">
      <c r="A11189" t="s">
        <v>98</v>
      </c>
      <c r="B11189" t="s">
        <v>5</v>
      </c>
      <c r="C11189">
        <v>5.4889999999999999</v>
      </c>
      <c r="D11189">
        <v>2011</v>
      </c>
      <c r="E11189" t="s">
        <v>419</v>
      </c>
      <c r="F11189" t="s">
        <v>682</v>
      </c>
    </row>
    <row r="11190" spans="1:6" x14ac:dyDescent="0.25">
      <c r="A11190" t="s">
        <v>98</v>
      </c>
      <c r="B11190" t="s">
        <v>5</v>
      </c>
      <c r="C11190">
        <v>5.5490000000000004</v>
      </c>
      <c r="D11190">
        <v>2012</v>
      </c>
      <c r="E11190" t="s">
        <v>419</v>
      </c>
      <c r="F11190" t="s">
        <v>682</v>
      </c>
    </row>
    <row r="11191" spans="1:6" x14ac:dyDescent="0.25">
      <c r="A11191" t="s">
        <v>98</v>
      </c>
      <c r="B11191" t="s">
        <v>5</v>
      </c>
      <c r="C11191">
        <v>4.4450000000000003</v>
      </c>
      <c r="D11191">
        <v>2013</v>
      </c>
      <c r="E11191" t="s">
        <v>419</v>
      </c>
      <c r="F11191" t="s">
        <v>682</v>
      </c>
    </row>
    <row r="11192" spans="1:6" x14ac:dyDescent="0.25">
      <c r="A11192" t="s">
        <v>98</v>
      </c>
      <c r="B11192" t="s">
        <v>5</v>
      </c>
      <c r="C11192">
        <v>4.5350000000000001</v>
      </c>
      <c r="D11192">
        <v>2014</v>
      </c>
      <c r="E11192" t="s">
        <v>419</v>
      </c>
      <c r="F11192" t="s">
        <v>682</v>
      </c>
    </row>
    <row r="11193" spans="1:6" x14ac:dyDescent="0.25">
      <c r="A11193" t="s">
        <v>98</v>
      </c>
      <c r="B11193" t="s">
        <v>5</v>
      </c>
      <c r="C11193">
        <v>4.2389999999999999</v>
      </c>
      <c r="D11193">
        <v>2015</v>
      </c>
      <c r="E11193" t="s">
        <v>419</v>
      </c>
      <c r="F11193" t="s">
        <v>682</v>
      </c>
    </row>
    <row r="11194" spans="1:6" x14ac:dyDescent="0.25">
      <c r="A11194" t="s">
        <v>98</v>
      </c>
      <c r="B11194" t="s">
        <v>5</v>
      </c>
      <c r="C11194">
        <v>3.895</v>
      </c>
      <c r="D11194">
        <v>2016</v>
      </c>
      <c r="E11194" t="s">
        <v>419</v>
      </c>
      <c r="F11194" t="s">
        <v>682</v>
      </c>
    </row>
    <row r="11195" spans="1:6" x14ac:dyDescent="0.25">
      <c r="A11195" t="s">
        <v>98</v>
      </c>
      <c r="B11195" t="s">
        <v>5</v>
      </c>
      <c r="C11195">
        <v>3.7570000000000001</v>
      </c>
      <c r="D11195">
        <v>2017</v>
      </c>
      <c r="E11195" t="s">
        <v>419</v>
      </c>
      <c r="F11195" t="s">
        <v>682</v>
      </c>
    </row>
    <row r="11196" spans="1:6" x14ac:dyDescent="0.25">
      <c r="A11196" t="s">
        <v>98</v>
      </c>
      <c r="B11196" t="s">
        <v>5</v>
      </c>
      <c r="C11196">
        <v>4.03</v>
      </c>
      <c r="D11196">
        <v>2018</v>
      </c>
      <c r="E11196" t="s">
        <v>419</v>
      </c>
      <c r="F11196" t="s">
        <v>682</v>
      </c>
    </row>
    <row r="11197" spans="1:6" x14ac:dyDescent="0.25">
      <c r="A11197" t="s">
        <v>98</v>
      </c>
      <c r="B11197" t="s">
        <v>5</v>
      </c>
      <c r="C11197">
        <v>3.9380000000000002</v>
      </c>
      <c r="D11197">
        <v>2019</v>
      </c>
      <c r="E11197" t="s">
        <v>419</v>
      </c>
      <c r="F11197" t="s">
        <v>682</v>
      </c>
    </row>
    <row r="11198" spans="1:6" x14ac:dyDescent="0.25">
      <c r="A11198" t="s">
        <v>98</v>
      </c>
      <c r="B11198" t="s">
        <v>5</v>
      </c>
      <c r="C11198">
        <v>3.8330000000000002</v>
      </c>
      <c r="D11198">
        <v>2020</v>
      </c>
      <c r="E11198" t="s">
        <v>419</v>
      </c>
      <c r="F11198" t="s">
        <v>682</v>
      </c>
    </row>
    <row r="11199" spans="1:6" x14ac:dyDescent="0.25">
      <c r="A11199" t="s">
        <v>98</v>
      </c>
      <c r="B11199" t="s">
        <v>5</v>
      </c>
      <c r="C11199">
        <v>3.8330000000000002</v>
      </c>
      <c r="D11199" t="s">
        <v>4</v>
      </c>
      <c r="E11199" t="s">
        <v>419</v>
      </c>
      <c r="F11199" t="s">
        <v>682</v>
      </c>
    </row>
    <row r="11200" spans="1:6" x14ac:dyDescent="0.25">
      <c r="A11200" t="s">
        <v>98</v>
      </c>
      <c r="B11200" t="s">
        <v>14</v>
      </c>
      <c r="C11200">
        <v>22.103000000000002</v>
      </c>
      <c r="D11200">
        <v>2000</v>
      </c>
      <c r="E11200" t="s">
        <v>419</v>
      </c>
      <c r="F11200" t="s">
        <v>683</v>
      </c>
    </row>
    <row r="11201" spans="1:6" x14ac:dyDescent="0.25">
      <c r="A11201" t="s">
        <v>98</v>
      </c>
      <c r="B11201" t="s">
        <v>14</v>
      </c>
      <c r="C11201">
        <v>22.91</v>
      </c>
      <c r="D11201">
        <v>2001</v>
      </c>
      <c r="E11201" t="s">
        <v>419</v>
      </c>
      <c r="F11201" t="s">
        <v>683</v>
      </c>
    </row>
    <row r="11202" spans="1:6" x14ac:dyDescent="0.25">
      <c r="A11202" t="s">
        <v>98</v>
      </c>
      <c r="B11202" t="s">
        <v>14</v>
      </c>
      <c r="C11202">
        <v>22.547000000000001</v>
      </c>
      <c r="D11202">
        <v>2002</v>
      </c>
      <c r="E11202" t="s">
        <v>419</v>
      </c>
      <c r="F11202" t="s">
        <v>683</v>
      </c>
    </row>
    <row r="11203" spans="1:6" x14ac:dyDescent="0.25">
      <c r="A11203" t="s">
        <v>98</v>
      </c>
      <c r="B11203" t="s">
        <v>14</v>
      </c>
      <c r="C11203">
        <v>21.655000000000001</v>
      </c>
      <c r="D11203">
        <v>2003</v>
      </c>
      <c r="E11203" t="s">
        <v>419</v>
      </c>
      <c r="F11203" t="s">
        <v>683</v>
      </c>
    </row>
    <row r="11204" spans="1:6" x14ac:dyDescent="0.25">
      <c r="A11204" t="s">
        <v>98</v>
      </c>
      <c r="B11204" t="s">
        <v>14</v>
      </c>
      <c r="C11204">
        <v>23.356999999999999</v>
      </c>
      <c r="D11204">
        <v>2004</v>
      </c>
      <c r="E11204" t="s">
        <v>419</v>
      </c>
      <c r="F11204" t="s">
        <v>683</v>
      </c>
    </row>
    <row r="11205" spans="1:6" x14ac:dyDescent="0.25">
      <c r="A11205" t="s">
        <v>98</v>
      </c>
      <c r="B11205" t="s">
        <v>14</v>
      </c>
      <c r="C11205">
        <v>21.693000000000001</v>
      </c>
      <c r="D11205">
        <v>2005</v>
      </c>
      <c r="E11205" t="s">
        <v>419</v>
      </c>
      <c r="F11205" t="s">
        <v>683</v>
      </c>
    </row>
    <row r="11206" spans="1:6" x14ac:dyDescent="0.25">
      <c r="A11206" t="s">
        <v>98</v>
      </c>
      <c r="B11206" t="s">
        <v>14</v>
      </c>
      <c r="C11206">
        <v>21.547999999999998</v>
      </c>
      <c r="D11206">
        <v>2006</v>
      </c>
      <c r="E11206" t="s">
        <v>419</v>
      </c>
      <c r="F11206" t="s">
        <v>683</v>
      </c>
    </row>
    <row r="11207" spans="1:6" x14ac:dyDescent="0.25">
      <c r="A11207" t="s">
        <v>98</v>
      </c>
      <c r="B11207" t="s">
        <v>14</v>
      </c>
      <c r="C11207">
        <v>20.896999999999998</v>
      </c>
      <c r="D11207">
        <v>2007</v>
      </c>
      <c r="E11207" t="s">
        <v>419</v>
      </c>
      <c r="F11207" t="s">
        <v>683</v>
      </c>
    </row>
    <row r="11208" spans="1:6" x14ac:dyDescent="0.25">
      <c r="A11208" t="s">
        <v>98</v>
      </c>
      <c r="B11208" t="s">
        <v>14</v>
      </c>
      <c r="C11208">
        <v>22.004000000000001</v>
      </c>
      <c r="D11208">
        <v>2008</v>
      </c>
      <c r="E11208" t="s">
        <v>419</v>
      </c>
      <c r="F11208" t="s">
        <v>683</v>
      </c>
    </row>
    <row r="11209" spans="1:6" x14ac:dyDescent="0.25">
      <c r="A11209" t="s">
        <v>98</v>
      </c>
      <c r="B11209" t="s">
        <v>14</v>
      </c>
      <c r="C11209">
        <v>19.501000000000001</v>
      </c>
      <c r="D11209">
        <v>2009</v>
      </c>
      <c r="E11209" t="s">
        <v>419</v>
      </c>
      <c r="F11209" t="s">
        <v>683</v>
      </c>
    </row>
    <row r="11210" spans="1:6" x14ac:dyDescent="0.25">
      <c r="A11210" t="s">
        <v>98</v>
      </c>
      <c r="B11210" t="s">
        <v>14</v>
      </c>
      <c r="C11210">
        <v>18.442</v>
      </c>
      <c r="D11210">
        <v>2010</v>
      </c>
      <c r="E11210" t="s">
        <v>419</v>
      </c>
      <c r="F11210" t="s">
        <v>683</v>
      </c>
    </row>
    <row r="11211" spans="1:6" x14ac:dyDescent="0.25">
      <c r="A11211" t="s">
        <v>98</v>
      </c>
      <c r="B11211" t="s">
        <v>14</v>
      </c>
      <c r="C11211">
        <v>18.553999999999998</v>
      </c>
      <c r="D11211">
        <v>2011</v>
      </c>
      <c r="E11211" t="s">
        <v>419</v>
      </c>
      <c r="F11211" t="s">
        <v>683</v>
      </c>
    </row>
    <row r="11212" spans="1:6" x14ac:dyDescent="0.25">
      <c r="A11212" t="s">
        <v>98</v>
      </c>
      <c r="B11212" t="s">
        <v>14</v>
      </c>
      <c r="C11212">
        <v>18.224</v>
      </c>
      <c r="D11212">
        <v>2012</v>
      </c>
      <c r="E11212" t="s">
        <v>419</v>
      </c>
      <c r="F11212" t="s">
        <v>683</v>
      </c>
    </row>
    <row r="11213" spans="1:6" x14ac:dyDescent="0.25">
      <c r="A11213" t="s">
        <v>98</v>
      </c>
      <c r="B11213" t="s">
        <v>14</v>
      </c>
      <c r="C11213">
        <v>18.635999999999999</v>
      </c>
      <c r="D11213">
        <v>2013</v>
      </c>
      <c r="E11213" t="s">
        <v>419</v>
      </c>
      <c r="F11213" t="s">
        <v>683</v>
      </c>
    </row>
    <row r="11214" spans="1:6" x14ac:dyDescent="0.25">
      <c r="A11214" t="s">
        <v>98</v>
      </c>
      <c r="B11214" t="s">
        <v>14</v>
      </c>
      <c r="C11214">
        <v>18.431000000000001</v>
      </c>
      <c r="D11214">
        <v>2014</v>
      </c>
      <c r="E11214" t="s">
        <v>419</v>
      </c>
      <c r="F11214" t="s">
        <v>683</v>
      </c>
    </row>
    <row r="11215" spans="1:6" x14ac:dyDescent="0.25">
      <c r="A11215" t="s">
        <v>98</v>
      </c>
      <c r="B11215" t="s">
        <v>14</v>
      </c>
      <c r="C11215">
        <v>17.837</v>
      </c>
      <c r="D11215">
        <v>2015</v>
      </c>
      <c r="E11215" t="s">
        <v>419</v>
      </c>
      <c r="F11215" t="s">
        <v>683</v>
      </c>
    </row>
    <row r="11216" spans="1:6" x14ac:dyDescent="0.25">
      <c r="A11216" t="s">
        <v>98</v>
      </c>
      <c r="B11216" t="s">
        <v>14</v>
      </c>
      <c r="C11216">
        <v>17.46</v>
      </c>
      <c r="D11216">
        <v>2016</v>
      </c>
      <c r="E11216" t="s">
        <v>419</v>
      </c>
      <c r="F11216" t="s">
        <v>683</v>
      </c>
    </row>
    <row r="11217" spans="1:6" x14ac:dyDescent="0.25">
      <c r="A11217" t="s">
        <v>98</v>
      </c>
      <c r="B11217" t="s">
        <v>14</v>
      </c>
      <c r="C11217">
        <v>17.483000000000001</v>
      </c>
      <c r="D11217">
        <v>2017</v>
      </c>
      <c r="E11217" t="s">
        <v>419</v>
      </c>
      <c r="F11217" t="s">
        <v>683</v>
      </c>
    </row>
    <row r="11218" spans="1:6" x14ac:dyDescent="0.25">
      <c r="A11218" t="s">
        <v>98</v>
      </c>
      <c r="B11218" t="s">
        <v>14</v>
      </c>
      <c r="C11218">
        <v>16.792999999999999</v>
      </c>
      <c r="D11218">
        <v>2018</v>
      </c>
      <c r="E11218" t="s">
        <v>419</v>
      </c>
      <c r="F11218" t="s">
        <v>683</v>
      </c>
    </row>
    <row r="11219" spans="1:6" x14ac:dyDescent="0.25">
      <c r="A11219" t="s">
        <v>98</v>
      </c>
      <c r="B11219" t="s">
        <v>14</v>
      </c>
      <c r="C11219">
        <v>16.433</v>
      </c>
      <c r="D11219">
        <v>2019</v>
      </c>
      <c r="E11219" t="s">
        <v>419</v>
      </c>
      <c r="F11219" t="s">
        <v>683</v>
      </c>
    </row>
    <row r="11220" spans="1:6" x14ac:dyDescent="0.25">
      <c r="A11220" t="s">
        <v>98</v>
      </c>
      <c r="B11220" t="s">
        <v>14</v>
      </c>
      <c r="C11220">
        <v>16.103000000000002</v>
      </c>
      <c r="D11220">
        <v>2020</v>
      </c>
      <c r="E11220" t="s">
        <v>419</v>
      </c>
      <c r="F11220" t="s">
        <v>683</v>
      </c>
    </row>
    <row r="11221" spans="1:6" x14ac:dyDescent="0.25">
      <c r="A11221" t="s">
        <v>98</v>
      </c>
      <c r="B11221" t="s">
        <v>14</v>
      </c>
      <c r="C11221">
        <v>16.103000000000002</v>
      </c>
      <c r="D11221" t="s">
        <v>4</v>
      </c>
      <c r="E11221" t="s">
        <v>419</v>
      </c>
      <c r="F11221" t="s">
        <v>683</v>
      </c>
    </row>
    <row r="11222" spans="1:6" x14ac:dyDescent="0.25">
      <c r="A11222" t="s">
        <v>98</v>
      </c>
      <c r="B11222" t="s">
        <v>15</v>
      </c>
      <c r="C11222">
        <v>15.032</v>
      </c>
      <c r="D11222">
        <v>2000</v>
      </c>
      <c r="E11222" t="s">
        <v>419</v>
      </c>
      <c r="F11222" t="s">
        <v>685</v>
      </c>
    </row>
    <row r="11223" spans="1:6" x14ac:dyDescent="0.25">
      <c r="A11223" t="s">
        <v>98</v>
      </c>
      <c r="B11223" t="s">
        <v>15</v>
      </c>
      <c r="C11223">
        <v>14.829000000000001</v>
      </c>
      <c r="D11223">
        <v>2001</v>
      </c>
      <c r="E11223" t="s">
        <v>419</v>
      </c>
      <c r="F11223" t="s">
        <v>685</v>
      </c>
    </row>
    <row r="11224" spans="1:6" x14ac:dyDescent="0.25">
      <c r="A11224" t="s">
        <v>98</v>
      </c>
      <c r="B11224" t="s">
        <v>15</v>
      </c>
      <c r="C11224">
        <v>14.111000000000001</v>
      </c>
      <c r="D11224">
        <v>2002</v>
      </c>
      <c r="E11224" t="s">
        <v>419</v>
      </c>
      <c r="F11224" t="s">
        <v>685</v>
      </c>
    </row>
    <row r="11225" spans="1:6" x14ac:dyDescent="0.25">
      <c r="A11225" t="s">
        <v>98</v>
      </c>
      <c r="B11225" t="s">
        <v>15</v>
      </c>
      <c r="C11225">
        <v>13.545999999999999</v>
      </c>
      <c r="D11225">
        <v>2003</v>
      </c>
      <c r="E11225" t="s">
        <v>419</v>
      </c>
      <c r="F11225" t="s">
        <v>685</v>
      </c>
    </row>
    <row r="11226" spans="1:6" x14ac:dyDescent="0.25">
      <c r="A11226" t="s">
        <v>98</v>
      </c>
      <c r="B11226" t="s">
        <v>15</v>
      </c>
      <c r="C11226">
        <v>14.215999999999999</v>
      </c>
      <c r="D11226">
        <v>2004</v>
      </c>
      <c r="E11226" t="s">
        <v>419</v>
      </c>
      <c r="F11226" t="s">
        <v>685</v>
      </c>
    </row>
    <row r="11227" spans="1:6" x14ac:dyDescent="0.25">
      <c r="A11227" t="s">
        <v>98</v>
      </c>
      <c r="B11227" t="s">
        <v>15</v>
      </c>
      <c r="C11227">
        <v>13.035</v>
      </c>
      <c r="D11227">
        <v>2005</v>
      </c>
      <c r="E11227" t="s">
        <v>419</v>
      </c>
      <c r="F11227" t="s">
        <v>685</v>
      </c>
    </row>
    <row r="11228" spans="1:6" x14ac:dyDescent="0.25">
      <c r="A11228" t="s">
        <v>98</v>
      </c>
      <c r="B11228" t="s">
        <v>15</v>
      </c>
      <c r="C11228">
        <v>11.888</v>
      </c>
      <c r="D11228">
        <v>2006</v>
      </c>
      <c r="E11228" t="s">
        <v>419</v>
      </c>
      <c r="F11228" t="s">
        <v>685</v>
      </c>
    </row>
    <row r="11229" spans="1:6" x14ac:dyDescent="0.25">
      <c r="A11229" t="s">
        <v>98</v>
      </c>
      <c r="B11229" t="s">
        <v>15</v>
      </c>
      <c r="C11229">
        <v>10.893000000000001</v>
      </c>
      <c r="D11229">
        <v>2007</v>
      </c>
      <c r="E11229" t="s">
        <v>419</v>
      </c>
      <c r="F11229" t="s">
        <v>685</v>
      </c>
    </row>
    <row r="11230" spans="1:6" x14ac:dyDescent="0.25">
      <c r="A11230" t="s">
        <v>98</v>
      </c>
      <c r="B11230" t="s">
        <v>15</v>
      </c>
      <c r="C11230">
        <v>10.553000000000001</v>
      </c>
      <c r="D11230">
        <v>2008</v>
      </c>
      <c r="E11230" t="s">
        <v>419</v>
      </c>
      <c r="F11230" t="s">
        <v>685</v>
      </c>
    </row>
    <row r="11231" spans="1:6" x14ac:dyDescent="0.25">
      <c r="A11231" t="s">
        <v>98</v>
      </c>
      <c r="B11231" t="s">
        <v>15</v>
      </c>
      <c r="C11231">
        <v>11.073</v>
      </c>
      <c r="D11231">
        <v>2009</v>
      </c>
      <c r="E11231" t="s">
        <v>419</v>
      </c>
      <c r="F11231" t="s">
        <v>685</v>
      </c>
    </row>
    <row r="11232" spans="1:6" x14ac:dyDescent="0.25">
      <c r="A11232" t="s">
        <v>98</v>
      </c>
      <c r="B11232" t="s">
        <v>15</v>
      </c>
      <c r="C11232">
        <v>10.711</v>
      </c>
      <c r="D11232">
        <v>2010</v>
      </c>
      <c r="E11232" t="s">
        <v>419</v>
      </c>
      <c r="F11232" t="s">
        <v>685</v>
      </c>
    </row>
    <row r="11233" spans="1:6" x14ac:dyDescent="0.25">
      <c r="A11233" t="s">
        <v>98</v>
      </c>
      <c r="B11233" t="s">
        <v>15</v>
      </c>
      <c r="C11233">
        <v>11.256</v>
      </c>
      <c r="D11233">
        <v>2011</v>
      </c>
      <c r="E11233" t="s">
        <v>419</v>
      </c>
      <c r="F11233" t="s">
        <v>685</v>
      </c>
    </row>
    <row r="11234" spans="1:6" x14ac:dyDescent="0.25">
      <c r="A11234" t="s">
        <v>98</v>
      </c>
      <c r="B11234" t="s">
        <v>15</v>
      </c>
      <c r="C11234">
        <v>11.571999999999999</v>
      </c>
      <c r="D11234">
        <v>2012</v>
      </c>
      <c r="E11234" t="s">
        <v>419</v>
      </c>
      <c r="F11234" t="s">
        <v>685</v>
      </c>
    </row>
    <row r="11235" spans="1:6" x14ac:dyDescent="0.25">
      <c r="A11235" t="s">
        <v>98</v>
      </c>
      <c r="B11235" t="s">
        <v>15</v>
      </c>
      <c r="C11235">
        <v>11.419</v>
      </c>
      <c r="D11235">
        <v>2013</v>
      </c>
      <c r="E11235" t="s">
        <v>419</v>
      </c>
      <c r="F11235" t="s">
        <v>685</v>
      </c>
    </row>
    <row r="11236" spans="1:6" x14ac:dyDescent="0.25">
      <c r="A11236" t="s">
        <v>98</v>
      </c>
      <c r="B11236" t="s">
        <v>15</v>
      </c>
      <c r="C11236">
        <v>11.099</v>
      </c>
      <c r="D11236">
        <v>2014</v>
      </c>
      <c r="E11236" t="s">
        <v>419</v>
      </c>
      <c r="F11236" t="s">
        <v>685</v>
      </c>
    </row>
    <row r="11237" spans="1:6" x14ac:dyDescent="0.25">
      <c r="A11237" t="s">
        <v>98</v>
      </c>
      <c r="B11237" t="s">
        <v>15</v>
      </c>
      <c r="C11237">
        <v>10.273999999999999</v>
      </c>
      <c r="D11237">
        <v>2015</v>
      </c>
      <c r="E11237" t="s">
        <v>419</v>
      </c>
      <c r="F11237" t="s">
        <v>685</v>
      </c>
    </row>
    <row r="11238" spans="1:6" x14ac:dyDescent="0.25">
      <c r="A11238" t="s">
        <v>98</v>
      </c>
      <c r="B11238" t="s">
        <v>15</v>
      </c>
      <c r="C11238">
        <v>10.077999999999999</v>
      </c>
      <c r="D11238">
        <v>2016</v>
      </c>
      <c r="E11238" t="s">
        <v>419</v>
      </c>
      <c r="F11238" t="s">
        <v>685</v>
      </c>
    </row>
    <row r="11239" spans="1:6" x14ac:dyDescent="0.25">
      <c r="A11239" t="s">
        <v>98</v>
      </c>
      <c r="B11239" t="s">
        <v>15</v>
      </c>
      <c r="C11239">
        <v>9.6950000000000003</v>
      </c>
      <c r="D11239">
        <v>2017</v>
      </c>
      <c r="E11239" t="s">
        <v>419</v>
      </c>
      <c r="F11239" t="s">
        <v>685</v>
      </c>
    </row>
    <row r="11240" spans="1:6" x14ac:dyDescent="0.25">
      <c r="A11240" t="s">
        <v>98</v>
      </c>
      <c r="B11240" t="s">
        <v>15</v>
      </c>
      <c r="C11240">
        <v>9.1029999999999998</v>
      </c>
      <c r="D11240">
        <v>2018</v>
      </c>
      <c r="E11240" t="s">
        <v>419</v>
      </c>
      <c r="F11240" t="s">
        <v>685</v>
      </c>
    </row>
    <row r="11241" spans="1:6" x14ac:dyDescent="0.25">
      <c r="A11241" t="s">
        <v>98</v>
      </c>
      <c r="B11241" t="s">
        <v>15</v>
      </c>
      <c r="C11241">
        <v>8.8079999999999998</v>
      </c>
      <c r="D11241">
        <v>2019</v>
      </c>
      <c r="E11241" t="s">
        <v>419</v>
      </c>
      <c r="F11241" t="s">
        <v>685</v>
      </c>
    </row>
    <row r="11242" spans="1:6" x14ac:dyDescent="0.25">
      <c r="A11242" t="s">
        <v>98</v>
      </c>
      <c r="B11242" t="s">
        <v>15</v>
      </c>
      <c r="C11242">
        <v>8.5350000000000001</v>
      </c>
      <c r="D11242">
        <v>2020</v>
      </c>
      <c r="E11242" t="s">
        <v>419</v>
      </c>
      <c r="F11242" t="s">
        <v>685</v>
      </c>
    </row>
    <row r="11243" spans="1:6" x14ac:dyDescent="0.25">
      <c r="A11243" t="s">
        <v>98</v>
      </c>
      <c r="B11243" t="s">
        <v>15</v>
      </c>
      <c r="C11243">
        <v>8.5350000000000001</v>
      </c>
      <c r="D11243" t="s">
        <v>4</v>
      </c>
      <c r="E11243" t="s">
        <v>419</v>
      </c>
      <c r="F11243" t="s">
        <v>685</v>
      </c>
    </row>
    <row r="11244" spans="1:6" x14ac:dyDescent="0.25">
      <c r="A11244" t="s">
        <v>98</v>
      </c>
      <c r="B11244" t="s">
        <v>16</v>
      </c>
      <c r="C11244">
        <v>69.185000000000002</v>
      </c>
      <c r="D11244">
        <v>2000</v>
      </c>
      <c r="E11244" t="s">
        <v>419</v>
      </c>
      <c r="F11244" t="s">
        <v>684</v>
      </c>
    </row>
    <row r="11245" spans="1:6" x14ac:dyDescent="0.25">
      <c r="A11245" t="s">
        <v>98</v>
      </c>
      <c r="B11245" t="s">
        <v>16</v>
      </c>
      <c r="C11245">
        <v>69.378</v>
      </c>
      <c r="D11245">
        <v>2001</v>
      </c>
      <c r="E11245" t="s">
        <v>419</v>
      </c>
      <c r="F11245" t="s">
        <v>684</v>
      </c>
    </row>
    <row r="11246" spans="1:6" x14ac:dyDescent="0.25">
      <c r="A11246" t="s">
        <v>98</v>
      </c>
      <c r="B11246" t="s">
        <v>16</v>
      </c>
      <c r="C11246">
        <v>70.084000000000003</v>
      </c>
      <c r="D11246">
        <v>2002</v>
      </c>
      <c r="E11246" t="s">
        <v>419</v>
      </c>
      <c r="F11246" t="s">
        <v>684</v>
      </c>
    </row>
    <row r="11247" spans="1:6" x14ac:dyDescent="0.25">
      <c r="A11247" t="s">
        <v>98</v>
      </c>
      <c r="B11247" t="s">
        <v>16</v>
      </c>
      <c r="C11247">
        <v>71.361000000000004</v>
      </c>
      <c r="D11247">
        <v>2003</v>
      </c>
      <c r="E11247" t="s">
        <v>419</v>
      </c>
      <c r="F11247" t="s">
        <v>684</v>
      </c>
    </row>
    <row r="11248" spans="1:6" x14ac:dyDescent="0.25">
      <c r="A11248" t="s">
        <v>98</v>
      </c>
      <c r="B11248" t="s">
        <v>16</v>
      </c>
      <c r="C11248">
        <v>70.322000000000003</v>
      </c>
      <c r="D11248">
        <v>2004</v>
      </c>
      <c r="E11248" t="s">
        <v>419</v>
      </c>
      <c r="F11248" t="s">
        <v>684</v>
      </c>
    </row>
    <row r="11249" spans="1:6" x14ac:dyDescent="0.25">
      <c r="A11249" t="s">
        <v>98</v>
      </c>
      <c r="B11249" t="s">
        <v>16</v>
      </c>
      <c r="C11249">
        <v>71.778000000000006</v>
      </c>
      <c r="D11249">
        <v>2005</v>
      </c>
      <c r="E11249" t="s">
        <v>419</v>
      </c>
      <c r="F11249" t="s">
        <v>684</v>
      </c>
    </row>
    <row r="11250" spans="1:6" x14ac:dyDescent="0.25">
      <c r="A11250" t="s">
        <v>98</v>
      </c>
      <c r="B11250" t="s">
        <v>16</v>
      </c>
      <c r="C11250">
        <v>72.138999999999996</v>
      </c>
      <c r="D11250">
        <v>2006</v>
      </c>
      <c r="E11250" t="s">
        <v>419</v>
      </c>
      <c r="F11250" t="s">
        <v>684</v>
      </c>
    </row>
    <row r="11251" spans="1:6" x14ac:dyDescent="0.25">
      <c r="A11251" t="s">
        <v>98</v>
      </c>
      <c r="B11251" t="s">
        <v>16</v>
      </c>
      <c r="C11251">
        <v>73.183999999999997</v>
      </c>
      <c r="D11251">
        <v>2007</v>
      </c>
      <c r="E11251" t="s">
        <v>419</v>
      </c>
      <c r="F11251" t="s">
        <v>684</v>
      </c>
    </row>
    <row r="11252" spans="1:6" x14ac:dyDescent="0.25">
      <c r="A11252" t="s">
        <v>98</v>
      </c>
      <c r="B11252" t="s">
        <v>16</v>
      </c>
      <c r="C11252">
        <v>73.393000000000001</v>
      </c>
      <c r="D11252">
        <v>2008</v>
      </c>
      <c r="E11252" t="s">
        <v>419</v>
      </c>
      <c r="F11252" t="s">
        <v>684</v>
      </c>
    </row>
    <row r="11253" spans="1:6" x14ac:dyDescent="0.25">
      <c r="A11253" t="s">
        <v>98</v>
      </c>
      <c r="B11253" t="s">
        <v>16</v>
      </c>
      <c r="C11253">
        <v>75.665000000000006</v>
      </c>
      <c r="D11253">
        <v>2009</v>
      </c>
      <c r="E11253" t="s">
        <v>419</v>
      </c>
      <c r="F11253" t="s">
        <v>684</v>
      </c>
    </row>
    <row r="11254" spans="1:6" x14ac:dyDescent="0.25">
      <c r="A11254" t="s">
        <v>98</v>
      </c>
      <c r="B11254" t="s">
        <v>16</v>
      </c>
      <c r="C11254">
        <v>75.971000000000004</v>
      </c>
      <c r="D11254">
        <v>2010</v>
      </c>
      <c r="E11254" t="s">
        <v>419</v>
      </c>
      <c r="F11254" t="s">
        <v>684</v>
      </c>
    </row>
    <row r="11255" spans="1:6" x14ac:dyDescent="0.25">
      <c r="A11255" t="s">
        <v>98</v>
      </c>
      <c r="B11255" t="s">
        <v>16</v>
      </c>
      <c r="C11255">
        <v>75.956999999999994</v>
      </c>
      <c r="D11255">
        <v>2011</v>
      </c>
      <c r="E11255" t="s">
        <v>419</v>
      </c>
      <c r="F11255" t="s">
        <v>684</v>
      </c>
    </row>
    <row r="11256" spans="1:6" x14ac:dyDescent="0.25">
      <c r="A11256" t="s">
        <v>98</v>
      </c>
      <c r="B11256" t="s">
        <v>16</v>
      </c>
      <c r="C11256">
        <v>76.227000000000004</v>
      </c>
      <c r="D11256">
        <v>2012</v>
      </c>
      <c r="E11256" t="s">
        <v>419</v>
      </c>
      <c r="F11256" t="s">
        <v>684</v>
      </c>
    </row>
    <row r="11257" spans="1:6" x14ac:dyDescent="0.25">
      <c r="A11257" t="s">
        <v>98</v>
      </c>
      <c r="B11257" t="s">
        <v>16</v>
      </c>
      <c r="C11257">
        <v>76.918999999999997</v>
      </c>
      <c r="D11257">
        <v>2013</v>
      </c>
      <c r="E11257" t="s">
        <v>419</v>
      </c>
      <c r="F11257" t="s">
        <v>684</v>
      </c>
    </row>
    <row r="11258" spans="1:6" x14ac:dyDescent="0.25">
      <c r="A11258" t="s">
        <v>98</v>
      </c>
      <c r="B11258" t="s">
        <v>16</v>
      </c>
      <c r="C11258">
        <v>77.034000000000006</v>
      </c>
      <c r="D11258">
        <v>2014</v>
      </c>
      <c r="E11258" t="s">
        <v>419</v>
      </c>
      <c r="F11258" t="s">
        <v>684</v>
      </c>
    </row>
    <row r="11259" spans="1:6" x14ac:dyDescent="0.25">
      <c r="A11259" t="s">
        <v>98</v>
      </c>
      <c r="B11259" t="s">
        <v>16</v>
      </c>
      <c r="C11259">
        <v>77.924000000000007</v>
      </c>
      <c r="D11259">
        <v>2015</v>
      </c>
      <c r="E11259" t="s">
        <v>419</v>
      </c>
      <c r="F11259" t="s">
        <v>684</v>
      </c>
    </row>
    <row r="11260" spans="1:6" x14ac:dyDescent="0.25">
      <c r="A11260" t="s">
        <v>98</v>
      </c>
      <c r="B11260" t="s">
        <v>16</v>
      </c>
      <c r="C11260">
        <v>78.644999999999996</v>
      </c>
      <c r="D11260">
        <v>2016</v>
      </c>
      <c r="E11260" t="s">
        <v>419</v>
      </c>
      <c r="F11260" t="s">
        <v>684</v>
      </c>
    </row>
    <row r="11261" spans="1:6" x14ac:dyDescent="0.25">
      <c r="A11261" t="s">
        <v>98</v>
      </c>
      <c r="B11261" t="s">
        <v>16</v>
      </c>
      <c r="C11261">
        <v>78.760000000000005</v>
      </c>
      <c r="D11261">
        <v>2017</v>
      </c>
      <c r="E11261" t="s">
        <v>419</v>
      </c>
      <c r="F11261" t="s">
        <v>684</v>
      </c>
    </row>
    <row r="11262" spans="1:6" x14ac:dyDescent="0.25">
      <c r="A11262" t="s">
        <v>98</v>
      </c>
      <c r="B11262" t="s">
        <v>16</v>
      </c>
      <c r="C11262">
        <v>79.177000000000007</v>
      </c>
      <c r="D11262">
        <v>2018</v>
      </c>
      <c r="E11262" t="s">
        <v>419</v>
      </c>
      <c r="F11262" t="s">
        <v>684</v>
      </c>
    </row>
    <row r="11263" spans="1:6" x14ac:dyDescent="0.25">
      <c r="A11263" t="s">
        <v>98</v>
      </c>
      <c r="B11263" t="s">
        <v>16</v>
      </c>
      <c r="C11263">
        <v>79.629000000000005</v>
      </c>
      <c r="D11263">
        <v>2019</v>
      </c>
      <c r="E11263" t="s">
        <v>419</v>
      </c>
      <c r="F11263" t="s">
        <v>684</v>
      </c>
    </row>
    <row r="11264" spans="1:6" x14ac:dyDescent="0.25">
      <c r="A11264" t="s">
        <v>98</v>
      </c>
      <c r="B11264" t="s">
        <v>16</v>
      </c>
      <c r="C11264">
        <v>80.063999999999993</v>
      </c>
      <c r="D11264">
        <v>2020</v>
      </c>
      <c r="E11264" t="s">
        <v>419</v>
      </c>
      <c r="F11264" t="s">
        <v>684</v>
      </c>
    </row>
    <row r="11265" spans="1:6" x14ac:dyDescent="0.25">
      <c r="A11265" t="s">
        <v>98</v>
      </c>
      <c r="B11265" t="s">
        <v>16</v>
      </c>
      <c r="C11265">
        <v>80.063999999999993</v>
      </c>
      <c r="D11265" t="s">
        <v>4</v>
      </c>
      <c r="E11265" t="s">
        <v>419</v>
      </c>
      <c r="F11265" t="s">
        <v>684</v>
      </c>
    </row>
    <row r="11266" spans="1:6" x14ac:dyDescent="0.25">
      <c r="A11266" t="s">
        <v>99</v>
      </c>
      <c r="B11266" t="s">
        <v>5</v>
      </c>
      <c r="C11266">
        <v>2.1760000000000002</v>
      </c>
      <c r="D11266">
        <v>2000</v>
      </c>
      <c r="E11266" t="s">
        <v>420</v>
      </c>
      <c r="F11266" t="s">
        <v>682</v>
      </c>
    </row>
    <row r="11267" spans="1:6" x14ac:dyDescent="0.25">
      <c r="A11267" t="s">
        <v>99</v>
      </c>
      <c r="B11267" t="s">
        <v>5</v>
      </c>
      <c r="C11267">
        <v>2.0089999999999999</v>
      </c>
      <c r="D11267">
        <v>2001</v>
      </c>
      <c r="E11267" t="s">
        <v>420</v>
      </c>
      <c r="F11267" t="s">
        <v>682</v>
      </c>
    </row>
    <row r="11268" spans="1:6" x14ac:dyDescent="0.25">
      <c r="A11268" t="s">
        <v>99</v>
      </c>
      <c r="B11268" t="s">
        <v>5</v>
      </c>
      <c r="C11268">
        <v>1.9970000000000001</v>
      </c>
      <c r="D11268">
        <v>2002</v>
      </c>
      <c r="E11268" t="s">
        <v>420</v>
      </c>
      <c r="F11268" t="s">
        <v>682</v>
      </c>
    </row>
    <row r="11269" spans="1:6" x14ac:dyDescent="0.25">
      <c r="A11269" t="s">
        <v>99</v>
      </c>
      <c r="B11269" t="s">
        <v>5</v>
      </c>
      <c r="C11269">
        <v>1.873</v>
      </c>
      <c r="D11269">
        <v>2003</v>
      </c>
      <c r="E11269" t="s">
        <v>420</v>
      </c>
      <c r="F11269" t="s">
        <v>682</v>
      </c>
    </row>
    <row r="11270" spans="1:6" x14ac:dyDescent="0.25">
      <c r="A11270" t="s">
        <v>99</v>
      </c>
      <c r="B11270" t="s">
        <v>5</v>
      </c>
      <c r="C11270">
        <v>2.0550000000000002</v>
      </c>
      <c r="D11270">
        <v>2004</v>
      </c>
      <c r="E11270" t="s">
        <v>420</v>
      </c>
      <c r="F11270" t="s">
        <v>682</v>
      </c>
    </row>
    <row r="11271" spans="1:6" x14ac:dyDescent="0.25">
      <c r="A11271" t="s">
        <v>99</v>
      </c>
      <c r="B11271" t="s">
        <v>5</v>
      </c>
      <c r="C11271">
        <v>2.0209999999999999</v>
      </c>
      <c r="D11271">
        <v>2005</v>
      </c>
      <c r="E11271" t="s">
        <v>420</v>
      </c>
      <c r="F11271" t="s">
        <v>682</v>
      </c>
    </row>
    <row r="11272" spans="1:6" x14ac:dyDescent="0.25">
      <c r="A11272" t="s">
        <v>99</v>
      </c>
      <c r="B11272" t="s">
        <v>5</v>
      </c>
      <c r="C11272">
        <v>1.784</v>
      </c>
      <c r="D11272">
        <v>2006</v>
      </c>
      <c r="E11272" t="s">
        <v>420</v>
      </c>
      <c r="F11272" t="s">
        <v>682</v>
      </c>
    </row>
    <row r="11273" spans="1:6" x14ac:dyDescent="0.25">
      <c r="A11273" t="s">
        <v>99</v>
      </c>
      <c r="B11273" t="s">
        <v>5</v>
      </c>
      <c r="C11273">
        <v>1.6319999999999999</v>
      </c>
      <c r="D11273">
        <v>2007</v>
      </c>
      <c r="E11273" t="s">
        <v>420</v>
      </c>
      <c r="F11273" t="s">
        <v>682</v>
      </c>
    </row>
    <row r="11274" spans="1:6" x14ac:dyDescent="0.25">
      <c r="A11274" t="s">
        <v>99</v>
      </c>
      <c r="B11274" t="s">
        <v>5</v>
      </c>
      <c r="C11274">
        <v>1.5109999999999999</v>
      </c>
      <c r="D11274">
        <v>2008</v>
      </c>
      <c r="E11274" t="s">
        <v>420</v>
      </c>
      <c r="F11274" t="s">
        <v>682</v>
      </c>
    </row>
    <row r="11275" spans="1:6" x14ac:dyDescent="0.25">
      <c r="A11275" t="s">
        <v>99</v>
      </c>
      <c r="B11275" t="s">
        <v>5</v>
      </c>
      <c r="C11275">
        <v>1.4119999999999999</v>
      </c>
      <c r="D11275">
        <v>2009</v>
      </c>
      <c r="E11275" t="s">
        <v>420</v>
      </c>
      <c r="F11275" t="s">
        <v>682</v>
      </c>
    </row>
    <row r="11276" spans="1:6" x14ac:dyDescent="0.25">
      <c r="A11276" t="s">
        <v>99</v>
      </c>
      <c r="B11276" t="s">
        <v>5</v>
      </c>
      <c r="C11276">
        <v>1.3009999999999999</v>
      </c>
      <c r="D11276">
        <v>2010</v>
      </c>
      <c r="E11276" t="s">
        <v>420</v>
      </c>
      <c r="F11276" t="s">
        <v>682</v>
      </c>
    </row>
    <row r="11277" spans="1:6" x14ac:dyDescent="0.25">
      <c r="A11277" t="s">
        <v>99</v>
      </c>
      <c r="B11277" t="s">
        <v>5</v>
      </c>
      <c r="C11277">
        <v>1.2</v>
      </c>
      <c r="D11277">
        <v>2011</v>
      </c>
      <c r="E11277" t="s">
        <v>420</v>
      </c>
      <c r="F11277" t="s">
        <v>682</v>
      </c>
    </row>
    <row r="11278" spans="1:6" x14ac:dyDescent="0.25">
      <c r="A11278" t="s">
        <v>99</v>
      </c>
      <c r="B11278" t="s">
        <v>5</v>
      </c>
      <c r="C11278">
        <v>1.1080000000000001</v>
      </c>
      <c r="D11278">
        <v>2012</v>
      </c>
      <c r="E11278" t="s">
        <v>420</v>
      </c>
      <c r="F11278" t="s">
        <v>682</v>
      </c>
    </row>
    <row r="11279" spans="1:6" x14ac:dyDescent="0.25">
      <c r="A11279" t="s">
        <v>99</v>
      </c>
      <c r="B11279" t="s">
        <v>5</v>
      </c>
      <c r="C11279">
        <v>1.2430000000000001</v>
      </c>
      <c r="D11279">
        <v>2013</v>
      </c>
      <c r="E11279" t="s">
        <v>420</v>
      </c>
      <c r="F11279" t="s">
        <v>682</v>
      </c>
    </row>
    <row r="11280" spans="1:6" x14ac:dyDescent="0.25">
      <c r="A11280" t="s">
        <v>99</v>
      </c>
      <c r="B11280" t="s">
        <v>5</v>
      </c>
      <c r="C11280">
        <v>1.111</v>
      </c>
      <c r="D11280">
        <v>2014</v>
      </c>
      <c r="E11280" t="s">
        <v>420</v>
      </c>
      <c r="F11280" t="s">
        <v>682</v>
      </c>
    </row>
    <row r="11281" spans="1:6" x14ac:dyDescent="0.25">
      <c r="A11281" t="s">
        <v>99</v>
      </c>
      <c r="B11281" t="s">
        <v>5</v>
      </c>
      <c r="C11281">
        <v>1.0209999999999999</v>
      </c>
      <c r="D11281">
        <v>2015</v>
      </c>
      <c r="E11281" t="s">
        <v>420</v>
      </c>
      <c r="F11281" t="s">
        <v>682</v>
      </c>
    </row>
    <row r="11282" spans="1:6" x14ac:dyDescent="0.25">
      <c r="A11282" t="s">
        <v>99</v>
      </c>
      <c r="B11282" t="s">
        <v>5</v>
      </c>
      <c r="C11282">
        <v>1.018</v>
      </c>
      <c r="D11282">
        <v>2016</v>
      </c>
      <c r="E11282" t="s">
        <v>420</v>
      </c>
      <c r="F11282" t="s">
        <v>682</v>
      </c>
    </row>
    <row r="11283" spans="1:6" x14ac:dyDescent="0.25">
      <c r="A11283" t="s">
        <v>99</v>
      </c>
      <c r="B11283" t="s">
        <v>5</v>
      </c>
      <c r="C11283">
        <v>0.98699999999999999</v>
      </c>
      <c r="D11283">
        <v>2017</v>
      </c>
      <c r="E11283" t="s">
        <v>420</v>
      </c>
      <c r="F11283" t="s">
        <v>682</v>
      </c>
    </row>
    <row r="11284" spans="1:6" x14ac:dyDescent="0.25">
      <c r="A11284" t="s">
        <v>99</v>
      </c>
      <c r="B11284" t="s">
        <v>5</v>
      </c>
      <c r="C11284">
        <v>0.95199999999999996</v>
      </c>
      <c r="D11284">
        <v>2018</v>
      </c>
      <c r="E11284" t="s">
        <v>420</v>
      </c>
      <c r="F11284" t="s">
        <v>682</v>
      </c>
    </row>
    <row r="11285" spans="1:6" x14ac:dyDescent="0.25">
      <c r="A11285" t="s">
        <v>99</v>
      </c>
      <c r="B11285" t="s">
        <v>5</v>
      </c>
      <c r="C11285">
        <v>0.92400000000000004</v>
      </c>
      <c r="D11285">
        <v>2019</v>
      </c>
      <c r="E11285" t="s">
        <v>420</v>
      </c>
      <c r="F11285" t="s">
        <v>682</v>
      </c>
    </row>
    <row r="11286" spans="1:6" x14ac:dyDescent="0.25">
      <c r="A11286" t="s">
        <v>99</v>
      </c>
      <c r="B11286" t="s">
        <v>5</v>
      </c>
      <c r="C11286">
        <v>0.9</v>
      </c>
      <c r="D11286">
        <v>2020</v>
      </c>
      <c r="E11286" t="s">
        <v>420</v>
      </c>
      <c r="F11286" t="s">
        <v>682</v>
      </c>
    </row>
    <row r="11287" spans="1:6" x14ac:dyDescent="0.25">
      <c r="A11287" t="s">
        <v>99</v>
      </c>
      <c r="B11287" t="s">
        <v>5</v>
      </c>
      <c r="C11287">
        <v>0.9</v>
      </c>
      <c r="D11287" t="s">
        <v>4</v>
      </c>
      <c r="E11287" t="s">
        <v>420</v>
      </c>
      <c r="F11287" t="s">
        <v>682</v>
      </c>
    </row>
    <row r="11288" spans="1:6" x14ac:dyDescent="0.25">
      <c r="A11288" t="s">
        <v>99</v>
      </c>
      <c r="B11288" t="s">
        <v>14</v>
      </c>
      <c r="C11288">
        <v>23.928000000000001</v>
      </c>
      <c r="D11288">
        <v>2000</v>
      </c>
      <c r="E11288" t="s">
        <v>420</v>
      </c>
      <c r="F11288" t="s">
        <v>683</v>
      </c>
    </row>
    <row r="11289" spans="1:6" x14ac:dyDescent="0.25">
      <c r="A11289" t="s">
        <v>99</v>
      </c>
      <c r="B11289" t="s">
        <v>14</v>
      </c>
      <c r="C11289">
        <v>23.221</v>
      </c>
      <c r="D11289">
        <v>2001</v>
      </c>
      <c r="E11289" t="s">
        <v>420</v>
      </c>
      <c r="F11289" t="s">
        <v>683</v>
      </c>
    </row>
    <row r="11290" spans="1:6" x14ac:dyDescent="0.25">
      <c r="A11290" t="s">
        <v>99</v>
      </c>
      <c r="B11290" t="s">
        <v>14</v>
      </c>
      <c r="C11290">
        <v>22.446999999999999</v>
      </c>
      <c r="D11290">
        <v>2002</v>
      </c>
      <c r="E11290" t="s">
        <v>420</v>
      </c>
      <c r="F11290" t="s">
        <v>683</v>
      </c>
    </row>
    <row r="11291" spans="1:6" x14ac:dyDescent="0.25">
      <c r="A11291" t="s">
        <v>99</v>
      </c>
      <c r="B11291" t="s">
        <v>14</v>
      </c>
      <c r="C11291">
        <v>22.373999999999999</v>
      </c>
      <c r="D11291">
        <v>2003</v>
      </c>
      <c r="E11291" t="s">
        <v>420</v>
      </c>
      <c r="F11291" t="s">
        <v>683</v>
      </c>
    </row>
    <row r="11292" spans="1:6" x14ac:dyDescent="0.25">
      <c r="A11292" t="s">
        <v>99</v>
      </c>
      <c r="B11292" t="s">
        <v>14</v>
      </c>
      <c r="C11292">
        <v>22.117999999999999</v>
      </c>
      <c r="D11292">
        <v>2004</v>
      </c>
      <c r="E11292" t="s">
        <v>420</v>
      </c>
      <c r="F11292" t="s">
        <v>683</v>
      </c>
    </row>
    <row r="11293" spans="1:6" x14ac:dyDescent="0.25">
      <c r="A11293" t="s">
        <v>99</v>
      </c>
      <c r="B11293" t="s">
        <v>14</v>
      </c>
      <c r="C11293">
        <v>21.553999999999998</v>
      </c>
      <c r="D11293">
        <v>2005</v>
      </c>
      <c r="E11293" t="s">
        <v>420</v>
      </c>
      <c r="F11293" t="s">
        <v>683</v>
      </c>
    </row>
    <row r="11294" spans="1:6" x14ac:dyDescent="0.25">
      <c r="A11294" t="s">
        <v>99</v>
      </c>
      <c r="B11294" t="s">
        <v>14</v>
      </c>
      <c r="C11294">
        <v>21.462</v>
      </c>
      <c r="D11294">
        <v>2006</v>
      </c>
      <c r="E11294" t="s">
        <v>420</v>
      </c>
      <c r="F11294" t="s">
        <v>683</v>
      </c>
    </row>
    <row r="11295" spans="1:6" x14ac:dyDescent="0.25">
      <c r="A11295" t="s">
        <v>99</v>
      </c>
      <c r="B11295" t="s">
        <v>14</v>
      </c>
      <c r="C11295">
        <v>21.852</v>
      </c>
      <c r="D11295">
        <v>2007</v>
      </c>
      <c r="E11295" t="s">
        <v>420</v>
      </c>
      <c r="F11295" t="s">
        <v>683</v>
      </c>
    </row>
    <row r="11296" spans="1:6" x14ac:dyDescent="0.25">
      <c r="A11296" t="s">
        <v>99</v>
      </c>
      <c r="B11296" t="s">
        <v>14</v>
      </c>
      <c r="C11296">
        <v>20.905999999999999</v>
      </c>
      <c r="D11296">
        <v>2008</v>
      </c>
      <c r="E11296" t="s">
        <v>420</v>
      </c>
      <c r="F11296" t="s">
        <v>683</v>
      </c>
    </row>
    <row r="11297" spans="1:6" x14ac:dyDescent="0.25">
      <c r="A11297" t="s">
        <v>99</v>
      </c>
      <c r="B11297" t="s">
        <v>14</v>
      </c>
      <c r="C11297">
        <v>19.858000000000001</v>
      </c>
      <c r="D11297">
        <v>2009</v>
      </c>
      <c r="E11297" t="s">
        <v>420</v>
      </c>
      <c r="F11297" t="s">
        <v>683</v>
      </c>
    </row>
    <row r="11298" spans="1:6" x14ac:dyDescent="0.25">
      <c r="A11298" t="s">
        <v>99</v>
      </c>
      <c r="B11298" t="s">
        <v>14</v>
      </c>
      <c r="C11298">
        <v>19.088999999999999</v>
      </c>
      <c r="D11298">
        <v>2010</v>
      </c>
      <c r="E11298" t="s">
        <v>420</v>
      </c>
      <c r="F11298" t="s">
        <v>683</v>
      </c>
    </row>
    <row r="11299" spans="1:6" x14ac:dyDescent="0.25">
      <c r="A11299" t="s">
        <v>99</v>
      </c>
      <c r="B11299" t="s">
        <v>14</v>
      </c>
      <c r="C11299">
        <v>18.306999999999999</v>
      </c>
      <c r="D11299">
        <v>2011</v>
      </c>
      <c r="E11299" t="s">
        <v>420</v>
      </c>
      <c r="F11299" t="s">
        <v>683</v>
      </c>
    </row>
    <row r="11300" spans="1:6" x14ac:dyDescent="0.25">
      <c r="A11300" t="s">
        <v>99</v>
      </c>
      <c r="B11300" t="s">
        <v>14</v>
      </c>
      <c r="C11300">
        <v>17.491</v>
      </c>
      <c r="D11300">
        <v>2012</v>
      </c>
      <c r="E11300" t="s">
        <v>420</v>
      </c>
      <c r="F11300" t="s">
        <v>683</v>
      </c>
    </row>
    <row r="11301" spans="1:6" x14ac:dyDescent="0.25">
      <c r="A11301" t="s">
        <v>99</v>
      </c>
      <c r="B11301" t="s">
        <v>14</v>
      </c>
      <c r="C11301">
        <v>17.734999999999999</v>
      </c>
      <c r="D11301">
        <v>2013</v>
      </c>
      <c r="E11301" t="s">
        <v>420</v>
      </c>
      <c r="F11301" t="s">
        <v>683</v>
      </c>
    </row>
    <row r="11302" spans="1:6" x14ac:dyDescent="0.25">
      <c r="A11302" t="s">
        <v>99</v>
      </c>
      <c r="B11302" t="s">
        <v>14</v>
      </c>
      <c r="C11302">
        <v>17.681999999999999</v>
      </c>
      <c r="D11302">
        <v>2014</v>
      </c>
      <c r="E11302" t="s">
        <v>420</v>
      </c>
      <c r="F11302" t="s">
        <v>683</v>
      </c>
    </row>
    <row r="11303" spans="1:6" x14ac:dyDescent="0.25">
      <c r="A11303" t="s">
        <v>99</v>
      </c>
      <c r="B11303" t="s">
        <v>14</v>
      </c>
      <c r="C11303">
        <v>17.574999999999999</v>
      </c>
      <c r="D11303">
        <v>2015</v>
      </c>
      <c r="E11303" t="s">
        <v>420</v>
      </c>
      <c r="F11303" t="s">
        <v>683</v>
      </c>
    </row>
    <row r="11304" spans="1:6" x14ac:dyDescent="0.25">
      <c r="A11304" t="s">
        <v>99</v>
      </c>
      <c r="B11304" t="s">
        <v>14</v>
      </c>
      <c r="C11304">
        <v>17.498000000000001</v>
      </c>
      <c r="D11304">
        <v>2016</v>
      </c>
      <c r="E11304" t="s">
        <v>420</v>
      </c>
      <c r="F11304" t="s">
        <v>683</v>
      </c>
    </row>
    <row r="11305" spans="1:6" x14ac:dyDescent="0.25">
      <c r="A11305" t="s">
        <v>99</v>
      </c>
      <c r="B11305" t="s">
        <v>14</v>
      </c>
      <c r="C11305">
        <v>17.363</v>
      </c>
      <c r="D11305">
        <v>2017</v>
      </c>
      <c r="E11305" t="s">
        <v>420</v>
      </c>
      <c r="F11305" t="s">
        <v>683</v>
      </c>
    </row>
    <row r="11306" spans="1:6" x14ac:dyDescent="0.25">
      <c r="A11306" t="s">
        <v>99</v>
      </c>
      <c r="B11306" t="s">
        <v>14</v>
      </c>
      <c r="C11306">
        <v>17.172999999999998</v>
      </c>
      <c r="D11306">
        <v>2018</v>
      </c>
      <c r="E11306" t="s">
        <v>420</v>
      </c>
      <c r="F11306" t="s">
        <v>683</v>
      </c>
    </row>
    <row r="11307" spans="1:6" x14ac:dyDescent="0.25">
      <c r="A11307" t="s">
        <v>99</v>
      </c>
      <c r="B11307" t="s">
        <v>14</v>
      </c>
      <c r="C11307">
        <v>16.992000000000001</v>
      </c>
      <c r="D11307">
        <v>2019</v>
      </c>
      <c r="E11307" t="s">
        <v>420</v>
      </c>
      <c r="F11307" t="s">
        <v>683</v>
      </c>
    </row>
    <row r="11308" spans="1:6" x14ac:dyDescent="0.25">
      <c r="A11308" t="s">
        <v>99</v>
      </c>
      <c r="B11308" t="s">
        <v>14</v>
      </c>
      <c r="C11308">
        <v>16.823</v>
      </c>
      <c r="D11308">
        <v>2020</v>
      </c>
      <c r="E11308" t="s">
        <v>420</v>
      </c>
      <c r="F11308" t="s">
        <v>683</v>
      </c>
    </row>
    <row r="11309" spans="1:6" x14ac:dyDescent="0.25">
      <c r="A11309" t="s">
        <v>99</v>
      </c>
      <c r="B11309" t="s">
        <v>14</v>
      </c>
      <c r="C11309">
        <v>16.823</v>
      </c>
      <c r="D11309" t="s">
        <v>4</v>
      </c>
      <c r="E11309" t="s">
        <v>420</v>
      </c>
      <c r="F11309" t="s">
        <v>683</v>
      </c>
    </row>
    <row r="11310" spans="1:6" x14ac:dyDescent="0.25">
      <c r="A11310" t="s">
        <v>99</v>
      </c>
      <c r="B11310" t="s">
        <v>15</v>
      </c>
      <c r="C11310">
        <v>17.521000000000001</v>
      </c>
      <c r="D11310">
        <v>2000</v>
      </c>
      <c r="E11310" t="s">
        <v>420</v>
      </c>
      <c r="F11310" t="s">
        <v>685</v>
      </c>
    </row>
    <row r="11311" spans="1:6" x14ac:dyDescent="0.25">
      <c r="A11311" t="s">
        <v>99</v>
      </c>
      <c r="B11311" t="s">
        <v>15</v>
      </c>
      <c r="C11311">
        <v>17.021000000000001</v>
      </c>
      <c r="D11311">
        <v>2001</v>
      </c>
      <c r="E11311" t="s">
        <v>420</v>
      </c>
      <c r="F11311" t="s">
        <v>685</v>
      </c>
    </row>
    <row r="11312" spans="1:6" x14ac:dyDescent="0.25">
      <c r="A11312" t="s">
        <v>99</v>
      </c>
      <c r="B11312" t="s">
        <v>15</v>
      </c>
      <c r="C11312">
        <v>16.206</v>
      </c>
      <c r="D11312">
        <v>2002</v>
      </c>
      <c r="E11312" t="s">
        <v>420</v>
      </c>
      <c r="F11312" t="s">
        <v>685</v>
      </c>
    </row>
    <row r="11313" spans="1:6" x14ac:dyDescent="0.25">
      <c r="A11313" t="s">
        <v>99</v>
      </c>
      <c r="B11313" t="s">
        <v>15</v>
      </c>
      <c r="C11313">
        <v>15.834</v>
      </c>
      <c r="D11313">
        <v>2003</v>
      </c>
      <c r="E11313" t="s">
        <v>420</v>
      </c>
      <c r="F11313" t="s">
        <v>685</v>
      </c>
    </row>
    <row r="11314" spans="1:6" x14ac:dyDescent="0.25">
      <c r="A11314" t="s">
        <v>99</v>
      </c>
      <c r="B11314" t="s">
        <v>15</v>
      </c>
      <c r="C11314">
        <v>15.781000000000001</v>
      </c>
      <c r="D11314">
        <v>2004</v>
      </c>
      <c r="E11314" t="s">
        <v>420</v>
      </c>
      <c r="F11314" t="s">
        <v>685</v>
      </c>
    </row>
    <row r="11315" spans="1:6" x14ac:dyDescent="0.25">
      <c r="A11315" t="s">
        <v>99</v>
      </c>
      <c r="B11315" t="s">
        <v>15</v>
      </c>
      <c r="C11315">
        <v>15.401</v>
      </c>
      <c r="D11315">
        <v>2005</v>
      </c>
      <c r="E11315" t="s">
        <v>420</v>
      </c>
      <c r="F11315" t="s">
        <v>685</v>
      </c>
    </row>
    <row r="11316" spans="1:6" x14ac:dyDescent="0.25">
      <c r="A11316" t="s">
        <v>99</v>
      </c>
      <c r="B11316" t="s">
        <v>15</v>
      </c>
      <c r="C11316">
        <v>15.304</v>
      </c>
      <c r="D11316">
        <v>2006</v>
      </c>
      <c r="E11316" t="s">
        <v>420</v>
      </c>
      <c r="F11316" t="s">
        <v>685</v>
      </c>
    </row>
    <row r="11317" spans="1:6" x14ac:dyDescent="0.25">
      <c r="A11317" t="s">
        <v>99</v>
      </c>
      <c r="B11317" t="s">
        <v>15</v>
      </c>
      <c r="C11317">
        <v>15.403</v>
      </c>
      <c r="D11317">
        <v>2007</v>
      </c>
      <c r="E11317" t="s">
        <v>420</v>
      </c>
      <c r="F11317" t="s">
        <v>685</v>
      </c>
    </row>
    <row r="11318" spans="1:6" x14ac:dyDescent="0.25">
      <c r="A11318" t="s">
        <v>99</v>
      </c>
      <c r="B11318" t="s">
        <v>15</v>
      </c>
      <c r="C11318">
        <v>14.624000000000001</v>
      </c>
      <c r="D11318">
        <v>2008</v>
      </c>
      <c r="E11318" t="s">
        <v>420</v>
      </c>
      <c r="F11318" t="s">
        <v>685</v>
      </c>
    </row>
    <row r="11319" spans="1:6" x14ac:dyDescent="0.25">
      <c r="A11319" t="s">
        <v>99</v>
      </c>
      <c r="B11319" t="s">
        <v>15</v>
      </c>
      <c r="C11319">
        <v>13.816000000000001</v>
      </c>
      <c r="D11319">
        <v>2009</v>
      </c>
      <c r="E11319" t="s">
        <v>420</v>
      </c>
      <c r="F11319" t="s">
        <v>685</v>
      </c>
    </row>
    <row r="11320" spans="1:6" x14ac:dyDescent="0.25">
      <c r="A11320" t="s">
        <v>99</v>
      </c>
      <c r="B11320" t="s">
        <v>15</v>
      </c>
      <c r="C11320">
        <v>13.154999999999999</v>
      </c>
      <c r="D11320">
        <v>2010</v>
      </c>
      <c r="E11320" t="s">
        <v>420</v>
      </c>
      <c r="F11320" t="s">
        <v>685</v>
      </c>
    </row>
    <row r="11321" spans="1:6" x14ac:dyDescent="0.25">
      <c r="A11321" t="s">
        <v>99</v>
      </c>
      <c r="B11321" t="s">
        <v>15</v>
      </c>
      <c r="C11321">
        <v>12.468</v>
      </c>
      <c r="D11321">
        <v>2011</v>
      </c>
      <c r="E11321" t="s">
        <v>420</v>
      </c>
      <c r="F11321" t="s">
        <v>685</v>
      </c>
    </row>
    <row r="11322" spans="1:6" x14ac:dyDescent="0.25">
      <c r="A11322" t="s">
        <v>99</v>
      </c>
      <c r="B11322" t="s">
        <v>15</v>
      </c>
      <c r="C11322">
        <v>11.797000000000001</v>
      </c>
      <c r="D11322">
        <v>2012</v>
      </c>
      <c r="E11322" t="s">
        <v>420</v>
      </c>
      <c r="F11322" t="s">
        <v>685</v>
      </c>
    </row>
    <row r="11323" spans="1:6" x14ac:dyDescent="0.25">
      <c r="A11323" t="s">
        <v>99</v>
      </c>
      <c r="B11323" t="s">
        <v>15</v>
      </c>
      <c r="C11323">
        <v>11.824999999999999</v>
      </c>
      <c r="D11323">
        <v>2013</v>
      </c>
      <c r="E11323" t="s">
        <v>420</v>
      </c>
      <c r="F11323" t="s">
        <v>685</v>
      </c>
    </row>
    <row r="11324" spans="1:6" x14ac:dyDescent="0.25">
      <c r="A11324" t="s">
        <v>99</v>
      </c>
      <c r="B11324" t="s">
        <v>15</v>
      </c>
      <c r="C11324">
        <v>11.802</v>
      </c>
      <c r="D11324">
        <v>2014</v>
      </c>
      <c r="E11324" t="s">
        <v>420</v>
      </c>
      <c r="F11324" t="s">
        <v>685</v>
      </c>
    </row>
    <row r="11325" spans="1:6" x14ac:dyDescent="0.25">
      <c r="A11325" t="s">
        <v>99</v>
      </c>
      <c r="B11325" t="s">
        <v>15</v>
      </c>
      <c r="C11325">
        <v>11.581</v>
      </c>
      <c r="D11325">
        <v>2015</v>
      </c>
      <c r="E11325" t="s">
        <v>420</v>
      </c>
      <c r="F11325" t="s">
        <v>685</v>
      </c>
    </row>
    <row r="11326" spans="1:6" x14ac:dyDescent="0.25">
      <c r="A11326" t="s">
        <v>99</v>
      </c>
      <c r="B11326" t="s">
        <v>15</v>
      </c>
      <c r="C11326">
        <v>11.397</v>
      </c>
      <c r="D11326">
        <v>2016</v>
      </c>
      <c r="E11326" t="s">
        <v>420</v>
      </c>
      <c r="F11326" t="s">
        <v>685</v>
      </c>
    </row>
    <row r="11327" spans="1:6" x14ac:dyDescent="0.25">
      <c r="A11327" t="s">
        <v>99</v>
      </c>
      <c r="B11327" t="s">
        <v>15</v>
      </c>
      <c r="C11327">
        <v>11.207000000000001</v>
      </c>
      <c r="D11327">
        <v>2017</v>
      </c>
      <c r="E11327" t="s">
        <v>420</v>
      </c>
      <c r="F11327" t="s">
        <v>685</v>
      </c>
    </row>
    <row r="11328" spans="1:6" x14ac:dyDescent="0.25">
      <c r="A11328" t="s">
        <v>99</v>
      </c>
      <c r="B11328" t="s">
        <v>15</v>
      </c>
      <c r="C11328">
        <v>10.996</v>
      </c>
      <c r="D11328">
        <v>2018</v>
      </c>
      <c r="E11328" t="s">
        <v>420</v>
      </c>
      <c r="F11328" t="s">
        <v>685</v>
      </c>
    </row>
    <row r="11329" spans="1:6" x14ac:dyDescent="0.25">
      <c r="A11329" t="s">
        <v>99</v>
      </c>
      <c r="B11329" t="s">
        <v>15</v>
      </c>
      <c r="C11329">
        <v>10.795999999999999</v>
      </c>
      <c r="D11329">
        <v>2019</v>
      </c>
      <c r="E11329" t="s">
        <v>420</v>
      </c>
      <c r="F11329" t="s">
        <v>685</v>
      </c>
    </row>
    <row r="11330" spans="1:6" x14ac:dyDescent="0.25">
      <c r="A11330" t="s">
        <v>99</v>
      </c>
      <c r="B11330" t="s">
        <v>15</v>
      </c>
      <c r="C11330">
        <v>10.614000000000001</v>
      </c>
      <c r="D11330">
        <v>2020</v>
      </c>
      <c r="E11330" t="s">
        <v>420</v>
      </c>
      <c r="F11330" t="s">
        <v>685</v>
      </c>
    </row>
    <row r="11331" spans="1:6" x14ac:dyDescent="0.25">
      <c r="A11331" t="s">
        <v>99</v>
      </c>
      <c r="B11331" t="s">
        <v>15</v>
      </c>
      <c r="C11331">
        <v>10.614000000000001</v>
      </c>
      <c r="D11331" t="s">
        <v>4</v>
      </c>
      <c r="E11331" t="s">
        <v>420</v>
      </c>
      <c r="F11331" t="s">
        <v>685</v>
      </c>
    </row>
    <row r="11332" spans="1:6" x14ac:dyDescent="0.25">
      <c r="A11332" t="s">
        <v>99</v>
      </c>
      <c r="B11332" t="s">
        <v>16</v>
      </c>
      <c r="C11332">
        <v>73.894999999999996</v>
      </c>
      <c r="D11332">
        <v>2000</v>
      </c>
      <c r="E11332" t="s">
        <v>420</v>
      </c>
      <c r="F11332" t="s">
        <v>684</v>
      </c>
    </row>
    <row r="11333" spans="1:6" x14ac:dyDescent="0.25">
      <c r="A11333" t="s">
        <v>99</v>
      </c>
      <c r="B11333" t="s">
        <v>16</v>
      </c>
      <c r="C11333">
        <v>74.771000000000001</v>
      </c>
      <c r="D11333">
        <v>2001</v>
      </c>
      <c r="E11333" t="s">
        <v>420</v>
      </c>
      <c r="F11333" t="s">
        <v>684</v>
      </c>
    </row>
    <row r="11334" spans="1:6" x14ac:dyDescent="0.25">
      <c r="A11334" t="s">
        <v>99</v>
      </c>
      <c r="B11334" t="s">
        <v>16</v>
      </c>
      <c r="C11334">
        <v>75.555999999999997</v>
      </c>
      <c r="D11334">
        <v>2002</v>
      </c>
      <c r="E11334" t="s">
        <v>420</v>
      </c>
      <c r="F11334" t="s">
        <v>684</v>
      </c>
    </row>
    <row r="11335" spans="1:6" x14ac:dyDescent="0.25">
      <c r="A11335" t="s">
        <v>99</v>
      </c>
      <c r="B11335" t="s">
        <v>16</v>
      </c>
      <c r="C11335">
        <v>75.753</v>
      </c>
      <c r="D11335">
        <v>2003</v>
      </c>
      <c r="E11335" t="s">
        <v>420</v>
      </c>
      <c r="F11335" t="s">
        <v>684</v>
      </c>
    </row>
    <row r="11336" spans="1:6" x14ac:dyDescent="0.25">
      <c r="A11336" t="s">
        <v>99</v>
      </c>
      <c r="B11336" t="s">
        <v>16</v>
      </c>
      <c r="C11336">
        <v>75.826999999999998</v>
      </c>
      <c r="D11336">
        <v>2004</v>
      </c>
      <c r="E11336" t="s">
        <v>420</v>
      </c>
      <c r="F11336" t="s">
        <v>684</v>
      </c>
    </row>
    <row r="11337" spans="1:6" x14ac:dyDescent="0.25">
      <c r="A11337" t="s">
        <v>99</v>
      </c>
      <c r="B11337" t="s">
        <v>16</v>
      </c>
      <c r="C11337">
        <v>76.424999999999997</v>
      </c>
      <c r="D11337">
        <v>2005</v>
      </c>
      <c r="E11337" t="s">
        <v>420</v>
      </c>
      <c r="F11337" t="s">
        <v>684</v>
      </c>
    </row>
    <row r="11338" spans="1:6" x14ac:dyDescent="0.25">
      <c r="A11338" t="s">
        <v>99</v>
      </c>
      <c r="B11338" t="s">
        <v>16</v>
      </c>
      <c r="C11338">
        <v>76.754999999999995</v>
      </c>
      <c r="D11338">
        <v>2006</v>
      </c>
      <c r="E11338" t="s">
        <v>420</v>
      </c>
      <c r="F11338" t="s">
        <v>684</v>
      </c>
    </row>
    <row r="11339" spans="1:6" x14ac:dyDescent="0.25">
      <c r="A11339" t="s">
        <v>99</v>
      </c>
      <c r="B11339" t="s">
        <v>16</v>
      </c>
      <c r="C11339">
        <v>76.516999999999996</v>
      </c>
      <c r="D11339">
        <v>2007</v>
      </c>
      <c r="E11339" t="s">
        <v>420</v>
      </c>
      <c r="F11339" t="s">
        <v>684</v>
      </c>
    </row>
    <row r="11340" spans="1:6" x14ac:dyDescent="0.25">
      <c r="A11340" t="s">
        <v>99</v>
      </c>
      <c r="B11340" t="s">
        <v>16</v>
      </c>
      <c r="C11340">
        <v>77.582999999999998</v>
      </c>
      <c r="D11340">
        <v>2008</v>
      </c>
      <c r="E11340" t="s">
        <v>420</v>
      </c>
      <c r="F11340" t="s">
        <v>684</v>
      </c>
    </row>
    <row r="11341" spans="1:6" x14ac:dyDescent="0.25">
      <c r="A11341" t="s">
        <v>99</v>
      </c>
      <c r="B11341" t="s">
        <v>16</v>
      </c>
      <c r="C11341">
        <v>78.73</v>
      </c>
      <c r="D11341">
        <v>2009</v>
      </c>
      <c r="E11341" t="s">
        <v>420</v>
      </c>
      <c r="F11341" t="s">
        <v>684</v>
      </c>
    </row>
    <row r="11342" spans="1:6" x14ac:dyDescent="0.25">
      <c r="A11342" t="s">
        <v>99</v>
      </c>
      <c r="B11342" t="s">
        <v>16</v>
      </c>
      <c r="C11342">
        <v>79.608999999999995</v>
      </c>
      <c r="D11342">
        <v>2010</v>
      </c>
      <c r="E11342" t="s">
        <v>420</v>
      </c>
      <c r="F11342" t="s">
        <v>684</v>
      </c>
    </row>
    <row r="11343" spans="1:6" x14ac:dyDescent="0.25">
      <c r="A11343" t="s">
        <v>99</v>
      </c>
      <c r="B11343" t="s">
        <v>16</v>
      </c>
      <c r="C11343">
        <v>80.492999999999995</v>
      </c>
      <c r="D11343">
        <v>2011</v>
      </c>
      <c r="E11343" t="s">
        <v>420</v>
      </c>
      <c r="F11343" t="s">
        <v>684</v>
      </c>
    </row>
    <row r="11344" spans="1:6" x14ac:dyDescent="0.25">
      <c r="A11344" t="s">
        <v>99</v>
      </c>
      <c r="B11344" t="s">
        <v>16</v>
      </c>
      <c r="C11344">
        <v>81.400999999999996</v>
      </c>
      <c r="D11344">
        <v>2012</v>
      </c>
      <c r="E11344" t="s">
        <v>420</v>
      </c>
      <c r="F11344" t="s">
        <v>684</v>
      </c>
    </row>
    <row r="11345" spans="1:6" x14ac:dyDescent="0.25">
      <c r="A11345" t="s">
        <v>99</v>
      </c>
      <c r="B11345" t="s">
        <v>16</v>
      </c>
      <c r="C11345">
        <v>81.022000000000006</v>
      </c>
      <c r="D11345">
        <v>2013</v>
      </c>
      <c r="E11345" t="s">
        <v>420</v>
      </c>
      <c r="F11345" t="s">
        <v>684</v>
      </c>
    </row>
    <row r="11346" spans="1:6" x14ac:dyDescent="0.25">
      <c r="A11346" t="s">
        <v>99</v>
      </c>
      <c r="B11346" t="s">
        <v>16</v>
      </c>
      <c r="C11346">
        <v>81.206999999999994</v>
      </c>
      <c r="D11346">
        <v>2014</v>
      </c>
      <c r="E11346" t="s">
        <v>420</v>
      </c>
      <c r="F11346" t="s">
        <v>684</v>
      </c>
    </row>
    <row r="11347" spans="1:6" x14ac:dyDescent="0.25">
      <c r="A11347" t="s">
        <v>99</v>
      </c>
      <c r="B11347" t="s">
        <v>16</v>
      </c>
      <c r="C11347">
        <v>81.405000000000001</v>
      </c>
      <c r="D11347">
        <v>2015</v>
      </c>
      <c r="E11347" t="s">
        <v>420</v>
      </c>
      <c r="F11347" t="s">
        <v>684</v>
      </c>
    </row>
    <row r="11348" spans="1:6" x14ac:dyDescent="0.25">
      <c r="A11348" t="s">
        <v>99</v>
      </c>
      <c r="B11348" t="s">
        <v>16</v>
      </c>
      <c r="C11348">
        <v>81.483999999999995</v>
      </c>
      <c r="D11348">
        <v>2016</v>
      </c>
      <c r="E11348" t="s">
        <v>420</v>
      </c>
      <c r="F11348" t="s">
        <v>684</v>
      </c>
    </row>
    <row r="11349" spans="1:6" x14ac:dyDescent="0.25">
      <c r="A11349" t="s">
        <v>99</v>
      </c>
      <c r="B11349" t="s">
        <v>16</v>
      </c>
      <c r="C11349">
        <v>81.650000000000006</v>
      </c>
      <c r="D11349">
        <v>2017</v>
      </c>
      <c r="E11349" t="s">
        <v>420</v>
      </c>
      <c r="F11349" t="s">
        <v>684</v>
      </c>
    </row>
    <row r="11350" spans="1:6" x14ac:dyDescent="0.25">
      <c r="A11350" t="s">
        <v>99</v>
      </c>
      <c r="B11350" t="s">
        <v>16</v>
      </c>
      <c r="C11350">
        <v>81.875</v>
      </c>
      <c r="D11350">
        <v>2018</v>
      </c>
      <c r="E11350" t="s">
        <v>420</v>
      </c>
      <c r="F11350" t="s">
        <v>684</v>
      </c>
    </row>
    <row r="11351" spans="1:6" x14ac:dyDescent="0.25">
      <c r="A11351" t="s">
        <v>99</v>
      </c>
      <c r="B11351" t="s">
        <v>16</v>
      </c>
      <c r="C11351">
        <v>82.084000000000003</v>
      </c>
      <c r="D11351">
        <v>2019</v>
      </c>
      <c r="E11351" t="s">
        <v>420</v>
      </c>
      <c r="F11351" t="s">
        <v>684</v>
      </c>
    </row>
    <row r="11352" spans="1:6" x14ac:dyDescent="0.25">
      <c r="A11352" t="s">
        <v>99</v>
      </c>
      <c r="B11352" t="s">
        <v>16</v>
      </c>
      <c r="C11352">
        <v>82.275999999999996</v>
      </c>
      <c r="D11352">
        <v>2020</v>
      </c>
      <c r="E11352" t="s">
        <v>420</v>
      </c>
      <c r="F11352" t="s">
        <v>684</v>
      </c>
    </row>
    <row r="11353" spans="1:6" x14ac:dyDescent="0.25">
      <c r="A11353" t="s">
        <v>99</v>
      </c>
      <c r="B11353" t="s">
        <v>16</v>
      </c>
      <c r="C11353">
        <v>82.275999999999996</v>
      </c>
      <c r="D11353" t="s">
        <v>4</v>
      </c>
      <c r="E11353" t="s">
        <v>420</v>
      </c>
      <c r="F11353" t="s">
        <v>684</v>
      </c>
    </row>
    <row r="11354" spans="1:6" x14ac:dyDescent="0.25">
      <c r="A11354" t="s">
        <v>100</v>
      </c>
      <c r="B11354" t="s">
        <v>5</v>
      </c>
      <c r="C11354">
        <v>5.23</v>
      </c>
      <c r="D11354">
        <v>2000</v>
      </c>
      <c r="E11354" t="s">
        <v>421</v>
      </c>
      <c r="F11354" t="s">
        <v>682</v>
      </c>
    </row>
    <row r="11355" spans="1:6" x14ac:dyDescent="0.25">
      <c r="A11355" t="s">
        <v>100</v>
      </c>
      <c r="B11355" t="s">
        <v>5</v>
      </c>
      <c r="C11355">
        <v>5.2080000000000002</v>
      </c>
      <c r="D11355">
        <v>2001</v>
      </c>
      <c r="E11355" t="s">
        <v>421</v>
      </c>
      <c r="F11355" t="s">
        <v>682</v>
      </c>
    </row>
    <row r="11356" spans="1:6" x14ac:dyDescent="0.25">
      <c r="A11356" t="s">
        <v>100</v>
      </c>
      <c r="B11356" t="s">
        <v>5</v>
      </c>
      <c r="C11356">
        <v>4.9279999999999999</v>
      </c>
      <c r="D11356">
        <v>2002</v>
      </c>
      <c r="E11356" t="s">
        <v>421</v>
      </c>
      <c r="F11356" t="s">
        <v>682</v>
      </c>
    </row>
    <row r="11357" spans="1:6" x14ac:dyDescent="0.25">
      <c r="A11357" t="s">
        <v>100</v>
      </c>
      <c r="B11357" t="s">
        <v>5</v>
      </c>
      <c r="C11357">
        <v>4.7149999999999999</v>
      </c>
      <c r="D11357">
        <v>2003</v>
      </c>
      <c r="E11357" t="s">
        <v>421</v>
      </c>
      <c r="F11357" t="s">
        <v>682</v>
      </c>
    </row>
    <row r="11358" spans="1:6" x14ac:dyDescent="0.25">
      <c r="A11358" t="s">
        <v>100</v>
      </c>
      <c r="B11358" t="s">
        <v>5</v>
      </c>
      <c r="C11358">
        <v>4.1369999999999996</v>
      </c>
      <c r="D11358">
        <v>2004</v>
      </c>
      <c r="E11358" t="s">
        <v>421</v>
      </c>
      <c r="F11358" t="s">
        <v>682</v>
      </c>
    </row>
    <row r="11359" spans="1:6" x14ac:dyDescent="0.25">
      <c r="A11359" t="s">
        <v>100</v>
      </c>
      <c r="B11359" t="s">
        <v>5</v>
      </c>
      <c r="C11359">
        <v>4.1989999999999998</v>
      </c>
      <c r="D11359">
        <v>2005</v>
      </c>
      <c r="E11359" t="s">
        <v>421</v>
      </c>
      <c r="F11359" t="s">
        <v>682</v>
      </c>
    </row>
    <row r="11360" spans="1:6" x14ac:dyDescent="0.25">
      <c r="A11360" t="s">
        <v>100</v>
      </c>
      <c r="B11360" t="s">
        <v>5</v>
      </c>
      <c r="C11360">
        <v>4.2729999999999997</v>
      </c>
      <c r="D11360">
        <v>2006</v>
      </c>
      <c r="E11360" t="s">
        <v>421</v>
      </c>
      <c r="F11360" t="s">
        <v>682</v>
      </c>
    </row>
    <row r="11361" spans="1:6" x14ac:dyDescent="0.25">
      <c r="A11361" t="s">
        <v>100</v>
      </c>
      <c r="B11361" t="s">
        <v>5</v>
      </c>
      <c r="C11361">
        <v>3.9670000000000001</v>
      </c>
      <c r="D11361">
        <v>2007</v>
      </c>
      <c r="E11361" t="s">
        <v>421</v>
      </c>
      <c r="F11361" t="s">
        <v>682</v>
      </c>
    </row>
    <row r="11362" spans="1:6" x14ac:dyDescent="0.25">
      <c r="A11362" t="s">
        <v>100</v>
      </c>
      <c r="B11362" t="s">
        <v>5</v>
      </c>
      <c r="C11362">
        <v>3.6989999999999998</v>
      </c>
      <c r="D11362">
        <v>2008</v>
      </c>
      <c r="E11362" t="s">
        <v>421</v>
      </c>
      <c r="F11362" t="s">
        <v>682</v>
      </c>
    </row>
    <row r="11363" spans="1:6" x14ac:dyDescent="0.25">
      <c r="A11363" t="s">
        <v>100</v>
      </c>
      <c r="B11363" t="s">
        <v>5</v>
      </c>
      <c r="C11363">
        <v>3.6909999999999998</v>
      </c>
      <c r="D11363">
        <v>2009</v>
      </c>
      <c r="E11363" t="s">
        <v>421</v>
      </c>
      <c r="F11363" t="s">
        <v>682</v>
      </c>
    </row>
    <row r="11364" spans="1:6" x14ac:dyDescent="0.25">
      <c r="A11364" t="s">
        <v>100</v>
      </c>
      <c r="B11364" t="s">
        <v>5</v>
      </c>
      <c r="C11364">
        <v>3.7690000000000001</v>
      </c>
      <c r="D11364">
        <v>2010</v>
      </c>
      <c r="E11364" t="s">
        <v>421</v>
      </c>
      <c r="F11364" t="s">
        <v>682</v>
      </c>
    </row>
    <row r="11365" spans="1:6" x14ac:dyDescent="0.25">
      <c r="A11365" t="s">
        <v>100</v>
      </c>
      <c r="B11365" t="s">
        <v>5</v>
      </c>
      <c r="C11365">
        <v>3.681</v>
      </c>
      <c r="D11365">
        <v>2011</v>
      </c>
      <c r="E11365" t="s">
        <v>421</v>
      </c>
      <c r="F11365" t="s">
        <v>682</v>
      </c>
    </row>
    <row r="11366" spans="1:6" x14ac:dyDescent="0.25">
      <c r="A11366" t="s">
        <v>100</v>
      </c>
      <c r="B11366" t="s">
        <v>5</v>
      </c>
      <c r="C11366">
        <v>3.6930000000000001</v>
      </c>
      <c r="D11366">
        <v>2012</v>
      </c>
      <c r="E11366" t="s">
        <v>421</v>
      </c>
      <c r="F11366" t="s">
        <v>682</v>
      </c>
    </row>
    <row r="11367" spans="1:6" x14ac:dyDescent="0.25">
      <c r="A11367" t="s">
        <v>100</v>
      </c>
      <c r="B11367" t="s">
        <v>5</v>
      </c>
      <c r="C11367">
        <v>3.601</v>
      </c>
      <c r="D11367">
        <v>2013</v>
      </c>
      <c r="E11367" t="s">
        <v>421</v>
      </c>
      <c r="F11367" t="s">
        <v>682</v>
      </c>
    </row>
    <row r="11368" spans="1:6" x14ac:dyDescent="0.25">
      <c r="A11368" t="s">
        <v>100</v>
      </c>
      <c r="B11368" t="s">
        <v>5</v>
      </c>
      <c r="C11368">
        <v>3.6440000000000001</v>
      </c>
      <c r="D11368">
        <v>2014</v>
      </c>
      <c r="E11368" t="s">
        <v>421</v>
      </c>
      <c r="F11368" t="s">
        <v>682</v>
      </c>
    </row>
    <row r="11369" spans="1:6" x14ac:dyDescent="0.25">
      <c r="A11369" t="s">
        <v>100</v>
      </c>
      <c r="B11369" t="s">
        <v>5</v>
      </c>
      <c r="C11369">
        <v>3.7519999999999998</v>
      </c>
      <c r="D11369">
        <v>2015</v>
      </c>
      <c r="E11369" t="s">
        <v>421</v>
      </c>
      <c r="F11369" t="s">
        <v>682</v>
      </c>
    </row>
    <row r="11370" spans="1:6" x14ac:dyDescent="0.25">
      <c r="A11370" t="s">
        <v>100</v>
      </c>
      <c r="B11370" t="s">
        <v>5</v>
      </c>
      <c r="C11370">
        <v>3.8839999999999999</v>
      </c>
      <c r="D11370">
        <v>2016</v>
      </c>
      <c r="E11370" t="s">
        <v>421</v>
      </c>
      <c r="F11370" t="s">
        <v>682</v>
      </c>
    </row>
    <row r="11371" spans="1:6" x14ac:dyDescent="0.25">
      <c r="A11371" t="s">
        <v>100</v>
      </c>
      <c r="B11371" t="s">
        <v>5</v>
      </c>
      <c r="C11371">
        <v>3.7839999999999998</v>
      </c>
      <c r="D11371">
        <v>2017</v>
      </c>
      <c r="E11371" t="s">
        <v>421</v>
      </c>
      <c r="F11371" t="s">
        <v>682</v>
      </c>
    </row>
    <row r="11372" spans="1:6" x14ac:dyDescent="0.25">
      <c r="A11372" t="s">
        <v>100</v>
      </c>
      <c r="B11372" t="s">
        <v>5</v>
      </c>
      <c r="C11372">
        <v>3.758</v>
      </c>
      <c r="D11372">
        <v>2018</v>
      </c>
      <c r="E11372" t="s">
        <v>421</v>
      </c>
      <c r="F11372" t="s">
        <v>682</v>
      </c>
    </row>
    <row r="11373" spans="1:6" x14ac:dyDescent="0.25">
      <c r="A11373" t="s">
        <v>100</v>
      </c>
      <c r="B11373" t="s">
        <v>5</v>
      </c>
      <c r="C11373">
        <v>3.6840000000000002</v>
      </c>
      <c r="D11373">
        <v>2019</v>
      </c>
      <c r="E11373" t="s">
        <v>421</v>
      </c>
      <c r="F11373" t="s">
        <v>682</v>
      </c>
    </row>
    <row r="11374" spans="1:6" x14ac:dyDescent="0.25">
      <c r="A11374" t="s">
        <v>100</v>
      </c>
      <c r="B11374" t="s">
        <v>5</v>
      </c>
      <c r="C11374">
        <v>3.609</v>
      </c>
      <c r="D11374">
        <v>2020</v>
      </c>
      <c r="E11374" t="s">
        <v>421</v>
      </c>
      <c r="F11374" t="s">
        <v>682</v>
      </c>
    </row>
    <row r="11375" spans="1:6" x14ac:dyDescent="0.25">
      <c r="A11375" t="s">
        <v>100</v>
      </c>
      <c r="B11375" t="s">
        <v>5</v>
      </c>
      <c r="C11375">
        <v>3.609</v>
      </c>
      <c r="D11375" t="s">
        <v>4</v>
      </c>
      <c r="E11375" t="s">
        <v>421</v>
      </c>
      <c r="F11375" t="s">
        <v>682</v>
      </c>
    </row>
    <row r="11376" spans="1:6" x14ac:dyDescent="0.25">
      <c r="A11376" t="s">
        <v>100</v>
      </c>
      <c r="B11376" t="s">
        <v>14</v>
      </c>
      <c r="C11376">
        <v>31.788</v>
      </c>
      <c r="D11376">
        <v>2000</v>
      </c>
      <c r="E11376" t="s">
        <v>421</v>
      </c>
      <c r="F11376" t="s">
        <v>683</v>
      </c>
    </row>
    <row r="11377" spans="1:6" x14ac:dyDescent="0.25">
      <c r="A11377" t="s">
        <v>100</v>
      </c>
      <c r="B11377" t="s">
        <v>14</v>
      </c>
      <c r="C11377">
        <v>31.736000000000001</v>
      </c>
      <c r="D11377">
        <v>2001</v>
      </c>
      <c r="E11377" t="s">
        <v>421</v>
      </c>
      <c r="F11377" t="s">
        <v>683</v>
      </c>
    </row>
    <row r="11378" spans="1:6" x14ac:dyDescent="0.25">
      <c r="A11378" t="s">
        <v>100</v>
      </c>
      <c r="B11378" t="s">
        <v>14</v>
      </c>
      <c r="C11378">
        <v>31.594999999999999</v>
      </c>
      <c r="D11378">
        <v>2002</v>
      </c>
      <c r="E11378" t="s">
        <v>421</v>
      </c>
      <c r="F11378" t="s">
        <v>683</v>
      </c>
    </row>
    <row r="11379" spans="1:6" x14ac:dyDescent="0.25">
      <c r="A11379" t="s">
        <v>100</v>
      </c>
      <c r="B11379" t="s">
        <v>14</v>
      </c>
      <c r="C11379">
        <v>31.766999999999999</v>
      </c>
      <c r="D11379">
        <v>2003</v>
      </c>
      <c r="E11379" t="s">
        <v>421</v>
      </c>
      <c r="F11379" t="s">
        <v>683</v>
      </c>
    </row>
    <row r="11380" spans="1:6" x14ac:dyDescent="0.25">
      <c r="A11380" t="s">
        <v>100</v>
      </c>
      <c r="B11380" t="s">
        <v>14</v>
      </c>
      <c r="C11380">
        <v>30.838000000000001</v>
      </c>
      <c r="D11380">
        <v>2004</v>
      </c>
      <c r="E11380" t="s">
        <v>421</v>
      </c>
      <c r="F11380" t="s">
        <v>683</v>
      </c>
    </row>
    <row r="11381" spans="1:6" x14ac:dyDescent="0.25">
      <c r="A11381" t="s">
        <v>100</v>
      </c>
      <c r="B11381" t="s">
        <v>14</v>
      </c>
      <c r="C11381">
        <v>30.684000000000001</v>
      </c>
      <c r="D11381">
        <v>2005</v>
      </c>
      <c r="E11381" t="s">
        <v>421</v>
      </c>
      <c r="F11381" t="s">
        <v>683</v>
      </c>
    </row>
    <row r="11382" spans="1:6" x14ac:dyDescent="0.25">
      <c r="A11382" t="s">
        <v>100</v>
      </c>
      <c r="B11382" t="s">
        <v>14</v>
      </c>
      <c r="C11382">
        <v>30.050999999999998</v>
      </c>
      <c r="D11382">
        <v>2006</v>
      </c>
      <c r="E11382" t="s">
        <v>421</v>
      </c>
      <c r="F11382" t="s">
        <v>683</v>
      </c>
    </row>
    <row r="11383" spans="1:6" x14ac:dyDescent="0.25">
      <c r="A11383" t="s">
        <v>100</v>
      </c>
      <c r="B11383" t="s">
        <v>14</v>
      </c>
      <c r="C11383">
        <v>30.131</v>
      </c>
      <c r="D11383">
        <v>2007</v>
      </c>
      <c r="E11383" t="s">
        <v>421</v>
      </c>
      <c r="F11383" t="s">
        <v>683</v>
      </c>
    </row>
    <row r="11384" spans="1:6" x14ac:dyDescent="0.25">
      <c r="A11384" t="s">
        <v>100</v>
      </c>
      <c r="B11384" t="s">
        <v>14</v>
      </c>
      <c r="C11384">
        <v>29.8</v>
      </c>
      <c r="D11384">
        <v>2008</v>
      </c>
      <c r="E11384" t="s">
        <v>421</v>
      </c>
      <c r="F11384" t="s">
        <v>683</v>
      </c>
    </row>
    <row r="11385" spans="1:6" x14ac:dyDescent="0.25">
      <c r="A11385" t="s">
        <v>100</v>
      </c>
      <c r="B11385" t="s">
        <v>14</v>
      </c>
      <c r="C11385">
        <v>29.238</v>
      </c>
      <c r="D11385">
        <v>2009</v>
      </c>
      <c r="E11385" t="s">
        <v>421</v>
      </c>
      <c r="F11385" t="s">
        <v>683</v>
      </c>
    </row>
    <row r="11386" spans="1:6" x14ac:dyDescent="0.25">
      <c r="A11386" t="s">
        <v>100</v>
      </c>
      <c r="B11386" t="s">
        <v>14</v>
      </c>
      <c r="C11386">
        <v>28.608000000000001</v>
      </c>
      <c r="D11386">
        <v>2010</v>
      </c>
      <c r="E11386" t="s">
        <v>421</v>
      </c>
      <c r="F11386" t="s">
        <v>683</v>
      </c>
    </row>
    <row r="11387" spans="1:6" x14ac:dyDescent="0.25">
      <c r="A11387" t="s">
        <v>100</v>
      </c>
      <c r="B11387" t="s">
        <v>14</v>
      </c>
      <c r="C11387">
        <v>28.289000000000001</v>
      </c>
      <c r="D11387">
        <v>2011</v>
      </c>
      <c r="E11387" t="s">
        <v>421</v>
      </c>
      <c r="F11387" t="s">
        <v>683</v>
      </c>
    </row>
    <row r="11388" spans="1:6" x14ac:dyDescent="0.25">
      <c r="A11388" t="s">
        <v>100</v>
      </c>
      <c r="B11388" t="s">
        <v>14</v>
      </c>
      <c r="C11388">
        <v>27.582999999999998</v>
      </c>
      <c r="D11388">
        <v>2012</v>
      </c>
      <c r="E11388" t="s">
        <v>421</v>
      </c>
      <c r="F11388" t="s">
        <v>683</v>
      </c>
    </row>
    <row r="11389" spans="1:6" x14ac:dyDescent="0.25">
      <c r="A11389" t="s">
        <v>100</v>
      </c>
      <c r="B11389" t="s">
        <v>14</v>
      </c>
      <c r="C11389">
        <v>27.047000000000001</v>
      </c>
      <c r="D11389">
        <v>2013</v>
      </c>
      <c r="E11389" t="s">
        <v>421</v>
      </c>
      <c r="F11389" t="s">
        <v>683</v>
      </c>
    </row>
    <row r="11390" spans="1:6" x14ac:dyDescent="0.25">
      <c r="A11390" t="s">
        <v>100</v>
      </c>
      <c r="B11390" t="s">
        <v>14</v>
      </c>
      <c r="C11390">
        <v>26.902000000000001</v>
      </c>
      <c r="D11390">
        <v>2014</v>
      </c>
      <c r="E11390" t="s">
        <v>421</v>
      </c>
      <c r="F11390" t="s">
        <v>683</v>
      </c>
    </row>
    <row r="11391" spans="1:6" x14ac:dyDescent="0.25">
      <c r="A11391" t="s">
        <v>100</v>
      </c>
      <c r="B11391" t="s">
        <v>14</v>
      </c>
      <c r="C11391">
        <v>26.6</v>
      </c>
      <c r="D11391">
        <v>2015</v>
      </c>
      <c r="E11391" t="s">
        <v>421</v>
      </c>
      <c r="F11391" t="s">
        <v>683</v>
      </c>
    </row>
    <row r="11392" spans="1:6" x14ac:dyDescent="0.25">
      <c r="A11392" t="s">
        <v>100</v>
      </c>
      <c r="B11392" t="s">
        <v>14</v>
      </c>
      <c r="C11392">
        <v>26.122</v>
      </c>
      <c r="D11392">
        <v>2016</v>
      </c>
      <c r="E11392" t="s">
        <v>421</v>
      </c>
      <c r="F11392" t="s">
        <v>683</v>
      </c>
    </row>
    <row r="11393" spans="1:6" x14ac:dyDescent="0.25">
      <c r="A11393" t="s">
        <v>100</v>
      </c>
      <c r="B11393" t="s">
        <v>14</v>
      </c>
      <c r="C11393">
        <v>26.001999999999999</v>
      </c>
      <c r="D11393">
        <v>2017</v>
      </c>
      <c r="E11393" t="s">
        <v>421</v>
      </c>
      <c r="F11393" t="s">
        <v>683</v>
      </c>
    </row>
    <row r="11394" spans="1:6" x14ac:dyDescent="0.25">
      <c r="A11394" t="s">
        <v>100</v>
      </c>
      <c r="B11394" t="s">
        <v>14</v>
      </c>
      <c r="C11394">
        <v>26.103000000000002</v>
      </c>
      <c r="D11394">
        <v>2018</v>
      </c>
      <c r="E11394" t="s">
        <v>421</v>
      </c>
      <c r="F11394" t="s">
        <v>683</v>
      </c>
    </row>
    <row r="11395" spans="1:6" x14ac:dyDescent="0.25">
      <c r="A11395" t="s">
        <v>100</v>
      </c>
      <c r="B11395" t="s">
        <v>14</v>
      </c>
      <c r="C11395">
        <v>25.872</v>
      </c>
      <c r="D11395">
        <v>2019</v>
      </c>
      <c r="E11395" t="s">
        <v>421</v>
      </c>
      <c r="F11395" t="s">
        <v>683</v>
      </c>
    </row>
    <row r="11396" spans="1:6" x14ac:dyDescent="0.25">
      <c r="A11396" t="s">
        <v>100</v>
      </c>
      <c r="B11396" t="s">
        <v>14</v>
      </c>
      <c r="C11396">
        <v>25.613</v>
      </c>
      <c r="D11396">
        <v>2020</v>
      </c>
      <c r="E11396" t="s">
        <v>421</v>
      </c>
      <c r="F11396" t="s">
        <v>683</v>
      </c>
    </row>
    <row r="11397" spans="1:6" x14ac:dyDescent="0.25">
      <c r="A11397" t="s">
        <v>100</v>
      </c>
      <c r="B11397" t="s">
        <v>14</v>
      </c>
      <c r="C11397">
        <v>25.613</v>
      </c>
      <c r="D11397" t="s">
        <v>4</v>
      </c>
      <c r="E11397" t="s">
        <v>421</v>
      </c>
      <c r="F11397" t="s">
        <v>683</v>
      </c>
    </row>
    <row r="11398" spans="1:6" x14ac:dyDescent="0.25">
      <c r="A11398" t="s">
        <v>100</v>
      </c>
      <c r="B11398" t="s">
        <v>15</v>
      </c>
      <c r="C11398">
        <v>23.050999999999998</v>
      </c>
      <c r="D11398">
        <v>2000</v>
      </c>
      <c r="E11398" t="s">
        <v>421</v>
      </c>
      <c r="F11398" t="s">
        <v>685</v>
      </c>
    </row>
    <row r="11399" spans="1:6" x14ac:dyDescent="0.25">
      <c r="A11399" t="s">
        <v>100</v>
      </c>
      <c r="B11399" t="s">
        <v>15</v>
      </c>
      <c r="C11399">
        <v>22.773</v>
      </c>
      <c r="D11399">
        <v>2001</v>
      </c>
      <c r="E11399" t="s">
        <v>421</v>
      </c>
      <c r="F11399" t="s">
        <v>685</v>
      </c>
    </row>
    <row r="11400" spans="1:6" x14ac:dyDescent="0.25">
      <c r="A11400" t="s">
        <v>100</v>
      </c>
      <c r="B11400" t="s">
        <v>15</v>
      </c>
      <c r="C11400">
        <v>22.68</v>
      </c>
      <c r="D11400">
        <v>2002</v>
      </c>
      <c r="E11400" t="s">
        <v>421</v>
      </c>
      <c r="F11400" t="s">
        <v>685</v>
      </c>
    </row>
    <row r="11401" spans="1:6" x14ac:dyDescent="0.25">
      <c r="A11401" t="s">
        <v>100</v>
      </c>
      <c r="B11401" t="s">
        <v>15</v>
      </c>
      <c r="C11401">
        <v>22.436</v>
      </c>
      <c r="D11401">
        <v>2003</v>
      </c>
      <c r="E11401" t="s">
        <v>421</v>
      </c>
      <c r="F11401" t="s">
        <v>685</v>
      </c>
    </row>
    <row r="11402" spans="1:6" x14ac:dyDescent="0.25">
      <c r="A11402" t="s">
        <v>100</v>
      </c>
      <c r="B11402" t="s">
        <v>15</v>
      </c>
      <c r="C11402">
        <v>21.827000000000002</v>
      </c>
      <c r="D11402">
        <v>2004</v>
      </c>
      <c r="E11402" t="s">
        <v>421</v>
      </c>
      <c r="F11402" t="s">
        <v>685</v>
      </c>
    </row>
    <row r="11403" spans="1:6" x14ac:dyDescent="0.25">
      <c r="A11403" t="s">
        <v>100</v>
      </c>
      <c r="B11403" t="s">
        <v>15</v>
      </c>
      <c r="C11403">
        <v>21.353999999999999</v>
      </c>
      <c r="D11403">
        <v>2005</v>
      </c>
      <c r="E11403" t="s">
        <v>421</v>
      </c>
      <c r="F11403" t="s">
        <v>685</v>
      </c>
    </row>
    <row r="11404" spans="1:6" x14ac:dyDescent="0.25">
      <c r="A11404" t="s">
        <v>100</v>
      </c>
      <c r="B11404" t="s">
        <v>15</v>
      </c>
      <c r="C11404">
        <v>20.983000000000001</v>
      </c>
      <c r="D11404">
        <v>2006</v>
      </c>
      <c r="E11404" t="s">
        <v>421</v>
      </c>
      <c r="F11404" t="s">
        <v>685</v>
      </c>
    </row>
    <row r="11405" spans="1:6" x14ac:dyDescent="0.25">
      <c r="A11405" t="s">
        <v>100</v>
      </c>
      <c r="B11405" t="s">
        <v>15</v>
      </c>
      <c r="C11405">
        <v>21</v>
      </c>
      <c r="D11405">
        <v>2007</v>
      </c>
      <c r="E11405" t="s">
        <v>421</v>
      </c>
      <c r="F11405" t="s">
        <v>685</v>
      </c>
    </row>
    <row r="11406" spans="1:6" x14ac:dyDescent="0.25">
      <c r="A11406" t="s">
        <v>100</v>
      </c>
      <c r="B11406" t="s">
        <v>15</v>
      </c>
      <c r="C11406">
        <v>19.911000000000001</v>
      </c>
      <c r="D11406">
        <v>2008</v>
      </c>
      <c r="E11406" t="s">
        <v>421</v>
      </c>
      <c r="F11406" t="s">
        <v>685</v>
      </c>
    </row>
    <row r="11407" spans="1:6" x14ac:dyDescent="0.25">
      <c r="A11407" t="s">
        <v>100</v>
      </c>
      <c r="B11407" t="s">
        <v>15</v>
      </c>
      <c r="C11407">
        <v>19.292000000000002</v>
      </c>
      <c r="D11407">
        <v>2009</v>
      </c>
      <c r="E11407" t="s">
        <v>421</v>
      </c>
      <c r="F11407" t="s">
        <v>685</v>
      </c>
    </row>
    <row r="11408" spans="1:6" x14ac:dyDescent="0.25">
      <c r="A11408" t="s">
        <v>100</v>
      </c>
      <c r="B11408" t="s">
        <v>15</v>
      </c>
      <c r="C11408">
        <v>18.625</v>
      </c>
      <c r="D11408">
        <v>2010</v>
      </c>
      <c r="E11408" t="s">
        <v>421</v>
      </c>
      <c r="F11408" t="s">
        <v>685</v>
      </c>
    </row>
    <row r="11409" spans="1:6" x14ac:dyDescent="0.25">
      <c r="A11409" t="s">
        <v>100</v>
      </c>
      <c r="B11409" t="s">
        <v>15</v>
      </c>
      <c r="C11409">
        <v>18.701000000000001</v>
      </c>
      <c r="D11409">
        <v>2011</v>
      </c>
      <c r="E11409" t="s">
        <v>421</v>
      </c>
      <c r="F11409" t="s">
        <v>685</v>
      </c>
    </row>
    <row r="11410" spans="1:6" x14ac:dyDescent="0.25">
      <c r="A11410" t="s">
        <v>100</v>
      </c>
      <c r="B11410" t="s">
        <v>15</v>
      </c>
      <c r="C11410">
        <v>18.308</v>
      </c>
      <c r="D11410">
        <v>2012</v>
      </c>
      <c r="E11410" t="s">
        <v>421</v>
      </c>
      <c r="F11410" t="s">
        <v>685</v>
      </c>
    </row>
    <row r="11411" spans="1:6" x14ac:dyDescent="0.25">
      <c r="A11411" t="s">
        <v>100</v>
      </c>
      <c r="B11411" t="s">
        <v>15</v>
      </c>
      <c r="C11411">
        <v>18.308</v>
      </c>
      <c r="D11411">
        <v>2013</v>
      </c>
      <c r="E11411" t="s">
        <v>421</v>
      </c>
      <c r="F11411" t="s">
        <v>685</v>
      </c>
    </row>
    <row r="11412" spans="1:6" x14ac:dyDescent="0.25">
      <c r="A11412" t="s">
        <v>100</v>
      </c>
      <c r="B11412" t="s">
        <v>15</v>
      </c>
      <c r="C11412">
        <v>18.556999999999999</v>
      </c>
      <c r="D11412">
        <v>2014</v>
      </c>
      <c r="E11412" t="s">
        <v>421</v>
      </c>
      <c r="F11412" t="s">
        <v>685</v>
      </c>
    </row>
    <row r="11413" spans="1:6" x14ac:dyDescent="0.25">
      <c r="A11413" t="s">
        <v>100</v>
      </c>
      <c r="B11413" t="s">
        <v>15</v>
      </c>
      <c r="C11413">
        <v>18.347999999999999</v>
      </c>
      <c r="D11413">
        <v>2015</v>
      </c>
      <c r="E11413" t="s">
        <v>421</v>
      </c>
      <c r="F11413" t="s">
        <v>685</v>
      </c>
    </row>
    <row r="11414" spans="1:6" x14ac:dyDescent="0.25">
      <c r="A11414" t="s">
        <v>100</v>
      </c>
      <c r="B11414" t="s">
        <v>15</v>
      </c>
      <c r="C11414">
        <v>18.228999999999999</v>
      </c>
      <c r="D11414">
        <v>2016</v>
      </c>
      <c r="E11414" t="s">
        <v>421</v>
      </c>
      <c r="F11414" t="s">
        <v>685</v>
      </c>
    </row>
    <row r="11415" spans="1:6" x14ac:dyDescent="0.25">
      <c r="A11415" t="s">
        <v>100</v>
      </c>
      <c r="B11415" t="s">
        <v>15</v>
      </c>
      <c r="C11415">
        <v>18.189</v>
      </c>
      <c r="D11415">
        <v>2017</v>
      </c>
      <c r="E11415" t="s">
        <v>421</v>
      </c>
      <c r="F11415" t="s">
        <v>685</v>
      </c>
    </row>
    <row r="11416" spans="1:6" x14ac:dyDescent="0.25">
      <c r="A11416" t="s">
        <v>100</v>
      </c>
      <c r="B11416" t="s">
        <v>15</v>
      </c>
      <c r="C11416">
        <v>18.391999999999999</v>
      </c>
      <c r="D11416">
        <v>2018</v>
      </c>
      <c r="E11416" t="s">
        <v>421</v>
      </c>
      <c r="F11416" t="s">
        <v>685</v>
      </c>
    </row>
    <row r="11417" spans="1:6" x14ac:dyDescent="0.25">
      <c r="A11417" t="s">
        <v>100</v>
      </c>
      <c r="B11417" t="s">
        <v>15</v>
      </c>
      <c r="C11417">
        <v>18.233000000000001</v>
      </c>
      <c r="D11417">
        <v>2019</v>
      </c>
      <c r="E11417" t="s">
        <v>421</v>
      </c>
      <c r="F11417" t="s">
        <v>685</v>
      </c>
    </row>
    <row r="11418" spans="1:6" x14ac:dyDescent="0.25">
      <c r="A11418" t="s">
        <v>100</v>
      </c>
      <c r="B11418" t="s">
        <v>15</v>
      </c>
      <c r="C11418">
        <v>18.02</v>
      </c>
      <c r="D11418">
        <v>2020</v>
      </c>
      <c r="E11418" t="s">
        <v>421</v>
      </c>
      <c r="F11418" t="s">
        <v>685</v>
      </c>
    </row>
    <row r="11419" spans="1:6" x14ac:dyDescent="0.25">
      <c r="A11419" t="s">
        <v>100</v>
      </c>
      <c r="B11419" t="s">
        <v>15</v>
      </c>
      <c r="C11419">
        <v>18.02</v>
      </c>
      <c r="D11419" t="s">
        <v>4</v>
      </c>
      <c r="E11419" t="s">
        <v>421</v>
      </c>
      <c r="F11419" t="s">
        <v>685</v>
      </c>
    </row>
    <row r="11420" spans="1:6" x14ac:dyDescent="0.25">
      <c r="A11420" t="s">
        <v>100</v>
      </c>
      <c r="B11420" t="s">
        <v>16</v>
      </c>
      <c r="C11420">
        <v>62.981000000000002</v>
      </c>
      <c r="D11420">
        <v>2000</v>
      </c>
      <c r="E11420" t="s">
        <v>421</v>
      </c>
      <c r="F11420" t="s">
        <v>684</v>
      </c>
    </row>
    <row r="11421" spans="1:6" x14ac:dyDescent="0.25">
      <c r="A11421" t="s">
        <v>100</v>
      </c>
      <c r="B11421" t="s">
        <v>16</v>
      </c>
      <c r="C11421">
        <v>63.055999999999997</v>
      </c>
      <c r="D11421">
        <v>2001</v>
      </c>
      <c r="E11421" t="s">
        <v>421</v>
      </c>
      <c r="F11421" t="s">
        <v>684</v>
      </c>
    </row>
    <row r="11422" spans="1:6" x14ac:dyDescent="0.25">
      <c r="A11422" t="s">
        <v>100</v>
      </c>
      <c r="B11422" t="s">
        <v>16</v>
      </c>
      <c r="C11422">
        <v>63.476999999999997</v>
      </c>
      <c r="D11422">
        <v>2002</v>
      </c>
      <c r="E11422" t="s">
        <v>421</v>
      </c>
      <c r="F11422" t="s">
        <v>684</v>
      </c>
    </row>
    <row r="11423" spans="1:6" x14ac:dyDescent="0.25">
      <c r="A11423" t="s">
        <v>100</v>
      </c>
      <c r="B11423" t="s">
        <v>16</v>
      </c>
      <c r="C11423">
        <v>63.518000000000001</v>
      </c>
      <c r="D11423">
        <v>2003</v>
      </c>
      <c r="E11423" t="s">
        <v>421</v>
      </c>
      <c r="F11423" t="s">
        <v>684</v>
      </c>
    </row>
    <row r="11424" spans="1:6" x14ac:dyDescent="0.25">
      <c r="A11424" t="s">
        <v>100</v>
      </c>
      <c r="B11424" t="s">
        <v>16</v>
      </c>
      <c r="C11424">
        <v>65.025000000000006</v>
      </c>
      <c r="D11424">
        <v>2004</v>
      </c>
      <c r="E11424" t="s">
        <v>421</v>
      </c>
      <c r="F11424" t="s">
        <v>684</v>
      </c>
    </row>
    <row r="11425" spans="1:6" x14ac:dyDescent="0.25">
      <c r="A11425" t="s">
        <v>100</v>
      </c>
      <c r="B11425" t="s">
        <v>16</v>
      </c>
      <c r="C11425">
        <v>65.117000000000004</v>
      </c>
      <c r="D11425">
        <v>2005</v>
      </c>
      <c r="E11425" t="s">
        <v>421</v>
      </c>
      <c r="F11425" t="s">
        <v>684</v>
      </c>
    </row>
    <row r="11426" spans="1:6" x14ac:dyDescent="0.25">
      <c r="A11426" t="s">
        <v>100</v>
      </c>
      <c r="B11426" t="s">
        <v>16</v>
      </c>
      <c r="C11426">
        <v>65.676000000000002</v>
      </c>
      <c r="D11426">
        <v>2006</v>
      </c>
      <c r="E11426" t="s">
        <v>421</v>
      </c>
      <c r="F11426" t="s">
        <v>684</v>
      </c>
    </row>
    <row r="11427" spans="1:6" x14ac:dyDescent="0.25">
      <c r="A11427" t="s">
        <v>100</v>
      </c>
      <c r="B11427" t="s">
        <v>16</v>
      </c>
      <c r="C11427">
        <v>65.902000000000001</v>
      </c>
      <c r="D11427">
        <v>2007</v>
      </c>
      <c r="E11427" t="s">
        <v>421</v>
      </c>
      <c r="F11427" t="s">
        <v>684</v>
      </c>
    </row>
    <row r="11428" spans="1:6" x14ac:dyDescent="0.25">
      <c r="A11428" t="s">
        <v>100</v>
      </c>
      <c r="B11428" t="s">
        <v>16</v>
      </c>
      <c r="C11428">
        <v>66.501000000000005</v>
      </c>
      <c r="D11428">
        <v>2008</v>
      </c>
      <c r="E11428" t="s">
        <v>421</v>
      </c>
      <c r="F11428" t="s">
        <v>684</v>
      </c>
    </row>
    <row r="11429" spans="1:6" x14ac:dyDescent="0.25">
      <c r="A11429" t="s">
        <v>100</v>
      </c>
      <c r="B11429" t="s">
        <v>16</v>
      </c>
      <c r="C11429">
        <v>67.070999999999998</v>
      </c>
      <c r="D11429">
        <v>2009</v>
      </c>
      <c r="E11429" t="s">
        <v>421</v>
      </c>
      <c r="F11429" t="s">
        <v>684</v>
      </c>
    </row>
    <row r="11430" spans="1:6" x14ac:dyDescent="0.25">
      <c r="A11430" t="s">
        <v>100</v>
      </c>
      <c r="B11430" t="s">
        <v>16</v>
      </c>
      <c r="C11430">
        <v>67.623000000000005</v>
      </c>
      <c r="D11430">
        <v>2010</v>
      </c>
      <c r="E11430" t="s">
        <v>421</v>
      </c>
      <c r="F11430" t="s">
        <v>684</v>
      </c>
    </row>
    <row r="11431" spans="1:6" x14ac:dyDescent="0.25">
      <c r="A11431" t="s">
        <v>100</v>
      </c>
      <c r="B11431" t="s">
        <v>16</v>
      </c>
      <c r="C11431">
        <v>68.03</v>
      </c>
      <c r="D11431">
        <v>2011</v>
      </c>
      <c r="E11431" t="s">
        <v>421</v>
      </c>
      <c r="F11431" t="s">
        <v>684</v>
      </c>
    </row>
    <row r="11432" spans="1:6" x14ac:dyDescent="0.25">
      <c r="A11432" t="s">
        <v>100</v>
      </c>
      <c r="B11432" t="s">
        <v>16</v>
      </c>
      <c r="C11432">
        <v>68.724000000000004</v>
      </c>
      <c r="D11432">
        <v>2012</v>
      </c>
      <c r="E11432" t="s">
        <v>421</v>
      </c>
      <c r="F11432" t="s">
        <v>684</v>
      </c>
    </row>
    <row r="11433" spans="1:6" x14ac:dyDescent="0.25">
      <c r="A11433" t="s">
        <v>100</v>
      </c>
      <c r="B11433" t="s">
        <v>16</v>
      </c>
      <c r="C11433">
        <v>69.352000000000004</v>
      </c>
      <c r="D11433">
        <v>2013</v>
      </c>
      <c r="E11433" t="s">
        <v>421</v>
      </c>
      <c r="F11433" t="s">
        <v>684</v>
      </c>
    </row>
    <row r="11434" spans="1:6" x14ac:dyDescent="0.25">
      <c r="A11434" t="s">
        <v>100</v>
      </c>
      <c r="B11434" t="s">
        <v>16</v>
      </c>
      <c r="C11434">
        <v>69.454999999999998</v>
      </c>
      <c r="D11434">
        <v>2014</v>
      </c>
      <c r="E11434" t="s">
        <v>421</v>
      </c>
      <c r="F11434" t="s">
        <v>684</v>
      </c>
    </row>
    <row r="11435" spans="1:6" x14ac:dyDescent="0.25">
      <c r="A11435" t="s">
        <v>100</v>
      </c>
      <c r="B11435" t="s">
        <v>16</v>
      </c>
      <c r="C11435">
        <v>69.647999999999996</v>
      </c>
      <c r="D11435">
        <v>2015</v>
      </c>
      <c r="E11435" t="s">
        <v>421</v>
      </c>
      <c r="F11435" t="s">
        <v>684</v>
      </c>
    </row>
    <row r="11436" spans="1:6" x14ac:dyDescent="0.25">
      <c r="A11436" t="s">
        <v>100</v>
      </c>
      <c r="B11436" t="s">
        <v>16</v>
      </c>
      <c r="C11436">
        <v>69.992999999999995</v>
      </c>
      <c r="D11436">
        <v>2016</v>
      </c>
      <c r="E11436" t="s">
        <v>421</v>
      </c>
      <c r="F11436" t="s">
        <v>684</v>
      </c>
    </row>
    <row r="11437" spans="1:6" x14ac:dyDescent="0.25">
      <c r="A11437" t="s">
        <v>100</v>
      </c>
      <c r="B11437" t="s">
        <v>16</v>
      </c>
      <c r="C11437">
        <v>70.213999999999999</v>
      </c>
      <c r="D11437">
        <v>2017</v>
      </c>
      <c r="E11437" t="s">
        <v>421</v>
      </c>
      <c r="F11437" t="s">
        <v>684</v>
      </c>
    </row>
    <row r="11438" spans="1:6" x14ac:dyDescent="0.25">
      <c r="A11438" t="s">
        <v>100</v>
      </c>
      <c r="B11438" t="s">
        <v>16</v>
      </c>
      <c r="C11438">
        <v>70.138999999999996</v>
      </c>
      <c r="D11438">
        <v>2018</v>
      </c>
      <c r="E11438" t="s">
        <v>421</v>
      </c>
      <c r="F11438" t="s">
        <v>684</v>
      </c>
    </row>
    <row r="11439" spans="1:6" x14ac:dyDescent="0.25">
      <c r="A11439" t="s">
        <v>100</v>
      </c>
      <c r="B11439" t="s">
        <v>16</v>
      </c>
      <c r="C11439">
        <v>70.444000000000003</v>
      </c>
      <c r="D11439">
        <v>2019</v>
      </c>
      <c r="E11439" t="s">
        <v>421</v>
      </c>
      <c r="F11439" t="s">
        <v>684</v>
      </c>
    </row>
    <row r="11440" spans="1:6" x14ac:dyDescent="0.25">
      <c r="A11440" t="s">
        <v>100</v>
      </c>
      <c r="B11440" t="s">
        <v>16</v>
      </c>
      <c r="C11440">
        <v>70.778000000000006</v>
      </c>
      <c r="D11440">
        <v>2020</v>
      </c>
      <c r="E11440" t="s">
        <v>421</v>
      </c>
      <c r="F11440" t="s">
        <v>684</v>
      </c>
    </row>
    <row r="11441" spans="1:6" x14ac:dyDescent="0.25">
      <c r="A11441" t="s">
        <v>100</v>
      </c>
      <c r="B11441" t="s">
        <v>16</v>
      </c>
      <c r="C11441">
        <v>70.778000000000006</v>
      </c>
      <c r="D11441" t="s">
        <v>4</v>
      </c>
      <c r="E11441" t="s">
        <v>421</v>
      </c>
      <c r="F11441" t="s">
        <v>684</v>
      </c>
    </row>
    <row r="11442" spans="1:6" x14ac:dyDescent="0.25">
      <c r="A11442" t="s">
        <v>101</v>
      </c>
      <c r="B11442" t="s">
        <v>5</v>
      </c>
      <c r="C11442">
        <v>20.855</v>
      </c>
      <c r="D11442">
        <v>2000</v>
      </c>
      <c r="E11442" t="s">
        <v>422</v>
      </c>
      <c r="F11442" t="s">
        <v>682</v>
      </c>
    </row>
    <row r="11443" spans="1:6" x14ac:dyDescent="0.25">
      <c r="A11443" t="s">
        <v>101</v>
      </c>
      <c r="B11443" t="s">
        <v>5</v>
      </c>
      <c r="C11443">
        <v>20.771999999999998</v>
      </c>
      <c r="D11443">
        <v>2001</v>
      </c>
      <c r="E11443" t="s">
        <v>422</v>
      </c>
      <c r="F11443" t="s">
        <v>682</v>
      </c>
    </row>
    <row r="11444" spans="1:6" x14ac:dyDescent="0.25">
      <c r="A11444" t="s">
        <v>101</v>
      </c>
      <c r="B11444" t="s">
        <v>5</v>
      </c>
      <c r="C11444">
        <v>20.128</v>
      </c>
      <c r="D11444">
        <v>2002</v>
      </c>
      <c r="E11444" t="s">
        <v>422</v>
      </c>
      <c r="F11444" t="s">
        <v>682</v>
      </c>
    </row>
    <row r="11445" spans="1:6" x14ac:dyDescent="0.25">
      <c r="A11445" t="s">
        <v>101</v>
      </c>
      <c r="B11445" t="s">
        <v>5</v>
      </c>
      <c r="C11445">
        <v>20.387</v>
      </c>
      <c r="D11445">
        <v>2003</v>
      </c>
      <c r="E11445" t="s">
        <v>422</v>
      </c>
      <c r="F11445" t="s">
        <v>682</v>
      </c>
    </row>
    <row r="11446" spans="1:6" x14ac:dyDescent="0.25">
      <c r="A11446" t="s">
        <v>101</v>
      </c>
      <c r="B11446" t="s">
        <v>5</v>
      </c>
      <c r="C11446">
        <v>18.486999999999998</v>
      </c>
      <c r="D11446">
        <v>2004</v>
      </c>
      <c r="E11446" t="s">
        <v>422</v>
      </c>
      <c r="F11446" t="s">
        <v>682</v>
      </c>
    </row>
    <row r="11447" spans="1:6" x14ac:dyDescent="0.25">
      <c r="A11447" t="s">
        <v>101</v>
      </c>
      <c r="B11447" t="s">
        <v>5</v>
      </c>
      <c r="C11447">
        <v>18.105</v>
      </c>
      <c r="D11447">
        <v>2005</v>
      </c>
      <c r="E11447" t="s">
        <v>422</v>
      </c>
      <c r="F11447" t="s">
        <v>682</v>
      </c>
    </row>
    <row r="11448" spans="1:6" x14ac:dyDescent="0.25">
      <c r="A11448" t="s">
        <v>101</v>
      </c>
      <c r="B11448" t="s">
        <v>5</v>
      </c>
      <c r="C11448">
        <v>18.277000000000001</v>
      </c>
      <c r="D11448">
        <v>2006</v>
      </c>
      <c r="E11448" t="s">
        <v>422</v>
      </c>
      <c r="F11448" t="s">
        <v>682</v>
      </c>
    </row>
    <row r="11449" spans="1:6" x14ac:dyDescent="0.25">
      <c r="A11449" t="s">
        <v>101</v>
      </c>
      <c r="B11449" t="s">
        <v>5</v>
      </c>
      <c r="C11449">
        <v>18.41</v>
      </c>
      <c r="D11449">
        <v>2007</v>
      </c>
      <c r="E11449" t="s">
        <v>422</v>
      </c>
      <c r="F11449" t="s">
        <v>682</v>
      </c>
    </row>
    <row r="11450" spans="1:6" x14ac:dyDescent="0.25">
      <c r="A11450" t="s">
        <v>101</v>
      </c>
      <c r="B11450" t="s">
        <v>5</v>
      </c>
      <c r="C11450">
        <v>18.167000000000002</v>
      </c>
      <c r="D11450">
        <v>2008</v>
      </c>
      <c r="E11450" t="s">
        <v>422</v>
      </c>
      <c r="F11450" t="s">
        <v>682</v>
      </c>
    </row>
    <row r="11451" spans="1:6" x14ac:dyDescent="0.25">
      <c r="A11451" t="s">
        <v>101</v>
      </c>
      <c r="B11451" t="s">
        <v>5</v>
      </c>
      <c r="C11451">
        <v>18.027999999999999</v>
      </c>
      <c r="D11451">
        <v>2009</v>
      </c>
      <c r="E11451" t="s">
        <v>422</v>
      </c>
      <c r="F11451" t="s">
        <v>682</v>
      </c>
    </row>
    <row r="11452" spans="1:6" x14ac:dyDescent="0.25">
      <c r="A11452" t="s">
        <v>101</v>
      </c>
      <c r="B11452" t="s">
        <v>5</v>
      </c>
      <c r="C11452">
        <v>17.814</v>
      </c>
      <c r="D11452">
        <v>2010</v>
      </c>
      <c r="E11452" t="s">
        <v>422</v>
      </c>
      <c r="F11452" t="s">
        <v>682</v>
      </c>
    </row>
    <row r="11453" spans="1:6" x14ac:dyDescent="0.25">
      <c r="A11453" t="s">
        <v>101</v>
      </c>
      <c r="B11453" t="s">
        <v>5</v>
      </c>
      <c r="C11453">
        <v>17.59</v>
      </c>
      <c r="D11453">
        <v>2011</v>
      </c>
      <c r="E11453" t="s">
        <v>422</v>
      </c>
      <c r="F11453" t="s">
        <v>682</v>
      </c>
    </row>
    <row r="11454" spans="1:6" x14ac:dyDescent="0.25">
      <c r="A11454" t="s">
        <v>101</v>
      </c>
      <c r="B11454" t="s">
        <v>5</v>
      </c>
      <c r="C11454">
        <v>18.234999999999999</v>
      </c>
      <c r="D11454">
        <v>2012</v>
      </c>
      <c r="E11454" t="s">
        <v>422</v>
      </c>
      <c r="F11454" t="s">
        <v>682</v>
      </c>
    </row>
    <row r="11455" spans="1:6" x14ac:dyDescent="0.25">
      <c r="A11455" t="s">
        <v>101</v>
      </c>
      <c r="B11455" t="s">
        <v>5</v>
      </c>
      <c r="C11455">
        <v>18.247</v>
      </c>
      <c r="D11455">
        <v>2013</v>
      </c>
      <c r="E11455" t="s">
        <v>422</v>
      </c>
      <c r="F11455" t="s">
        <v>682</v>
      </c>
    </row>
    <row r="11456" spans="1:6" x14ac:dyDescent="0.25">
      <c r="A11456" t="s">
        <v>101</v>
      </c>
      <c r="B11456" t="s">
        <v>5</v>
      </c>
      <c r="C11456">
        <v>18.422999999999998</v>
      </c>
      <c r="D11456">
        <v>2014</v>
      </c>
      <c r="E11456" t="s">
        <v>422</v>
      </c>
      <c r="F11456" t="s">
        <v>682</v>
      </c>
    </row>
    <row r="11457" spans="1:6" x14ac:dyDescent="0.25">
      <c r="A11457" t="s">
        <v>101</v>
      </c>
      <c r="B11457" t="s">
        <v>5</v>
      </c>
      <c r="C11457">
        <v>17.745000000000001</v>
      </c>
      <c r="D11457">
        <v>2015</v>
      </c>
      <c r="E11457" t="s">
        <v>422</v>
      </c>
      <c r="F11457" t="s">
        <v>682</v>
      </c>
    </row>
    <row r="11458" spans="1:6" x14ac:dyDescent="0.25">
      <c r="A11458" t="s">
        <v>101</v>
      </c>
      <c r="B11458" t="s">
        <v>5</v>
      </c>
      <c r="C11458">
        <v>16.632999999999999</v>
      </c>
      <c r="D11458">
        <v>2016</v>
      </c>
      <c r="E11458" t="s">
        <v>422</v>
      </c>
      <c r="F11458" t="s">
        <v>682</v>
      </c>
    </row>
    <row r="11459" spans="1:6" x14ac:dyDescent="0.25">
      <c r="A11459" t="s">
        <v>101</v>
      </c>
      <c r="B11459" t="s">
        <v>5</v>
      </c>
      <c r="C11459">
        <v>16.777000000000001</v>
      </c>
      <c r="D11459">
        <v>2017</v>
      </c>
      <c r="E11459" t="s">
        <v>422</v>
      </c>
      <c r="F11459" t="s">
        <v>682</v>
      </c>
    </row>
    <row r="11460" spans="1:6" x14ac:dyDescent="0.25">
      <c r="A11460" t="s">
        <v>101</v>
      </c>
      <c r="B11460" t="s">
        <v>5</v>
      </c>
      <c r="C11460">
        <v>16.228999999999999</v>
      </c>
      <c r="D11460">
        <v>2018</v>
      </c>
      <c r="E11460" t="s">
        <v>422</v>
      </c>
      <c r="F11460" t="s">
        <v>682</v>
      </c>
    </row>
    <row r="11461" spans="1:6" x14ac:dyDescent="0.25">
      <c r="A11461" t="s">
        <v>101</v>
      </c>
      <c r="B11461" t="s">
        <v>5</v>
      </c>
      <c r="C11461">
        <v>15.93</v>
      </c>
      <c r="D11461">
        <v>2019</v>
      </c>
      <c r="E11461" t="s">
        <v>422</v>
      </c>
      <c r="F11461" t="s">
        <v>682</v>
      </c>
    </row>
    <row r="11462" spans="1:6" x14ac:dyDescent="0.25">
      <c r="A11462" t="s">
        <v>101</v>
      </c>
      <c r="B11462" t="s">
        <v>5</v>
      </c>
      <c r="C11462">
        <v>15.693</v>
      </c>
      <c r="D11462">
        <v>2020</v>
      </c>
      <c r="E11462" t="s">
        <v>422</v>
      </c>
      <c r="F11462" t="s">
        <v>682</v>
      </c>
    </row>
    <row r="11463" spans="1:6" x14ac:dyDescent="0.25">
      <c r="A11463" t="s">
        <v>101</v>
      </c>
      <c r="B11463" t="s">
        <v>5</v>
      </c>
      <c r="C11463">
        <v>15.693</v>
      </c>
      <c r="D11463" t="s">
        <v>4</v>
      </c>
      <c r="E11463" t="s">
        <v>422</v>
      </c>
      <c r="F11463" t="s">
        <v>682</v>
      </c>
    </row>
    <row r="11464" spans="1:6" x14ac:dyDescent="0.25">
      <c r="A11464" t="s">
        <v>101</v>
      </c>
      <c r="B11464" t="s">
        <v>14</v>
      </c>
      <c r="C11464">
        <v>16.992999999999999</v>
      </c>
      <c r="D11464">
        <v>2000</v>
      </c>
      <c r="E11464" t="s">
        <v>422</v>
      </c>
      <c r="F11464" t="s">
        <v>683</v>
      </c>
    </row>
    <row r="11465" spans="1:6" x14ac:dyDescent="0.25">
      <c r="A11465" t="s">
        <v>101</v>
      </c>
      <c r="B11465" t="s">
        <v>14</v>
      </c>
      <c r="C11465">
        <v>17.143000000000001</v>
      </c>
      <c r="D11465">
        <v>2001</v>
      </c>
      <c r="E11465" t="s">
        <v>422</v>
      </c>
      <c r="F11465" t="s">
        <v>683</v>
      </c>
    </row>
    <row r="11466" spans="1:6" x14ac:dyDescent="0.25">
      <c r="A11466" t="s">
        <v>101</v>
      </c>
      <c r="B11466" t="s">
        <v>14</v>
      </c>
      <c r="C11466">
        <v>17.309000000000001</v>
      </c>
      <c r="D11466">
        <v>2002</v>
      </c>
      <c r="E11466" t="s">
        <v>422</v>
      </c>
      <c r="F11466" t="s">
        <v>683</v>
      </c>
    </row>
    <row r="11467" spans="1:6" x14ac:dyDescent="0.25">
      <c r="A11467" t="s">
        <v>101</v>
      </c>
      <c r="B11467" t="s">
        <v>14</v>
      </c>
      <c r="C11467">
        <v>17.451000000000001</v>
      </c>
      <c r="D11467">
        <v>2003</v>
      </c>
      <c r="E11467" t="s">
        <v>422</v>
      </c>
      <c r="F11467" t="s">
        <v>683</v>
      </c>
    </row>
    <row r="11468" spans="1:6" x14ac:dyDescent="0.25">
      <c r="A11468" t="s">
        <v>101</v>
      </c>
      <c r="B11468" t="s">
        <v>14</v>
      </c>
      <c r="C11468">
        <v>18.257000000000001</v>
      </c>
      <c r="D11468">
        <v>2004</v>
      </c>
      <c r="E11468" t="s">
        <v>422</v>
      </c>
      <c r="F11468" t="s">
        <v>683</v>
      </c>
    </row>
    <row r="11469" spans="1:6" x14ac:dyDescent="0.25">
      <c r="A11469" t="s">
        <v>101</v>
      </c>
      <c r="B11469" t="s">
        <v>14</v>
      </c>
      <c r="C11469">
        <v>17.774000000000001</v>
      </c>
      <c r="D11469">
        <v>2005</v>
      </c>
      <c r="E11469" t="s">
        <v>422</v>
      </c>
      <c r="F11469" t="s">
        <v>683</v>
      </c>
    </row>
    <row r="11470" spans="1:6" x14ac:dyDescent="0.25">
      <c r="A11470" t="s">
        <v>101</v>
      </c>
      <c r="B11470" t="s">
        <v>14</v>
      </c>
      <c r="C11470">
        <v>17.757000000000001</v>
      </c>
      <c r="D11470">
        <v>2006</v>
      </c>
      <c r="E11470" t="s">
        <v>422</v>
      </c>
      <c r="F11470" t="s">
        <v>683</v>
      </c>
    </row>
    <row r="11471" spans="1:6" x14ac:dyDescent="0.25">
      <c r="A11471" t="s">
        <v>101</v>
      </c>
      <c r="B11471" t="s">
        <v>14</v>
      </c>
      <c r="C11471">
        <v>17.050999999999998</v>
      </c>
      <c r="D11471">
        <v>2007</v>
      </c>
      <c r="E11471" t="s">
        <v>422</v>
      </c>
      <c r="F11471" t="s">
        <v>683</v>
      </c>
    </row>
    <row r="11472" spans="1:6" x14ac:dyDescent="0.25">
      <c r="A11472" t="s">
        <v>101</v>
      </c>
      <c r="B11472" t="s">
        <v>14</v>
      </c>
      <c r="C11472">
        <v>16.795999999999999</v>
      </c>
      <c r="D11472">
        <v>2008</v>
      </c>
      <c r="E11472" t="s">
        <v>422</v>
      </c>
      <c r="F11472" t="s">
        <v>683</v>
      </c>
    </row>
    <row r="11473" spans="1:6" x14ac:dyDescent="0.25">
      <c r="A11473" t="s">
        <v>101</v>
      </c>
      <c r="B11473" t="s">
        <v>14</v>
      </c>
      <c r="C11473">
        <v>16.376000000000001</v>
      </c>
      <c r="D11473">
        <v>2009</v>
      </c>
      <c r="E11473" t="s">
        <v>422</v>
      </c>
      <c r="F11473" t="s">
        <v>683</v>
      </c>
    </row>
    <row r="11474" spans="1:6" x14ac:dyDescent="0.25">
      <c r="A11474" t="s">
        <v>101</v>
      </c>
      <c r="B11474" t="s">
        <v>14</v>
      </c>
      <c r="C11474">
        <v>16.228999999999999</v>
      </c>
      <c r="D11474">
        <v>2010</v>
      </c>
      <c r="E11474" t="s">
        <v>422</v>
      </c>
      <c r="F11474" t="s">
        <v>683</v>
      </c>
    </row>
    <row r="11475" spans="1:6" x14ac:dyDescent="0.25">
      <c r="A11475" t="s">
        <v>101</v>
      </c>
      <c r="B11475" t="s">
        <v>14</v>
      </c>
      <c r="C11475">
        <v>16.059999999999999</v>
      </c>
      <c r="D11475">
        <v>2011</v>
      </c>
      <c r="E11475" t="s">
        <v>422</v>
      </c>
      <c r="F11475" t="s">
        <v>683</v>
      </c>
    </row>
    <row r="11476" spans="1:6" x14ac:dyDescent="0.25">
      <c r="A11476" t="s">
        <v>101</v>
      </c>
      <c r="B11476" t="s">
        <v>14</v>
      </c>
      <c r="C11476">
        <v>15.461</v>
      </c>
      <c r="D11476">
        <v>2012</v>
      </c>
      <c r="E11476" t="s">
        <v>422</v>
      </c>
      <c r="F11476" t="s">
        <v>683</v>
      </c>
    </row>
    <row r="11477" spans="1:6" x14ac:dyDescent="0.25">
      <c r="A11477" t="s">
        <v>101</v>
      </c>
      <c r="B11477" t="s">
        <v>14</v>
      </c>
      <c r="C11477">
        <v>15.215</v>
      </c>
      <c r="D11477">
        <v>2013</v>
      </c>
      <c r="E11477" t="s">
        <v>422</v>
      </c>
      <c r="F11477" t="s">
        <v>683</v>
      </c>
    </row>
    <row r="11478" spans="1:6" x14ac:dyDescent="0.25">
      <c r="A11478" t="s">
        <v>101</v>
      </c>
      <c r="B11478" t="s">
        <v>14</v>
      </c>
      <c r="C11478">
        <v>14.938000000000001</v>
      </c>
      <c r="D11478">
        <v>2014</v>
      </c>
      <c r="E11478" t="s">
        <v>422</v>
      </c>
      <c r="F11478" t="s">
        <v>683</v>
      </c>
    </row>
    <row r="11479" spans="1:6" x14ac:dyDescent="0.25">
      <c r="A11479" t="s">
        <v>101</v>
      </c>
      <c r="B11479" t="s">
        <v>14</v>
      </c>
      <c r="C11479">
        <v>14.933</v>
      </c>
      <c r="D11479">
        <v>2015</v>
      </c>
      <c r="E11479" t="s">
        <v>422</v>
      </c>
      <c r="F11479" t="s">
        <v>683</v>
      </c>
    </row>
    <row r="11480" spans="1:6" x14ac:dyDescent="0.25">
      <c r="A11480" t="s">
        <v>101</v>
      </c>
      <c r="B11480" t="s">
        <v>14</v>
      </c>
      <c r="C11480">
        <v>15.664</v>
      </c>
      <c r="D11480">
        <v>2016</v>
      </c>
      <c r="E11480" t="s">
        <v>422</v>
      </c>
      <c r="F11480" t="s">
        <v>683</v>
      </c>
    </row>
    <row r="11481" spans="1:6" x14ac:dyDescent="0.25">
      <c r="A11481" t="s">
        <v>101</v>
      </c>
      <c r="B11481" t="s">
        <v>14</v>
      </c>
      <c r="C11481">
        <v>15.701000000000001</v>
      </c>
      <c r="D11481">
        <v>2017</v>
      </c>
      <c r="E11481" t="s">
        <v>422</v>
      </c>
      <c r="F11481" t="s">
        <v>683</v>
      </c>
    </row>
    <row r="11482" spans="1:6" x14ac:dyDescent="0.25">
      <c r="A11482" t="s">
        <v>101</v>
      </c>
      <c r="B11482" t="s">
        <v>14</v>
      </c>
      <c r="C11482">
        <v>16.094999999999999</v>
      </c>
      <c r="D11482">
        <v>2018</v>
      </c>
      <c r="E11482" t="s">
        <v>422</v>
      </c>
      <c r="F11482" t="s">
        <v>683</v>
      </c>
    </row>
    <row r="11483" spans="1:6" x14ac:dyDescent="0.25">
      <c r="A11483" t="s">
        <v>101</v>
      </c>
      <c r="B11483" t="s">
        <v>14</v>
      </c>
      <c r="C11483">
        <v>16.169</v>
      </c>
      <c r="D11483">
        <v>2019</v>
      </c>
      <c r="E11483" t="s">
        <v>422</v>
      </c>
      <c r="F11483" t="s">
        <v>683</v>
      </c>
    </row>
    <row r="11484" spans="1:6" x14ac:dyDescent="0.25">
      <c r="A11484" t="s">
        <v>101</v>
      </c>
      <c r="B11484" t="s">
        <v>14</v>
      </c>
      <c r="C11484">
        <v>16.227</v>
      </c>
      <c r="D11484">
        <v>2020</v>
      </c>
      <c r="E11484" t="s">
        <v>422</v>
      </c>
      <c r="F11484" t="s">
        <v>683</v>
      </c>
    </row>
    <row r="11485" spans="1:6" x14ac:dyDescent="0.25">
      <c r="A11485" t="s">
        <v>101</v>
      </c>
      <c r="B11485" t="s">
        <v>14</v>
      </c>
      <c r="C11485">
        <v>16.227</v>
      </c>
      <c r="D11485" t="s">
        <v>4</v>
      </c>
      <c r="E11485" t="s">
        <v>422</v>
      </c>
      <c r="F11485" t="s">
        <v>683</v>
      </c>
    </row>
    <row r="11486" spans="1:6" x14ac:dyDescent="0.25">
      <c r="A11486" t="s">
        <v>101</v>
      </c>
      <c r="B11486" t="s">
        <v>15</v>
      </c>
      <c r="C11486">
        <v>7.0519999999999996</v>
      </c>
      <c r="D11486">
        <v>2000</v>
      </c>
      <c r="E11486" t="s">
        <v>422</v>
      </c>
      <c r="F11486" t="s">
        <v>685</v>
      </c>
    </row>
    <row r="11487" spans="1:6" x14ac:dyDescent="0.25">
      <c r="A11487" t="s">
        <v>101</v>
      </c>
      <c r="B11487" t="s">
        <v>15</v>
      </c>
      <c r="C11487">
        <v>7.3479999999999999</v>
      </c>
      <c r="D11487">
        <v>2001</v>
      </c>
      <c r="E11487" t="s">
        <v>422</v>
      </c>
      <c r="F11487" t="s">
        <v>685</v>
      </c>
    </row>
    <row r="11488" spans="1:6" x14ac:dyDescent="0.25">
      <c r="A11488" t="s">
        <v>101</v>
      </c>
      <c r="B11488" t="s">
        <v>15</v>
      </c>
      <c r="C11488">
        <v>6.7830000000000004</v>
      </c>
      <c r="D11488">
        <v>2002</v>
      </c>
      <c r="E11488" t="s">
        <v>422</v>
      </c>
      <c r="F11488" t="s">
        <v>685</v>
      </c>
    </row>
    <row r="11489" spans="1:6" x14ac:dyDescent="0.25">
      <c r="A11489" t="s">
        <v>101</v>
      </c>
      <c r="B11489" t="s">
        <v>15</v>
      </c>
      <c r="C11489">
        <v>7.0030000000000001</v>
      </c>
      <c r="D11489">
        <v>2003</v>
      </c>
      <c r="E11489" t="s">
        <v>422</v>
      </c>
      <c r="F11489" t="s">
        <v>685</v>
      </c>
    </row>
    <row r="11490" spans="1:6" x14ac:dyDescent="0.25">
      <c r="A11490" t="s">
        <v>101</v>
      </c>
      <c r="B11490" t="s">
        <v>15</v>
      </c>
      <c r="C11490">
        <v>6.8330000000000002</v>
      </c>
      <c r="D11490">
        <v>2004</v>
      </c>
      <c r="E11490" t="s">
        <v>422</v>
      </c>
      <c r="F11490" t="s">
        <v>685</v>
      </c>
    </row>
    <row r="11491" spans="1:6" x14ac:dyDescent="0.25">
      <c r="A11491" t="s">
        <v>101</v>
      </c>
      <c r="B11491" t="s">
        <v>15</v>
      </c>
      <c r="C11491">
        <v>6.7270000000000003</v>
      </c>
      <c r="D11491">
        <v>2005</v>
      </c>
      <c r="E11491" t="s">
        <v>422</v>
      </c>
      <c r="F11491" t="s">
        <v>685</v>
      </c>
    </row>
    <row r="11492" spans="1:6" x14ac:dyDescent="0.25">
      <c r="A11492" t="s">
        <v>101</v>
      </c>
      <c r="B11492" t="s">
        <v>15</v>
      </c>
      <c r="C11492">
        <v>6.53</v>
      </c>
      <c r="D11492">
        <v>2006</v>
      </c>
      <c r="E11492" t="s">
        <v>422</v>
      </c>
      <c r="F11492" t="s">
        <v>685</v>
      </c>
    </row>
    <row r="11493" spans="1:6" x14ac:dyDescent="0.25">
      <c r="A11493" t="s">
        <v>101</v>
      </c>
      <c r="B11493" t="s">
        <v>15</v>
      </c>
      <c r="C11493">
        <v>6.1</v>
      </c>
      <c r="D11493">
        <v>2007</v>
      </c>
      <c r="E11493" t="s">
        <v>422</v>
      </c>
      <c r="F11493" t="s">
        <v>685</v>
      </c>
    </row>
    <row r="11494" spans="1:6" x14ac:dyDescent="0.25">
      <c r="A11494" t="s">
        <v>101</v>
      </c>
      <c r="B11494" t="s">
        <v>15</v>
      </c>
      <c r="C11494">
        <v>6.282</v>
      </c>
      <c r="D11494">
        <v>2008</v>
      </c>
      <c r="E11494" t="s">
        <v>422</v>
      </c>
      <c r="F11494" t="s">
        <v>685</v>
      </c>
    </row>
    <row r="11495" spans="1:6" x14ac:dyDescent="0.25">
      <c r="A11495" t="s">
        <v>101</v>
      </c>
      <c r="B11495" t="s">
        <v>15</v>
      </c>
      <c r="C11495">
        <v>6.468</v>
      </c>
      <c r="D11495">
        <v>2009</v>
      </c>
      <c r="E11495" t="s">
        <v>422</v>
      </c>
      <c r="F11495" t="s">
        <v>685</v>
      </c>
    </row>
    <row r="11496" spans="1:6" x14ac:dyDescent="0.25">
      <c r="A11496" t="s">
        <v>101</v>
      </c>
      <c r="B11496" t="s">
        <v>15</v>
      </c>
      <c r="C11496">
        <v>6.6440000000000001</v>
      </c>
      <c r="D11496">
        <v>2010</v>
      </c>
      <c r="E11496" t="s">
        <v>422</v>
      </c>
      <c r="F11496" t="s">
        <v>685</v>
      </c>
    </row>
    <row r="11497" spans="1:6" x14ac:dyDescent="0.25">
      <c r="A11497" t="s">
        <v>101</v>
      </c>
      <c r="B11497" t="s">
        <v>15</v>
      </c>
      <c r="C11497">
        <v>6.84</v>
      </c>
      <c r="D11497">
        <v>2011</v>
      </c>
      <c r="E11497" t="s">
        <v>422</v>
      </c>
      <c r="F11497" t="s">
        <v>685</v>
      </c>
    </row>
    <row r="11498" spans="1:6" x14ac:dyDescent="0.25">
      <c r="A11498" t="s">
        <v>101</v>
      </c>
      <c r="B11498" t="s">
        <v>15</v>
      </c>
      <c r="C11498">
        <v>6.9740000000000002</v>
      </c>
      <c r="D11498">
        <v>2012</v>
      </c>
      <c r="E11498" t="s">
        <v>422</v>
      </c>
      <c r="F11498" t="s">
        <v>685</v>
      </c>
    </row>
    <row r="11499" spans="1:6" x14ac:dyDescent="0.25">
      <c r="A11499" t="s">
        <v>101</v>
      </c>
      <c r="B11499" t="s">
        <v>15</v>
      </c>
      <c r="C11499">
        <v>6.4790000000000001</v>
      </c>
      <c r="D11499">
        <v>2013</v>
      </c>
      <c r="E11499" t="s">
        <v>422</v>
      </c>
      <c r="F11499" t="s">
        <v>685</v>
      </c>
    </row>
    <row r="11500" spans="1:6" x14ac:dyDescent="0.25">
      <c r="A11500" t="s">
        <v>101</v>
      </c>
      <c r="B11500" t="s">
        <v>15</v>
      </c>
      <c r="C11500">
        <v>6.4640000000000004</v>
      </c>
      <c r="D11500">
        <v>2014</v>
      </c>
      <c r="E11500" t="s">
        <v>422</v>
      </c>
      <c r="F11500" t="s">
        <v>685</v>
      </c>
    </row>
    <row r="11501" spans="1:6" x14ac:dyDescent="0.25">
      <c r="A11501" t="s">
        <v>101</v>
      </c>
      <c r="B11501" t="s">
        <v>15</v>
      </c>
      <c r="C11501">
        <v>6.4080000000000004</v>
      </c>
      <c r="D11501">
        <v>2015</v>
      </c>
      <c r="E11501" t="s">
        <v>422</v>
      </c>
      <c r="F11501" t="s">
        <v>685</v>
      </c>
    </row>
    <row r="11502" spans="1:6" x14ac:dyDescent="0.25">
      <c r="A11502" t="s">
        <v>101</v>
      </c>
      <c r="B11502" t="s">
        <v>15</v>
      </c>
      <c r="C11502">
        <v>6.5940000000000003</v>
      </c>
      <c r="D11502">
        <v>2016</v>
      </c>
      <c r="E11502" t="s">
        <v>422</v>
      </c>
      <c r="F11502" t="s">
        <v>685</v>
      </c>
    </row>
    <row r="11503" spans="1:6" x14ac:dyDescent="0.25">
      <c r="A11503" t="s">
        <v>101</v>
      </c>
      <c r="B11503" t="s">
        <v>15</v>
      </c>
      <c r="C11503">
        <v>6.6319999999999997</v>
      </c>
      <c r="D11503">
        <v>2017</v>
      </c>
      <c r="E11503" t="s">
        <v>422</v>
      </c>
      <c r="F11503" t="s">
        <v>685</v>
      </c>
    </row>
    <row r="11504" spans="1:6" x14ac:dyDescent="0.25">
      <c r="A11504" t="s">
        <v>101</v>
      </c>
      <c r="B11504" t="s">
        <v>15</v>
      </c>
      <c r="C11504">
        <v>6.5449999999999999</v>
      </c>
      <c r="D11504">
        <v>2018</v>
      </c>
      <c r="E11504" t="s">
        <v>422</v>
      </c>
      <c r="F11504" t="s">
        <v>685</v>
      </c>
    </row>
    <row r="11505" spans="1:6" x14ac:dyDescent="0.25">
      <c r="A11505" t="s">
        <v>101</v>
      </c>
      <c r="B11505" t="s">
        <v>15</v>
      </c>
      <c r="C11505">
        <v>6.5389999999999997</v>
      </c>
      <c r="D11505">
        <v>2019</v>
      </c>
      <c r="E11505" t="s">
        <v>422</v>
      </c>
      <c r="F11505" t="s">
        <v>685</v>
      </c>
    </row>
    <row r="11506" spans="1:6" x14ac:dyDescent="0.25">
      <c r="A11506" t="s">
        <v>101</v>
      </c>
      <c r="B11506" t="s">
        <v>15</v>
      </c>
      <c r="C11506">
        <v>6.5250000000000004</v>
      </c>
      <c r="D11506">
        <v>2020</v>
      </c>
      <c r="E11506" t="s">
        <v>422</v>
      </c>
      <c r="F11506" t="s">
        <v>685</v>
      </c>
    </row>
    <row r="11507" spans="1:6" x14ac:dyDescent="0.25">
      <c r="A11507" t="s">
        <v>101</v>
      </c>
      <c r="B11507" t="s">
        <v>15</v>
      </c>
      <c r="C11507">
        <v>6.5250000000000004</v>
      </c>
      <c r="D11507" t="s">
        <v>4</v>
      </c>
      <c r="E11507" t="s">
        <v>422</v>
      </c>
      <c r="F11507" t="s">
        <v>685</v>
      </c>
    </row>
    <row r="11508" spans="1:6" x14ac:dyDescent="0.25">
      <c r="A11508" t="s">
        <v>101</v>
      </c>
      <c r="B11508" t="s">
        <v>16</v>
      </c>
      <c r="C11508">
        <v>62.152999999999999</v>
      </c>
      <c r="D11508">
        <v>2000</v>
      </c>
      <c r="E11508" t="s">
        <v>422</v>
      </c>
      <c r="F11508" t="s">
        <v>684</v>
      </c>
    </row>
    <row r="11509" spans="1:6" x14ac:dyDescent="0.25">
      <c r="A11509" t="s">
        <v>101</v>
      </c>
      <c r="B11509" t="s">
        <v>16</v>
      </c>
      <c r="C11509">
        <v>62.085000000000001</v>
      </c>
      <c r="D11509">
        <v>2001</v>
      </c>
      <c r="E11509" t="s">
        <v>422</v>
      </c>
      <c r="F11509" t="s">
        <v>684</v>
      </c>
    </row>
    <row r="11510" spans="1:6" x14ac:dyDescent="0.25">
      <c r="A11510" t="s">
        <v>101</v>
      </c>
      <c r="B11510" t="s">
        <v>16</v>
      </c>
      <c r="C11510">
        <v>62.563000000000002</v>
      </c>
      <c r="D11510">
        <v>2002</v>
      </c>
      <c r="E11510" t="s">
        <v>422</v>
      </c>
      <c r="F11510" t="s">
        <v>684</v>
      </c>
    </row>
    <row r="11511" spans="1:6" x14ac:dyDescent="0.25">
      <c r="A11511" t="s">
        <v>101</v>
      </c>
      <c r="B11511" t="s">
        <v>16</v>
      </c>
      <c r="C11511">
        <v>62.161999999999999</v>
      </c>
      <c r="D11511">
        <v>2003</v>
      </c>
      <c r="E11511" t="s">
        <v>422</v>
      </c>
      <c r="F11511" t="s">
        <v>684</v>
      </c>
    </row>
    <row r="11512" spans="1:6" x14ac:dyDescent="0.25">
      <c r="A11512" t="s">
        <v>101</v>
      </c>
      <c r="B11512" t="s">
        <v>16</v>
      </c>
      <c r="C11512">
        <v>63.255000000000003</v>
      </c>
      <c r="D11512">
        <v>2004</v>
      </c>
      <c r="E11512" t="s">
        <v>422</v>
      </c>
      <c r="F11512" t="s">
        <v>684</v>
      </c>
    </row>
    <row r="11513" spans="1:6" x14ac:dyDescent="0.25">
      <c r="A11513" t="s">
        <v>101</v>
      </c>
      <c r="B11513" t="s">
        <v>16</v>
      </c>
      <c r="C11513">
        <v>64.12</v>
      </c>
      <c r="D11513">
        <v>2005</v>
      </c>
      <c r="E11513" t="s">
        <v>422</v>
      </c>
      <c r="F11513" t="s">
        <v>684</v>
      </c>
    </row>
    <row r="11514" spans="1:6" x14ac:dyDescent="0.25">
      <c r="A11514" t="s">
        <v>101</v>
      </c>
      <c r="B11514" t="s">
        <v>16</v>
      </c>
      <c r="C11514">
        <v>63.966000000000001</v>
      </c>
      <c r="D11514">
        <v>2006</v>
      </c>
      <c r="E11514" t="s">
        <v>422</v>
      </c>
      <c r="F11514" t="s">
        <v>684</v>
      </c>
    </row>
    <row r="11515" spans="1:6" x14ac:dyDescent="0.25">
      <c r="A11515" t="s">
        <v>101</v>
      </c>
      <c r="B11515" t="s">
        <v>16</v>
      </c>
      <c r="C11515">
        <v>64.540000000000006</v>
      </c>
      <c r="D11515">
        <v>2007</v>
      </c>
      <c r="E11515" t="s">
        <v>422</v>
      </c>
      <c r="F11515" t="s">
        <v>684</v>
      </c>
    </row>
    <row r="11516" spans="1:6" x14ac:dyDescent="0.25">
      <c r="A11516" t="s">
        <v>101</v>
      </c>
      <c r="B11516" t="s">
        <v>16</v>
      </c>
      <c r="C11516">
        <v>65.037000000000006</v>
      </c>
      <c r="D11516">
        <v>2008</v>
      </c>
      <c r="E11516" t="s">
        <v>422</v>
      </c>
      <c r="F11516" t="s">
        <v>684</v>
      </c>
    </row>
    <row r="11517" spans="1:6" x14ac:dyDescent="0.25">
      <c r="A11517" t="s">
        <v>101</v>
      </c>
      <c r="B11517" t="s">
        <v>16</v>
      </c>
      <c r="C11517">
        <v>65.596999999999994</v>
      </c>
      <c r="D11517">
        <v>2009</v>
      </c>
      <c r="E11517" t="s">
        <v>422</v>
      </c>
      <c r="F11517" t="s">
        <v>684</v>
      </c>
    </row>
    <row r="11518" spans="1:6" x14ac:dyDescent="0.25">
      <c r="A11518" t="s">
        <v>101</v>
      </c>
      <c r="B11518" t="s">
        <v>16</v>
      </c>
      <c r="C11518">
        <v>65.956000000000003</v>
      </c>
      <c r="D11518">
        <v>2010</v>
      </c>
      <c r="E11518" t="s">
        <v>422</v>
      </c>
      <c r="F11518" t="s">
        <v>684</v>
      </c>
    </row>
    <row r="11519" spans="1:6" x14ac:dyDescent="0.25">
      <c r="A11519" t="s">
        <v>101</v>
      </c>
      <c r="B11519" t="s">
        <v>16</v>
      </c>
      <c r="C11519">
        <v>66.349999999999994</v>
      </c>
      <c r="D11519">
        <v>2011</v>
      </c>
      <c r="E11519" t="s">
        <v>422</v>
      </c>
      <c r="F11519" t="s">
        <v>684</v>
      </c>
    </row>
    <row r="11520" spans="1:6" x14ac:dyDescent="0.25">
      <c r="A11520" t="s">
        <v>101</v>
      </c>
      <c r="B11520" t="s">
        <v>16</v>
      </c>
      <c r="C11520">
        <v>66.304000000000002</v>
      </c>
      <c r="D11520">
        <v>2012</v>
      </c>
      <c r="E11520" t="s">
        <v>422</v>
      </c>
      <c r="F11520" t="s">
        <v>684</v>
      </c>
    </row>
    <row r="11521" spans="1:6" x14ac:dyDescent="0.25">
      <c r="A11521" t="s">
        <v>101</v>
      </c>
      <c r="B11521" t="s">
        <v>16</v>
      </c>
      <c r="C11521">
        <v>66.537000000000006</v>
      </c>
      <c r="D11521">
        <v>2013</v>
      </c>
      <c r="E11521" t="s">
        <v>422</v>
      </c>
      <c r="F11521" t="s">
        <v>684</v>
      </c>
    </row>
    <row r="11522" spans="1:6" x14ac:dyDescent="0.25">
      <c r="A11522" t="s">
        <v>101</v>
      </c>
      <c r="B11522" t="s">
        <v>16</v>
      </c>
      <c r="C11522">
        <v>66.638999999999996</v>
      </c>
      <c r="D11522">
        <v>2014</v>
      </c>
      <c r="E11522" t="s">
        <v>422</v>
      </c>
      <c r="F11522" t="s">
        <v>684</v>
      </c>
    </row>
    <row r="11523" spans="1:6" x14ac:dyDescent="0.25">
      <c r="A11523" t="s">
        <v>101</v>
      </c>
      <c r="B11523" t="s">
        <v>16</v>
      </c>
      <c r="C11523">
        <v>67.322000000000003</v>
      </c>
      <c r="D11523">
        <v>2015</v>
      </c>
      <c r="E11523" t="s">
        <v>422</v>
      </c>
      <c r="F11523" t="s">
        <v>684</v>
      </c>
    </row>
    <row r="11524" spans="1:6" x14ac:dyDescent="0.25">
      <c r="A11524" t="s">
        <v>101</v>
      </c>
      <c r="B11524" t="s">
        <v>16</v>
      </c>
      <c r="C11524">
        <v>67.703000000000003</v>
      </c>
      <c r="D11524">
        <v>2016</v>
      </c>
      <c r="E11524" t="s">
        <v>422</v>
      </c>
      <c r="F11524" t="s">
        <v>684</v>
      </c>
    </row>
    <row r="11525" spans="1:6" x14ac:dyDescent="0.25">
      <c r="A11525" t="s">
        <v>101</v>
      </c>
      <c r="B11525" t="s">
        <v>16</v>
      </c>
      <c r="C11525">
        <v>67.521000000000001</v>
      </c>
      <c r="D11525">
        <v>2017</v>
      </c>
      <c r="E11525" t="s">
        <v>422</v>
      </c>
      <c r="F11525" t="s">
        <v>684</v>
      </c>
    </row>
    <row r="11526" spans="1:6" x14ac:dyDescent="0.25">
      <c r="A11526" t="s">
        <v>101</v>
      </c>
      <c r="B11526" t="s">
        <v>16</v>
      </c>
      <c r="C11526">
        <v>67.676000000000002</v>
      </c>
      <c r="D11526">
        <v>2018</v>
      </c>
      <c r="E11526" t="s">
        <v>422</v>
      </c>
      <c r="F11526" t="s">
        <v>684</v>
      </c>
    </row>
    <row r="11527" spans="1:6" x14ac:dyDescent="0.25">
      <c r="A11527" t="s">
        <v>101</v>
      </c>
      <c r="B11527" t="s">
        <v>16</v>
      </c>
      <c r="C11527">
        <v>67.900999999999996</v>
      </c>
      <c r="D11527">
        <v>2019</v>
      </c>
      <c r="E11527" t="s">
        <v>422</v>
      </c>
      <c r="F11527" t="s">
        <v>684</v>
      </c>
    </row>
    <row r="11528" spans="1:6" x14ac:dyDescent="0.25">
      <c r="A11528" t="s">
        <v>101</v>
      </c>
      <c r="B11528" t="s">
        <v>16</v>
      </c>
      <c r="C11528">
        <v>68.08</v>
      </c>
      <c r="D11528">
        <v>2020</v>
      </c>
      <c r="E11528" t="s">
        <v>422</v>
      </c>
      <c r="F11528" t="s">
        <v>684</v>
      </c>
    </row>
    <row r="11529" spans="1:6" x14ac:dyDescent="0.25">
      <c r="A11529" t="s">
        <v>101</v>
      </c>
      <c r="B11529" t="s">
        <v>16</v>
      </c>
      <c r="C11529">
        <v>68.08</v>
      </c>
      <c r="D11529" t="s">
        <v>4</v>
      </c>
      <c r="E11529" t="s">
        <v>422</v>
      </c>
      <c r="F11529" t="s">
        <v>684</v>
      </c>
    </row>
    <row r="11530" spans="1:6" x14ac:dyDescent="0.25">
      <c r="A11530" t="s">
        <v>102</v>
      </c>
      <c r="B11530" t="s">
        <v>5</v>
      </c>
      <c r="C11530">
        <v>4.181</v>
      </c>
      <c r="D11530">
        <v>2000</v>
      </c>
      <c r="E11530" t="s">
        <v>423</v>
      </c>
      <c r="F11530" t="s">
        <v>682</v>
      </c>
    </row>
    <row r="11531" spans="1:6" x14ac:dyDescent="0.25">
      <c r="A11531" t="s">
        <v>102</v>
      </c>
      <c r="B11531" t="s">
        <v>5</v>
      </c>
      <c r="C11531">
        <v>4.0590000000000002</v>
      </c>
      <c r="D11531">
        <v>2001</v>
      </c>
      <c r="E11531" t="s">
        <v>423</v>
      </c>
      <c r="F11531" t="s">
        <v>682</v>
      </c>
    </row>
    <row r="11532" spans="1:6" x14ac:dyDescent="0.25">
      <c r="A11532" t="s">
        <v>102</v>
      </c>
      <c r="B11532" t="s">
        <v>5</v>
      </c>
      <c r="C11532">
        <v>3.93</v>
      </c>
      <c r="D11532">
        <v>2002</v>
      </c>
      <c r="E11532" t="s">
        <v>423</v>
      </c>
      <c r="F11532" t="s">
        <v>682</v>
      </c>
    </row>
    <row r="11533" spans="1:6" x14ac:dyDescent="0.25">
      <c r="A11533" t="s">
        <v>102</v>
      </c>
      <c r="B11533" t="s">
        <v>5</v>
      </c>
      <c r="C11533">
        <v>4.0439999999999996</v>
      </c>
      <c r="D11533">
        <v>2003</v>
      </c>
      <c r="E11533" t="s">
        <v>423</v>
      </c>
      <c r="F11533" t="s">
        <v>682</v>
      </c>
    </row>
    <row r="11534" spans="1:6" x14ac:dyDescent="0.25">
      <c r="A11534" t="s">
        <v>102</v>
      </c>
      <c r="B11534" t="s">
        <v>5</v>
      </c>
      <c r="C11534">
        <v>4.1139999999999999</v>
      </c>
      <c r="D11534">
        <v>2004</v>
      </c>
      <c r="E11534" t="s">
        <v>423</v>
      </c>
      <c r="F11534" t="s">
        <v>682</v>
      </c>
    </row>
    <row r="11535" spans="1:6" x14ac:dyDescent="0.25">
      <c r="A11535" t="s">
        <v>102</v>
      </c>
      <c r="B11535" t="s">
        <v>5</v>
      </c>
      <c r="C11535">
        <v>3.968</v>
      </c>
      <c r="D11535">
        <v>2005</v>
      </c>
      <c r="E11535" t="s">
        <v>423</v>
      </c>
      <c r="F11535" t="s">
        <v>682</v>
      </c>
    </row>
    <row r="11536" spans="1:6" x14ac:dyDescent="0.25">
      <c r="A11536" t="s">
        <v>102</v>
      </c>
      <c r="B11536" t="s">
        <v>5</v>
      </c>
      <c r="C11536">
        <v>3.8260000000000001</v>
      </c>
      <c r="D11536">
        <v>2006</v>
      </c>
      <c r="E11536" t="s">
        <v>423</v>
      </c>
      <c r="F11536" t="s">
        <v>682</v>
      </c>
    </row>
    <row r="11537" spans="1:6" x14ac:dyDescent="0.25">
      <c r="A11537" t="s">
        <v>102</v>
      </c>
      <c r="B11537" t="s">
        <v>5</v>
      </c>
      <c r="C11537">
        <v>3.6880000000000002</v>
      </c>
      <c r="D11537">
        <v>2007</v>
      </c>
      <c r="E11537" t="s">
        <v>423</v>
      </c>
      <c r="F11537" t="s">
        <v>682</v>
      </c>
    </row>
    <row r="11538" spans="1:6" x14ac:dyDescent="0.25">
      <c r="A11538" t="s">
        <v>102</v>
      </c>
      <c r="B11538" t="s">
        <v>5</v>
      </c>
      <c r="C11538">
        <v>3.6720000000000002</v>
      </c>
      <c r="D11538">
        <v>2008</v>
      </c>
      <c r="E11538" t="s">
        <v>423</v>
      </c>
      <c r="F11538" t="s">
        <v>682</v>
      </c>
    </row>
    <row r="11539" spans="1:6" x14ac:dyDescent="0.25">
      <c r="A11539" t="s">
        <v>102</v>
      </c>
      <c r="B11539" t="s">
        <v>5</v>
      </c>
      <c r="C11539">
        <v>3.5819999999999999</v>
      </c>
      <c r="D11539">
        <v>2009</v>
      </c>
      <c r="E11539" t="s">
        <v>423</v>
      </c>
      <c r="F11539" t="s">
        <v>682</v>
      </c>
    </row>
    <row r="11540" spans="1:6" x14ac:dyDescent="0.25">
      <c r="A11540" t="s">
        <v>102</v>
      </c>
      <c r="B11540" t="s">
        <v>5</v>
      </c>
      <c r="C11540">
        <v>3.5249999999999999</v>
      </c>
      <c r="D11540">
        <v>2010</v>
      </c>
      <c r="E11540" t="s">
        <v>423</v>
      </c>
      <c r="F11540" t="s">
        <v>682</v>
      </c>
    </row>
    <row r="11541" spans="1:6" x14ac:dyDescent="0.25">
      <c r="A11541" t="s">
        <v>102</v>
      </c>
      <c r="B11541" t="s">
        <v>5</v>
      </c>
      <c r="C11541">
        <v>3.5059999999999998</v>
      </c>
      <c r="D11541">
        <v>2011</v>
      </c>
      <c r="E11541" t="s">
        <v>423</v>
      </c>
      <c r="F11541" t="s">
        <v>682</v>
      </c>
    </row>
    <row r="11542" spans="1:6" x14ac:dyDescent="0.25">
      <c r="A11542" t="s">
        <v>102</v>
      </c>
      <c r="B11542" t="s">
        <v>5</v>
      </c>
      <c r="C11542">
        <v>3.4689999999999999</v>
      </c>
      <c r="D11542">
        <v>2012</v>
      </c>
      <c r="E11542" t="s">
        <v>423</v>
      </c>
      <c r="F11542" t="s">
        <v>682</v>
      </c>
    </row>
    <row r="11543" spans="1:6" x14ac:dyDescent="0.25">
      <c r="A11543" t="s">
        <v>102</v>
      </c>
      <c r="B11543" t="s">
        <v>5</v>
      </c>
      <c r="C11543">
        <v>3.4079999999999999</v>
      </c>
      <c r="D11543">
        <v>2013</v>
      </c>
      <c r="E11543" t="s">
        <v>423</v>
      </c>
      <c r="F11543" t="s">
        <v>682</v>
      </c>
    </row>
    <row r="11544" spans="1:6" x14ac:dyDescent="0.25">
      <c r="A11544" t="s">
        <v>102</v>
      </c>
      <c r="B11544" t="s">
        <v>5</v>
      </c>
      <c r="C11544">
        <v>3.359</v>
      </c>
      <c r="D11544">
        <v>2014</v>
      </c>
      <c r="E11544" t="s">
        <v>423</v>
      </c>
      <c r="F11544" t="s">
        <v>682</v>
      </c>
    </row>
    <row r="11545" spans="1:6" x14ac:dyDescent="0.25">
      <c r="A11545" t="s">
        <v>102</v>
      </c>
      <c r="B11545" t="s">
        <v>5</v>
      </c>
      <c r="C11545">
        <v>3.3220000000000001</v>
      </c>
      <c r="D11545">
        <v>2015</v>
      </c>
      <c r="E11545" t="s">
        <v>423</v>
      </c>
      <c r="F11545" t="s">
        <v>682</v>
      </c>
    </row>
    <row r="11546" spans="1:6" x14ac:dyDescent="0.25">
      <c r="A11546" t="s">
        <v>102</v>
      </c>
      <c r="B11546" t="s">
        <v>5</v>
      </c>
      <c r="C11546">
        <v>3.2679999999999998</v>
      </c>
      <c r="D11546">
        <v>2016</v>
      </c>
      <c r="E11546" t="s">
        <v>423</v>
      </c>
      <c r="F11546" t="s">
        <v>682</v>
      </c>
    </row>
    <row r="11547" spans="1:6" x14ac:dyDescent="0.25">
      <c r="A11547" t="s">
        <v>102</v>
      </c>
      <c r="B11547" t="s">
        <v>5</v>
      </c>
      <c r="C11547">
        <v>3.1989999999999998</v>
      </c>
      <c r="D11547">
        <v>2017</v>
      </c>
      <c r="E11547" t="s">
        <v>423</v>
      </c>
      <c r="F11547" t="s">
        <v>682</v>
      </c>
    </row>
    <row r="11548" spans="1:6" x14ac:dyDescent="0.25">
      <c r="A11548" t="s">
        <v>102</v>
      </c>
      <c r="B11548" t="s">
        <v>5</v>
      </c>
      <c r="C11548">
        <v>3.1339999999999999</v>
      </c>
      <c r="D11548">
        <v>2018</v>
      </c>
      <c r="E11548" t="s">
        <v>423</v>
      </c>
      <c r="F11548" t="s">
        <v>682</v>
      </c>
    </row>
    <row r="11549" spans="1:6" x14ac:dyDescent="0.25">
      <c r="A11549" t="s">
        <v>102</v>
      </c>
      <c r="B11549" t="s">
        <v>5</v>
      </c>
      <c r="C11549">
        <v>3.0840000000000001</v>
      </c>
      <c r="D11549">
        <v>2019</v>
      </c>
      <c r="E11549" t="s">
        <v>423</v>
      </c>
      <c r="F11549" t="s">
        <v>682</v>
      </c>
    </row>
    <row r="11550" spans="1:6" x14ac:dyDescent="0.25">
      <c r="A11550" t="s">
        <v>102</v>
      </c>
      <c r="B11550" t="s">
        <v>5</v>
      </c>
      <c r="C11550">
        <v>3.0350000000000001</v>
      </c>
      <c r="D11550">
        <v>2020</v>
      </c>
      <c r="E11550" t="s">
        <v>423</v>
      </c>
      <c r="F11550" t="s">
        <v>682</v>
      </c>
    </row>
    <row r="11551" spans="1:6" x14ac:dyDescent="0.25">
      <c r="A11551" t="s">
        <v>102</v>
      </c>
      <c r="B11551" t="s">
        <v>5</v>
      </c>
      <c r="C11551">
        <v>3.0350000000000001</v>
      </c>
      <c r="D11551" t="s">
        <v>4</v>
      </c>
      <c r="E11551" t="s">
        <v>423</v>
      </c>
      <c r="F11551" t="s">
        <v>682</v>
      </c>
    </row>
    <row r="11552" spans="1:6" x14ac:dyDescent="0.25">
      <c r="A11552" t="s">
        <v>102</v>
      </c>
      <c r="B11552" t="s">
        <v>14</v>
      </c>
      <c r="C11552">
        <v>21.305</v>
      </c>
      <c r="D11552">
        <v>2000</v>
      </c>
      <c r="E11552" t="s">
        <v>423</v>
      </c>
      <c r="F11552" t="s">
        <v>683</v>
      </c>
    </row>
    <row r="11553" spans="1:6" x14ac:dyDescent="0.25">
      <c r="A11553" t="s">
        <v>102</v>
      </c>
      <c r="B11553" t="s">
        <v>14</v>
      </c>
      <c r="C11553">
        <v>21.161000000000001</v>
      </c>
      <c r="D11553">
        <v>2001</v>
      </c>
      <c r="E11553" t="s">
        <v>423</v>
      </c>
      <c r="F11553" t="s">
        <v>683</v>
      </c>
    </row>
    <row r="11554" spans="1:6" x14ac:dyDescent="0.25">
      <c r="A11554" t="s">
        <v>102</v>
      </c>
      <c r="B11554" t="s">
        <v>14</v>
      </c>
      <c r="C11554">
        <v>21.122</v>
      </c>
      <c r="D11554">
        <v>2002</v>
      </c>
      <c r="E11554" t="s">
        <v>423</v>
      </c>
      <c r="F11554" t="s">
        <v>683</v>
      </c>
    </row>
    <row r="11555" spans="1:6" x14ac:dyDescent="0.25">
      <c r="A11555" t="s">
        <v>102</v>
      </c>
      <c r="B11555" t="s">
        <v>14</v>
      </c>
      <c r="C11555">
        <v>23.227</v>
      </c>
      <c r="D11555">
        <v>2003</v>
      </c>
      <c r="E11555" t="s">
        <v>423</v>
      </c>
      <c r="F11555" t="s">
        <v>683</v>
      </c>
    </row>
    <row r="11556" spans="1:6" x14ac:dyDescent="0.25">
      <c r="A11556" t="s">
        <v>102</v>
      </c>
      <c r="B11556" t="s">
        <v>14</v>
      </c>
      <c r="C11556">
        <v>25.812000000000001</v>
      </c>
      <c r="D11556">
        <v>2004</v>
      </c>
      <c r="E11556" t="s">
        <v>423</v>
      </c>
      <c r="F11556" t="s">
        <v>683</v>
      </c>
    </row>
    <row r="11557" spans="1:6" x14ac:dyDescent="0.25">
      <c r="A11557" t="s">
        <v>102</v>
      </c>
      <c r="B11557" t="s">
        <v>14</v>
      </c>
      <c r="C11557">
        <v>25.913</v>
      </c>
      <c r="D11557">
        <v>2005</v>
      </c>
      <c r="E11557" t="s">
        <v>423</v>
      </c>
      <c r="F11557" t="s">
        <v>683</v>
      </c>
    </row>
    <row r="11558" spans="1:6" x14ac:dyDescent="0.25">
      <c r="A11558" t="s">
        <v>102</v>
      </c>
      <c r="B11558" t="s">
        <v>14</v>
      </c>
      <c r="C11558">
        <v>26.202000000000002</v>
      </c>
      <c r="D11558">
        <v>2006</v>
      </c>
      <c r="E11558" t="s">
        <v>423</v>
      </c>
      <c r="F11558" t="s">
        <v>683</v>
      </c>
    </row>
    <row r="11559" spans="1:6" x14ac:dyDescent="0.25">
      <c r="A11559" t="s">
        <v>102</v>
      </c>
      <c r="B11559" t="s">
        <v>14</v>
      </c>
      <c r="C11559">
        <v>26.518999999999998</v>
      </c>
      <c r="D11559">
        <v>2007</v>
      </c>
      <c r="E11559" t="s">
        <v>423</v>
      </c>
      <c r="F11559" t="s">
        <v>683</v>
      </c>
    </row>
    <row r="11560" spans="1:6" x14ac:dyDescent="0.25">
      <c r="A11560" t="s">
        <v>102</v>
      </c>
      <c r="B11560" t="s">
        <v>14</v>
      </c>
      <c r="C11560">
        <v>26.734999999999999</v>
      </c>
      <c r="D11560">
        <v>2008</v>
      </c>
      <c r="E11560" t="s">
        <v>423</v>
      </c>
      <c r="F11560" t="s">
        <v>683</v>
      </c>
    </row>
    <row r="11561" spans="1:6" x14ac:dyDescent="0.25">
      <c r="A11561" t="s">
        <v>102</v>
      </c>
      <c r="B11561" t="s">
        <v>14</v>
      </c>
      <c r="C11561">
        <v>26.695</v>
      </c>
      <c r="D11561">
        <v>2009</v>
      </c>
      <c r="E11561" t="s">
        <v>423</v>
      </c>
      <c r="F11561" t="s">
        <v>683</v>
      </c>
    </row>
    <row r="11562" spans="1:6" x14ac:dyDescent="0.25">
      <c r="A11562" t="s">
        <v>102</v>
      </c>
      <c r="B11562" t="s">
        <v>14</v>
      </c>
      <c r="C11562">
        <v>26.372</v>
      </c>
      <c r="D11562">
        <v>2010</v>
      </c>
      <c r="E11562" t="s">
        <v>423</v>
      </c>
      <c r="F11562" t="s">
        <v>683</v>
      </c>
    </row>
    <row r="11563" spans="1:6" x14ac:dyDescent="0.25">
      <c r="A11563" t="s">
        <v>102</v>
      </c>
      <c r="B11563" t="s">
        <v>14</v>
      </c>
      <c r="C11563">
        <v>26.196000000000002</v>
      </c>
      <c r="D11563">
        <v>2011</v>
      </c>
      <c r="E11563" t="s">
        <v>423</v>
      </c>
      <c r="F11563" t="s">
        <v>683</v>
      </c>
    </row>
    <row r="11564" spans="1:6" x14ac:dyDescent="0.25">
      <c r="A11564" t="s">
        <v>102</v>
      </c>
      <c r="B11564" t="s">
        <v>14</v>
      </c>
      <c r="C11564">
        <v>25.954000000000001</v>
      </c>
      <c r="D11564">
        <v>2012</v>
      </c>
      <c r="E11564" t="s">
        <v>423</v>
      </c>
      <c r="F11564" t="s">
        <v>683</v>
      </c>
    </row>
    <row r="11565" spans="1:6" x14ac:dyDescent="0.25">
      <c r="A11565" t="s">
        <v>102</v>
      </c>
      <c r="B11565" t="s">
        <v>14</v>
      </c>
      <c r="C11565">
        <v>25.8</v>
      </c>
      <c r="D11565">
        <v>2013</v>
      </c>
      <c r="E11565" t="s">
        <v>423</v>
      </c>
      <c r="F11565" t="s">
        <v>683</v>
      </c>
    </row>
    <row r="11566" spans="1:6" x14ac:dyDescent="0.25">
      <c r="A11566" t="s">
        <v>102</v>
      </c>
      <c r="B11566" t="s">
        <v>14</v>
      </c>
      <c r="C11566">
        <v>25.622</v>
      </c>
      <c r="D11566">
        <v>2014</v>
      </c>
      <c r="E11566" t="s">
        <v>423</v>
      </c>
      <c r="F11566" t="s">
        <v>683</v>
      </c>
    </row>
    <row r="11567" spans="1:6" x14ac:dyDescent="0.25">
      <c r="A11567" t="s">
        <v>102</v>
      </c>
      <c r="B11567" t="s">
        <v>14</v>
      </c>
      <c r="C11567">
        <v>25.352</v>
      </c>
      <c r="D11567">
        <v>2015</v>
      </c>
      <c r="E11567" t="s">
        <v>423</v>
      </c>
      <c r="F11567" t="s">
        <v>683</v>
      </c>
    </row>
    <row r="11568" spans="1:6" x14ac:dyDescent="0.25">
      <c r="A11568" t="s">
        <v>102</v>
      </c>
      <c r="B11568" t="s">
        <v>14</v>
      </c>
      <c r="C11568">
        <v>25.093</v>
      </c>
      <c r="D11568">
        <v>2016</v>
      </c>
      <c r="E11568" t="s">
        <v>423</v>
      </c>
      <c r="F11568" t="s">
        <v>683</v>
      </c>
    </row>
    <row r="11569" spans="1:6" x14ac:dyDescent="0.25">
      <c r="A11569" t="s">
        <v>102</v>
      </c>
      <c r="B11569" t="s">
        <v>14</v>
      </c>
      <c r="C11569">
        <v>24.882000000000001</v>
      </c>
      <c r="D11569">
        <v>2017</v>
      </c>
      <c r="E11569" t="s">
        <v>423</v>
      </c>
      <c r="F11569" t="s">
        <v>683</v>
      </c>
    </row>
    <row r="11570" spans="1:6" x14ac:dyDescent="0.25">
      <c r="A11570" t="s">
        <v>102</v>
      </c>
      <c r="B11570" t="s">
        <v>14</v>
      </c>
      <c r="C11570">
        <v>24.7</v>
      </c>
      <c r="D11570">
        <v>2018</v>
      </c>
      <c r="E11570" t="s">
        <v>423</v>
      </c>
      <c r="F11570" t="s">
        <v>683</v>
      </c>
    </row>
    <row r="11571" spans="1:6" x14ac:dyDescent="0.25">
      <c r="A11571" t="s">
        <v>102</v>
      </c>
      <c r="B11571" t="s">
        <v>14</v>
      </c>
      <c r="C11571">
        <v>24.515000000000001</v>
      </c>
      <c r="D11571">
        <v>2019</v>
      </c>
      <c r="E11571" t="s">
        <v>423</v>
      </c>
      <c r="F11571" t="s">
        <v>683</v>
      </c>
    </row>
    <row r="11572" spans="1:6" x14ac:dyDescent="0.25">
      <c r="A11572" t="s">
        <v>102</v>
      </c>
      <c r="B11572" t="s">
        <v>14</v>
      </c>
      <c r="C11572">
        <v>24.364999999999998</v>
      </c>
      <c r="D11572">
        <v>2020</v>
      </c>
      <c r="E11572" t="s">
        <v>423</v>
      </c>
      <c r="F11572" t="s">
        <v>683</v>
      </c>
    </row>
    <row r="11573" spans="1:6" x14ac:dyDescent="0.25">
      <c r="A11573" t="s">
        <v>102</v>
      </c>
      <c r="B11573" t="s">
        <v>14</v>
      </c>
      <c r="C11573">
        <v>24.364999999999998</v>
      </c>
      <c r="D11573" t="s">
        <v>4</v>
      </c>
      <c r="E11573" t="s">
        <v>423</v>
      </c>
      <c r="F11573" t="s">
        <v>683</v>
      </c>
    </row>
    <row r="11574" spans="1:6" x14ac:dyDescent="0.25">
      <c r="A11574" t="s">
        <v>102</v>
      </c>
      <c r="B11574" t="s">
        <v>15</v>
      </c>
      <c r="C11574">
        <v>13.067</v>
      </c>
      <c r="D11574">
        <v>2000</v>
      </c>
      <c r="E11574" t="s">
        <v>423</v>
      </c>
      <c r="F11574" t="s">
        <v>685</v>
      </c>
    </row>
    <row r="11575" spans="1:6" x14ac:dyDescent="0.25">
      <c r="A11575" t="s">
        <v>102</v>
      </c>
      <c r="B11575" t="s">
        <v>15</v>
      </c>
      <c r="C11575">
        <v>12.817</v>
      </c>
      <c r="D11575">
        <v>2001</v>
      </c>
      <c r="E11575" t="s">
        <v>423</v>
      </c>
      <c r="F11575" t="s">
        <v>685</v>
      </c>
    </row>
    <row r="11576" spans="1:6" x14ac:dyDescent="0.25">
      <c r="A11576" t="s">
        <v>102</v>
      </c>
      <c r="B11576" t="s">
        <v>15</v>
      </c>
      <c r="C11576">
        <v>12.680999999999999</v>
      </c>
      <c r="D11576">
        <v>2002</v>
      </c>
      <c r="E11576" t="s">
        <v>423</v>
      </c>
      <c r="F11576" t="s">
        <v>685</v>
      </c>
    </row>
    <row r="11577" spans="1:6" x14ac:dyDescent="0.25">
      <c r="A11577" t="s">
        <v>102</v>
      </c>
      <c r="B11577" t="s">
        <v>15</v>
      </c>
      <c r="C11577">
        <v>13.489000000000001</v>
      </c>
      <c r="D11577">
        <v>2003</v>
      </c>
      <c r="E11577" t="s">
        <v>423</v>
      </c>
      <c r="F11577" t="s">
        <v>685</v>
      </c>
    </row>
    <row r="11578" spans="1:6" x14ac:dyDescent="0.25">
      <c r="A11578" t="s">
        <v>102</v>
      </c>
      <c r="B11578" t="s">
        <v>15</v>
      </c>
      <c r="C11578">
        <v>14.324999999999999</v>
      </c>
      <c r="D11578">
        <v>2004</v>
      </c>
      <c r="E11578" t="s">
        <v>423</v>
      </c>
      <c r="F11578" t="s">
        <v>685</v>
      </c>
    </row>
    <row r="11579" spans="1:6" x14ac:dyDescent="0.25">
      <c r="A11579" t="s">
        <v>102</v>
      </c>
      <c r="B11579" t="s">
        <v>15</v>
      </c>
      <c r="C11579">
        <v>14.192</v>
      </c>
      <c r="D11579">
        <v>2005</v>
      </c>
      <c r="E11579" t="s">
        <v>423</v>
      </c>
      <c r="F11579" t="s">
        <v>685</v>
      </c>
    </row>
    <row r="11580" spans="1:6" x14ac:dyDescent="0.25">
      <c r="A11580" t="s">
        <v>102</v>
      </c>
      <c r="B11580" t="s">
        <v>15</v>
      </c>
      <c r="C11580">
        <v>14.317</v>
      </c>
      <c r="D11580">
        <v>2006</v>
      </c>
      <c r="E11580" t="s">
        <v>423</v>
      </c>
      <c r="F11580" t="s">
        <v>685</v>
      </c>
    </row>
    <row r="11581" spans="1:6" x14ac:dyDescent="0.25">
      <c r="A11581" t="s">
        <v>102</v>
      </c>
      <c r="B11581" t="s">
        <v>15</v>
      </c>
      <c r="C11581">
        <v>14.42</v>
      </c>
      <c r="D11581">
        <v>2007</v>
      </c>
      <c r="E11581" t="s">
        <v>423</v>
      </c>
      <c r="F11581" t="s">
        <v>685</v>
      </c>
    </row>
    <row r="11582" spans="1:6" x14ac:dyDescent="0.25">
      <c r="A11582" t="s">
        <v>102</v>
      </c>
      <c r="B11582" t="s">
        <v>15</v>
      </c>
      <c r="C11582">
        <v>14.374000000000001</v>
      </c>
      <c r="D11582">
        <v>2008</v>
      </c>
      <c r="E11582" t="s">
        <v>423</v>
      </c>
      <c r="F11582" t="s">
        <v>685</v>
      </c>
    </row>
    <row r="11583" spans="1:6" x14ac:dyDescent="0.25">
      <c r="A11583" t="s">
        <v>102</v>
      </c>
      <c r="B11583" t="s">
        <v>15</v>
      </c>
      <c r="C11583">
        <v>14.16</v>
      </c>
      <c r="D11583">
        <v>2009</v>
      </c>
      <c r="E11583" t="s">
        <v>423</v>
      </c>
      <c r="F11583" t="s">
        <v>685</v>
      </c>
    </row>
    <row r="11584" spans="1:6" x14ac:dyDescent="0.25">
      <c r="A11584" t="s">
        <v>102</v>
      </c>
      <c r="B11584" t="s">
        <v>15</v>
      </c>
      <c r="C11584">
        <v>13.906000000000001</v>
      </c>
      <c r="D11584">
        <v>2010</v>
      </c>
      <c r="E11584" t="s">
        <v>423</v>
      </c>
      <c r="F11584" t="s">
        <v>685</v>
      </c>
    </row>
    <row r="11585" spans="1:6" x14ac:dyDescent="0.25">
      <c r="A11585" t="s">
        <v>102</v>
      </c>
      <c r="B11585" t="s">
        <v>15</v>
      </c>
      <c r="C11585">
        <v>13.763</v>
      </c>
      <c r="D11585">
        <v>2011</v>
      </c>
      <c r="E11585" t="s">
        <v>423</v>
      </c>
      <c r="F11585" t="s">
        <v>685</v>
      </c>
    </row>
    <row r="11586" spans="1:6" x14ac:dyDescent="0.25">
      <c r="A11586" t="s">
        <v>102</v>
      </c>
      <c r="B11586" t="s">
        <v>15</v>
      </c>
      <c r="C11586">
        <v>13.52</v>
      </c>
      <c r="D11586">
        <v>2012</v>
      </c>
      <c r="E11586" t="s">
        <v>423</v>
      </c>
      <c r="F11586" t="s">
        <v>685</v>
      </c>
    </row>
    <row r="11587" spans="1:6" x14ac:dyDescent="0.25">
      <c r="A11587" t="s">
        <v>102</v>
      </c>
      <c r="B11587" t="s">
        <v>15</v>
      </c>
      <c r="C11587">
        <v>13.375</v>
      </c>
      <c r="D11587">
        <v>2013</v>
      </c>
      <c r="E11587" t="s">
        <v>423</v>
      </c>
      <c r="F11587" t="s">
        <v>685</v>
      </c>
    </row>
    <row r="11588" spans="1:6" x14ac:dyDescent="0.25">
      <c r="A11588" t="s">
        <v>102</v>
      </c>
      <c r="B11588" t="s">
        <v>15</v>
      </c>
      <c r="C11588">
        <v>13.159000000000001</v>
      </c>
      <c r="D11588">
        <v>2014</v>
      </c>
      <c r="E11588" t="s">
        <v>423</v>
      </c>
      <c r="F11588" t="s">
        <v>685</v>
      </c>
    </row>
    <row r="11589" spans="1:6" x14ac:dyDescent="0.25">
      <c r="A11589" t="s">
        <v>102</v>
      </c>
      <c r="B11589" t="s">
        <v>15</v>
      </c>
      <c r="C11589">
        <v>12.856999999999999</v>
      </c>
      <c r="D11589">
        <v>2015</v>
      </c>
      <c r="E11589" t="s">
        <v>423</v>
      </c>
      <c r="F11589" t="s">
        <v>685</v>
      </c>
    </row>
    <row r="11590" spans="1:6" x14ac:dyDescent="0.25">
      <c r="A11590" t="s">
        <v>102</v>
      </c>
      <c r="B11590" t="s">
        <v>15</v>
      </c>
      <c r="C11590">
        <v>12.582000000000001</v>
      </c>
      <c r="D11590">
        <v>2016</v>
      </c>
      <c r="E11590" t="s">
        <v>423</v>
      </c>
      <c r="F11590" t="s">
        <v>685</v>
      </c>
    </row>
    <row r="11591" spans="1:6" x14ac:dyDescent="0.25">
      <c r="A11591" t="s">
        <v>102</v>
      </c>
      <c r="B11591" t="s">
        <v>15</v>
      </c>
      <c r="C11591">
        <v>12.361000000000001</v>
      </c>
      <c r="D11591">
        <v>2017</v>
      </c>
      <c r="E11591" t="s">
        <v>423</v>
      </c>
      <c r="F11591" t="s">
        <v>685</v>
      </c>
    </row>
    <row r="11592" spans="1:6" x14ac:dyDescent="0.25">
      <c r="A11592" t="s">
        <v>102</v>
      </c>
      <c r="B11592" t="s">
        <v>15</v>
      </c>
      <c r="C11592">
        <v>12.148</v>
      </c>
      <c r="D11592">
        <v>2018</v>
      </c>
      <c r="E11592" t="s">
        <v>423</v>
      </c>
      <c r="F11592" t="s">
        <v>685</v>
      </c>
    </row>
    <row r="11593" spans="1:6" x14ac:dyDescent="0.25">
      <c r="A11593" t="s">
        <v>102</v>
      </c>
      <c r="B11593" t="s">
        <v>15</v>
      </c>
      <c r="C11593">
        <v>11.95</v>
      </c>
      <c r="D11593">
        <v>2019</v>
      </c>
      <c r="E11593" t="s">
        <v>423</v>
      </c>
      <c r="F11593" t="s">
        <v>685</v>
      </c>
    </row>
    <row r="11594" spans="1:6" x14ac:dyDescent="0.25">
      <c r="A11594" t="s">
        <v>102</v>
      </c>
      <c r="B11594" t="s">
        <v>15</v>
      </c>
      <c r="C11594">
        <v>11.781000000000001</v>
      </c>
      <c r="D11594">
        <v>2020</v>
      </c>
      <c r="E11594" t="s">
        <v>423</v>
      </c>
      <c r="F11594" t="s">
        <v>685</v>
      </c>
    </row>
    <row r="11595" spans="1:6" x14ac:dyDescent="0.25">
      <c r="A11595" t="s">
        <v>102</v>
      </c>
      <c r="B11595" t="s">
        <v>15</v>
      </c>
      <c r="C11595">
        <v>11.781000000000001</v>
      </c>
      <c r="D11595" t="s">
        <v>4</v>
      </c>
      <c r="E11595" t="s">
        <v>423</v>
      </c>
      <c r="F11595" t="s">
        <v>685</v>
      </c>
    </row>
    <row r="11596" spans="1:6" x14ac:dyDescent="0.25">
      <c r="A11596" t="s">
        <v>102</v>
      </c>
      <c r="B11596" t="s">
        <v>16</v>
      </c>
      <c r="C11596">
        <v>74.513000000000005</v>
      </c>
      <c r="D11596">
        <v>2000</v>
      </c>
      <c r="E11596" t="s">
        <v>423</v>
      </c>
      <c r="F11596" t="s">
        <v>684</v>
      </c>
    </row>
    <row r="11597" spans="1:6" x14ac:dyDescent="0.25">
      <c r="A11597" t="s">
        <v>102</v>
      </c>
      <c r="B11597" t="s">
        <v>16</v>
      </c>
      <c r="C11597">
        <v>74.781000000000006</v>
      </c>
      <c r="D11597">
        <v>2001</v>
      </c>
      <c r="E11597" t="s">
        <v>423</v>
      </c>
      <c r="F11597" t="s">
        <v>684</v>
      </c>
    </row>
    <row r="11598" spans="1:6" x14ac:dyDescent="0.25">
      <c r="A11598" t="s">
        <v>102</v>
      </c>
      <c r="B11598" t="s">
        <v>16</v>
      </c>
      <c r="C11598">
        <v>74.947000000000003</v>
      </c>
      <c r="D11598">
        <v>2002</v>
      </c>
      <c r="E11598" t="s">
        <v>423</v>
      </c>
      <c r="F11598" t="s">
        <v>684</v>
      </c>
    </row>
    <row r="11599" spans="1:6" x14ac:dyDescent="0.25">
      <c r="A11599" t="s">
        <v>102</v>
      </c>
      <c r="B11599" t="s">
        <v>16</v>
      </c>
      <c r="C11599">
        <v>72.728999999999999</v>
      </c>
      <c r="D11599">
        <v>2003</v>
      </c>
      <c r="E11599" t="s">
        <v>423</v>
      </c>
      <c r="F11599" t="s">
        <v>684</v>
      </c>
    </row>
    <row r="11600" spans="1:6" x14ac:dyDescent="0.25">
      <c r="A11600" t="s">
        <v>102</v>
      </c>
      <c r="B11600" t="s">
        <v>16</v>
      </c>
      <c r="C11600">
        <v>70.072999999999993</v>
      </c>
      <c r="D11600">
        <v>2004</v>
      </c>
      <c r="E11600" t="s">
        <v>423</v>
      </c>
      <c r="F11600" t="s">
        <v>684</v>
      </c>
    </row>
    <row r="11601" spans="1:6" x14ac:dyDescent="0.25">
      <c r="A11601" t="s">
        <v>102</v>
      </c>
      <c r="B11601" t="s">
        <v>16</v>
      </c>
      <c r="C11601">
        <v>70.119</v>
      </c>
      <c r="D11601">
        <v>2005</v>
      </c>
      <c r="E11601" t="s">
        <v>423</v>
      </c>
      <c r="F11601" t="s">
        <v>684</v>
      </c>
    </row>
    <row r="11602" spans="1:6" x14ac:dyDescent="0.25">
      <c r="A11602" t="s">
        <v>102</v>
      </c>
      <c r="B11602" t="s">
        <v>16</v>
      </c>
      <c r="C11602">
        <v>69.971999999999994</v>
      </c>
      <c r="D11602">
        <v>2006</v>
      </c>
      <c r="E11602" t="s">
        <v>423</v>
      </c>
      <c r="F11602" t="s">
        <v>684</v>
      </c>
    </row>
    <row r="11603" spans="1:6" x14ac:dyDescent="0.25">
      <c r="A11603" t="s">
        <v>102</v>
      </c>
      <c r="B11603" t="s">
        <v>16</v>
      </c>
      <c r="C11603">
        <v>69.793000000000006</v>
      </c>
      <c r="D11603">
        <v>2007</v>
      </c>
      <c r="E11603" t="s">
        <v>423</v>
      </c>
      <c r="F11603" t="s">
        <v>684</v>
      </c>
    </row>
    <row r="11604" spans="1:6" x14ac:dyDescent="0.25">
      <c r="A11604" t="s">
        <v>102</v>
      </c>
      <c r="B11604" t="s">
        <v>16</v>
      </c>
      <c r="C11604">
        <v>69.593000000000004</v>
      </c>
      <c r="D11604">
        <v>2008</v>
      </c>
      <c r="E11604" t="s">
        <v>423</v>
      </c>
      <c r="F11604" t="s">
        <v>684</v>
      </c>
    </row>
    <row r="11605" spans="1:6" x14ac:dyDescent="0.25">
      <c r="A11605" t="s">
        <v>102</v>
      </c>
      <c r="B11605" t="s">
        <v>16</v>
      </c>
      <c r="C11605">
        <v>69.721999999999994</v>
      </c>
      <c r="D11605">
        <v>2009</v>
      </c>
      <c r="E11605" t="s">
        <v>423</v>
      </c>
      <c r="F11605" t="s">
        <v>684</v>
      </c>
    </row>
    <row r="11606" spans="1:6" x14ac:dyDescent="0.25">
      <c r="A11606" t="s">
        <v>102</v>
      </c>
      <c r="B11606" t="s">
        <v>16</v>
      </c>
      <c r="C11606">
        <v>70.102999999999994</v>
      </c>
      <c r="D11606">
        <v>2010</v>
      </c>
      <c r="E11606" t="s">
        <v>423</v>
      </c>
      <c r="F11606" t="s">
        <v>684</v>
      </c>
    </row>
    <row r="11607" spans="1:6" x14ac:dyDescent="0.25">
      <c r="A11607" t="s">
        <v>102</v>
      </c>
      <c r="B11607" t="s">
        <v>16</v>
      </c>
      <c r="C11607">
        <v>70.298000000000002</v>
      </c>
      <c r="D11607">
        <v>2011</v>
      </c>
      <c r="E11607" t="s">
        <v>423</v>
      </c>
      <c r="F11607" t="s">
        <v>684</v>
      </c>
    </row>
    <row r="11608" spans="1:6" x14ac:dyDescent="0.25">
      <c r="A11608" t="s">
        <v>102</v>
      </c>
      <c r="B11608" t="s">
        <v>16</v>
      </c>
      <c r="C11608">
        <v>70.575999999999993</v>
      </c>
      <c r="D11608">
        <v>2012</v>
      </c>
      <c r="E11608" t="s">
        <v>423</v>
      </c>
      <c r="F11608" t="s">
        <v>684</v>
      </c>
    </row>
    <row r="11609" spans="1:6" x14ac:dyDescent="0.25">
      <c r="A11609" t="s">
        <v>102</v>
      </c>
      <c r="B11609" t="s">
        <v>16</v>
      </c>
      <c r="C11609">
        <v>70.792000000000002</v>
      </c>
      <c r="D11609">
        <v>2013</v>
      </c>
      <c r="E11609" t="s">
        <v>423</v>
      </c>
      <c r="F11609" t="s">
        <v>684</v>
      </c>
    </row>
    <row r="11610" spans="1:6" x14ac:dyDescent="0.25">
      <c r="A11610" t="s">
        <v>102</v>
      </c>
      <c r="B11610" t="s">
        <v>16</v>
      </c>
      <c r="C11610">
        <v>71.019000000000005</v>
      </c>
      <c r="D11610">
        <v>2014</v>
      </c>
      <c r="E11610" t="s">
        <v>423</v>
      </c>
      <c r="F11610" t="s">
        <v>684</v>
      </c>
    </row>
    <row r="11611" spans="1:6" x14ac:dyDescent="0.25">
      <c r="A11611" t="s">
        <v>102</v>
      </c>
      <c r="B11611" t="s">
        <v>16</v>
      </c>
      <c r="C11611">
        <v>71.325000000000003</v>
      </c>
      <c r="D11611">
        <v>2015</v>
      </c>
      <c r="E11611" t="s">
        <v>423</v>
      </c>
      <c r="F11611" t="s">
        <v>684</v>
      </c>
    </row>
    <row r="11612" spans="1:6" x14ac:dyDescent="0.25">
      <c r="A11612" t="s">
        <v>102</v>
      </c>
      <c r="B11612" t="s">
        <v>16</v>
      </c>
      <c r="C11612">
        <v>71.638999999999996</v>
      </c>
      <c r="D11612">
        <v>2016</v>
      </c>
      <c r="E11612" t="s">
        <v>423</v>
      </c>
      <c r="F11612" t="s">
        <v>684</v>
      </c>
    </row>
    <row r="11613" spans="1:6" x14ac:dyDescent="0.25">
      <c r="A11613" t="s">
        <v>102</v>
      </c>
      <c r="B11613" t="s">
        <v>16</v>
      </c>
      <c r="C11613">
        <v>71.918999999999997</v>
      </c>
      <c r="D11613">
        <v>2017</v>
      </c>
      <c r="E11613" t="s">
        <v>423</v>
      </c>
      <c r="F11613" t="s">
        <v>684</v>
      </c>
    </row>
    <row r="11614" spans="1:6" x14ac:dyDescent="0.25">
      <c r="A11614" t="s">
        <v>102</v>
      </c>
      <c r="B11614" t="s">
        <v>16</v>
      </c>
      <c r="C11614">
        <v>72.165999999999997</v>
      </c>
      <c r="D11614">
        <v>2018</v>
      </c>
      <c r="E11614" t="s">
        <v>423</v>
      </c>
      <c r="F11614" t="s">
        <v>684</v>
      </c>
    </row>
    <row r="11615" spans="1:6" x14ac:dyDescent="0.25">
      <c r="A11615" t="s">
        <v>102</v>
      </c>
      <c r="B11615" t="s">
        <v>16</v>
      </c>
      <c r="C11615">
        <v>72.400999999999996</v>
      </c>
      <c r="D11615">
        <v>2019</v>
      </c>
      <c r="E11615" t="s">
        <v>423</v>
      </c>
      <c r="F11615" t="s">
        <v>684</v>
      </c>
    </row>
    <row r="11616" spans="1:6" x14ac:dyDescent="0.25">
      <c r="A11616" t="s">
        <v>102</v>
      </c>
      <c r="B11616" t="s">
        <v>16</v>
      </c>
      <c r="C11616">
        <v>72.599999999999994</v>
      </c>
      <c r="D11616">
        <v>2020</v>
      </c>
      <c r="E11616" t="s">
        <v>423</v>
      </c>
      <c r="F11616" t="s">
        <v>684</v>
      </c>
    </row>
    <row r="11617" spans="1:6" x14ac:dyDescent="0.25">
      <c r="A11617" t="s">
        <v>102</v>
      </c>
      <c r="B11617" t="s">
        <v>16</v>
      </c>
      <c r="C11617">
        <v>72.599999999999994</v>
      </c>
      <c r="D11617" t="s">
        <v>4</v>
      </c>
      <c r="E11617" t="s">
        <v>423</v>
      </c>
      <c r="F11617" t="s">
        <v>684</v>
      </c>
    </row>
    <row r="11618" spans="1:6" x14ac:dyDescent="0.25">
      <c r="A11618" t="s">
        <v>103</v>
      </c>
      <c r="B11618" t="s">
        <v>5</v>
      </c>
      <c r="C11618">
        <v>5.0910000000000002</v>
      </c>
      <c r="D11618">
        <v>2000</v>
      </c>
      <c r="E11618" t="s">
        <v>424</v>
      </c>
      <c r="F11618" t="s">
        <v>682</v>
      </c>
    </row>
    <row r="11619" spans="1:6" x14ac:dyDescent="0.25">
      <c r="A11619" t="s">
        <v>103</v>
      </c>
      <c r="B11619" t="s">
        <v>5</v>
      </c>
      <c r="C11619">
        <v>4.9139999999999997</v>
      </c>
      <c r="D11619">
        <v>2001</v>
      </c>
      <c r="E11619" t="s">
        <v>424</v>
      </c>
      <c r="F11619" t="s">
        <v>682</v>
      </c>
    </row>
    <row r="11620" spans="1:6" x14ac:dyDescent="0.25">
      <c r="A11620" t="s">
        <v>103</v>
      </c>
      <c r="B11620" t="s">
        <v>5</v>
      </c>
      <c r="C11620">
        <v>4.7210000000000001</v>
      </c>
      <c r="D11620">
        <v>2002</v>
      </c>
      <c r="E11620" t="s">
        <v>424</v>
      </c>
      <c r="F11620" t="s">
        <v>682</v>
      </c>
    </row>
    <row r="11621" spans="1:6" x14ac:dyDescent="0.25">
      <c r="A11621" t="s">
        <v>103</v>
      </c>
      <c r="B11621" t="s">
        <v>5</v>
      </c>
      <c r="C11621">
        <v>4.6379999999999999</v>
      </c>
      <c r="D11621">
        <v>2003</v>
      </c>
      <c r="E11621" t="s">
        <v>424</v>
      </c>
      <c r="F11621" t="s">
        <v>682</v>
      </c>
    </row>
    <row r="11622" spans="1:6" x14ac:dyDescent="0.25">
      <c r="A11622" t="s">
        <v>103</v>
      </c>
      <c r="B11622" t="s">
        <v>5</v>
      </c>
      <c r="C11622">
        <v>4.5590000000000002</v>
      </c>
      <c r="D11622">
        <v>2004</v>
      </c>
      <c r="E11622" t="s">
        <v>424</v>
      </c>
      <c r="F11622" t="s">
        <v>682</v>
      </c>
    </row>
    <row r="11623" spans="1:6" x14ac:dyDescent="0.25">
      <c r="A11623" t="s">
        <v>103</v>
      </c>
      <c r="B11623" t="s">
        <v>5</v>
      </c>
      <c r="C11623">
        <v>4.4589999999999996</v>
      </c>
      <c r="D11623">
        <v>2005</v>
      </c>
      <c r="E11623" t="s">
        <v>424</v>
      </c>
      <c r="F11623" t="s">
        <v>682</v>
      </c>
    </row>
    <row r="11624" spans="1:6" x14ac:dyDescent="0.25">
      <c r="A11624" t="s">
        <v>103</v>
      </c>
      <c r="B11624" t="s">
        <v>5</v>
      </c>
      <c r="C11624">
        <v>4.3860000000000001</v>
      </c>
      <c r="D11624">
        <v>2006</v>
      </c>
      <c r="E11624" t="s">
        <v>424</v>
      </c>
      <c r="F11624" t="s">
        <v>682</v>
      </c>
    </row>
    <row r="11625" spans="1:6" x14ac:dyDescent="0.25">
      <c r="A11625" t="s">
        <v>103</v>
      </c>
      <c r="B11625" t="s">
        <v>5</v>
      </c>
      <c r="C11625">
        <v>4.3140000000000001</v>
      </c>
      <c r="D11625">
        <v>2007</v>
      </c>
      <c r="E11625" t="s">
        <v>424</v>
      </c>
      <c r="F11625" t="s">
        <v>682</v>
      </c>
    </row>
    <row r="11626" spans="1:6" x14ac:dyDescent="0.25">
      <c r="A11626" t="s">
        <v>103</v>
      </c>
      <c r="B11626" t="s">
        <v>5</v>
      </c>
      <c r="C11626">
        <v>4.2469999999999999</v>
      </c>
      <c r="D11626">
        <v>2008</v>
      </c>
      <c r="E11626" t="s">
        <v>424</v>
      </c>
      <c r="F11626" t="s">
        <v>682</v>
      </c>
    </row>
    <row r="11627" spans="1:6" x14ac:dyDescent="0.25">
      <c r="A11627" t="s">
        <v>103</v>
      </c>
      <c r="B11627" t="s">
        <v>5</v>
      </c>
      <c r="C11627">
        <v>4.2110000000000003</v>
      </c>
      <c r="D11627">
        <v>2009</v>
      </c>
      <c r="E11627" t="s">
        <v>424</v>
      </c>
      <c r="F11627" t="s">
        <v>682</v>
      </c>
    </row>
    <row r="11628" spans="1:6" x14ac:dyDescent="0.25">
      <c r="A11628" t="s">
        <v>103</v>
      </c>
      <c r="B11628" t="s">
        <v>5</v>
      </c>
      <c r="C11628">
        <v>4.0659999999999998</v>
      </c>
      <c r="D11628">
        <v>2010</v>
      </c>
      <c r="E11628" t="s">
        <v>424</v>
      </c>
      <c r="F11628" t="s">
        <v>682</v>
      </c>
    </row>
    <row r="11629" spans="1:6" x14ac:dyDescent="0.25">
      <c r="A11629" t="s">
        <v>103</v>
      </c>
      <c r="B11629" t="s">
        <v>5</v>
      </c>
      <c r="C11629">
        <v>3.9649999999999999</v>
      </c>
      <c r="D11629">
        <v>2011</v>
      </c>
      <c r="E11629" t="s">
        <v>424</v>
      </c>
      <c r="F11629" t="s">
        <v>682</v>
      </c>
    </row>
    <row r="11630" spans="1:6" x14ac:dyDescent="0.25">
      <c r="A11630" t="s">
        <v>103</v>
      </c>
      <c r="B11630" t="s">
        <v>5</v>
      </c>
      <c r="C11630">
        <v>3.8660000000000001</v>
      </c>
      <c r="D11630">
        <v>2012</v>
      </c>
      <c r="E11630" t="s">
        <v>424</v>
      </c>
      <c r="F11630" t="s">
        <v>682</v>
      </c>
    </row>
    <row r="11631" spans="1:6" x14ac:dyDescent="0.25">
      <c r="A11631" t="s">
        <v>103</v>
      </c>
      <c r="B11631" t="s">
        <v>5</v>
      </c>
      <c r="C11631">
        <v>3.7469999999999999</v>
      </c>
      <c r="D11631">
        <v>2013</v>
      </c>
      <c r="E11631" t="s">
        <v>424</v>
      </c>
      <c r="F11631" t="s">
        <v>682</v>
      </c>
    </row>
    <row r="11632" spans="1:6" x14ac:dyDescent="0.25">
      <c r="A11632" t="s">
        <v>103</v>
      </c>
      <c r="B11632" t="s">
        <v>5</v>
      </c>
      <c r="C11632">
        <v>3.6890000000000001</v>
      </c>
      <c r="D11632">
        <v>2014</v>
      </c>
      <c r="E11632" t="s">
        <v>424</v>
      </c>
      <c r="F11632" t="s">
        <v>682</v>
      </c>
    </row>
    <row r="11633" spans="1:6" x14ac:dyDescent="0.25">
      <c r="A11633" t="s">
        <v>103</v>
      </c>
      <c r="B11633" t="s">
        <v>5</v>
      </c>
      <c r="C11633">
        <v>3.633</v>
      </c>
      <c r="D11633">
        <v>2015</v>
      </c>
      <c r="E11633" t="s">
        <v>424</v>
      </c>
      <c r="F11633" t="s">
        <v>682</v>
      </c>
    </row>
    <row r="11634" spans="1:6" x14ac:dyDescent="0.25">
      <c r="A11634" t="s">
        <v>103</v>
      </c>
      <c r="B11634" t="s">
        <v>5</v>
      </c>
      <c r="C11634">
        <v>3.5019999999999998</v>
      </c>
      <c r="D11634">
        <v>2016</v>
      </c>
      <c r="E11634" t="s">
        <v>424</v>
      </c>
      <c r="F11634" t="s">
        <v>682</v>
      </c>
    </row>
    <row r="11635" spans="1:6" x14ac:dyDescent="0.25">
      <c r="A11635" t="s">
        <v>103</v>
      </c>
      <c r="B11635" t="s">
        <v>5</v>
      </c>
      <c r="C11635">
        <v>3.4409999999999998</v>
      </c>
      <c r="D11635">
        <v>2017</v>
      </c>
      <c r="E11635" t="s">
        <v>424</v>
      </c>
      <c r="F11635" t="s">
        <v>682</v>
      </c>
    </row>
    <row r="11636" spans="1:6" x14ac:dyDescent="0.25">
      <c r="A11636" t="s">
        <v>103</v>
      </c>
      <c r="B11636" t="s">
        <v>5</v>
      </c>
      <c r="C11636">
        <v>3.4940000000000002</v>
      </c>
      <c r="D11636">
        <v>2018</v>
      </c>
      <c r="E11636" t="s">
        <v>424</v>
      </c>
      <c r="F11636" t="s">
        <v>682</v>
      </c>
    </row>
    <row r="11637" spans="1:6" x14ac:dyDescent="0.25">
      <c r="A11637" t="s">
        <v>103</v>
      </c>
      <c r="B11637" t="s">
        <v>5</v>
      </c>
      <c r="C11637">
        <v>3.423</v>
      </c>
      <c r="D11637">
        <v>2019</v>
      </c>
      <c r="E11637" t="s">
        <v>424</v>
      </c>
      <c r="F11637" t="s">
        <v>682</v>
      </c>
    </row>
    <row r="11638" spans="1:6" x14ac:dyDescent="0.25">
      <c r="A11638" t="s">
        <v>103</v>
      </c>
      <c r="B11638" t="s">
        <v>5</v>
      </c>
      <c r="C11638">
        <v>3.3580000000000001</v>
      </c>
      <c r="D11638">
        <v>2020</v>
      </c>
      <c r="E11638" t="s">
        <v>424</v>
      </c>
      <c r="F11638" t="s">
        <v>682</v>
      </c>
    </row>
    <row r="11639" spans="1:6" x14ac:dyDescent="0.25">
      <c r="A11639" t="s">
        <v>103</v>
      </c>
      <c r="B11639" t="s">
        <v>5</v>
      </c>
      <c r="C11639">
        <v>3.3580000000000001</v>
      </c>
      <c r="D11639" t="s">
        <v>4</v>
      </c>
      <c r="E11639" t="s">
        <v>424</v>
      </c>
      <c r="F11639" t="s">
        <v>682</v>
      </c>
    </row>
    <row r="11640" spans="1:6" x14ac:dyDescent="0.25">
      <c r="A11640" t="s">
        <v>103</v>
      </c>
      <c r="B11640" t="s">
        <v>14</v>
      </c>
      <c r="C11640">
        <v>31.419</v>
      </c>
      <c r="D11640">
        <v>2000</v>
      </c>
      <c r="E11640" t="s">
        <v>424</v>
      </c>
      <c r="F11640" t="s">
        <v>683</v>
      </c>
    </row>
    <row r="11641" spans="1:6" x14ac:dyDescent="0.25">
      <c r="A11641" t="s">
        <v>103</v>
      </c>
      <c r="B11641" t="s">
        <v>14</v>
      </c>
      <c r="C11641">
        <v>30.702000000000002</v>
      </c>
      <c r="D11641">
        <v>2001</v>
      </c>
      <c r="E11641" t="s">
        <v>424</v>
      </c>
      <c r="F11641" t="s">
        <v>683</v>
      </c>
    </row>
    <row r="11642" spans="1:6" x14ac:dyDescent="0.25">
      <c r="A11642" t="s">
        <v>103</v>
      </c>
      <c r="B11642" t="s">
        <v>14</v>
      </c>
      <c r="C11642">
        <v>29.937000000000001</v>
      </c>
      <c r="D11642">
        <v>2002</v>
      </c>
      <c r="E11642" t="s">
        <v>424</v>
      </c>
      <c r="F11642" t="s">
        <v>683</v>
      </c>
    </row>
    <row r="11643" spans="1:6" x14ac:dyDescent="0.25">
      <c r="A11643" t="s">
        <v>103</v>
      </c>
      <c r="B11643" t="s">
        <v>14</v>
      </c>
      <c r="C11643">
        <v>29.154</v>
      </c>
      <c r="D11643">
        <v>2003</v>
      </c>
      <c r="E11643" t="s">
        <v>424</v>
      </c>
      <c r="F11643" t="s">
        <v>683</v>
      </c>
    </row>
    <row r="11644" spans="1:6" x14ac:dyDescent="0.25">
      <c r="A11644" t="s">
        <v>103</v>
      </c>
      <c r="B11644" t="s">
        <v>14</v>
      </c>
      <c r="C11644">
        <v>28.407</v>
      </c>
      <c r="D11644">
        <v>2004</v>
      </c>
      <c r="E11644" t="s">
        <v>424</v>
      </c>
      <c r="F11644" t="s">
        <v>683</v>
      </c>
    </row>
    <row r="11645" spans="1:6" x14ac:dyDescent="0.25">
      <c r="A11645" t="s">
        <v>103</v>
      </c>
      <c r="B11645" t="s">
        <v>14</v>
      </c>
      <c r="C11645">
        <v>27.972999999999999</v>
      </c>
      <c r="D11645">
        <v>2005</v>
      </c>
      <c r="E11645" t="s">
        <v>424</v>
      </c>
      <c r="F11645" t="s">
        <v>683</v>
      </c>
    </row>
    <row r="11646" spans="1:6" x14ac:dyDescent="0.25">
      <c r="A11646" t="s">
        <v>103</v>
      </c>
      <c r="B11646" t="s">
        <v>14</v>
      </c>
      <c r="C11646">
        <v>27.731000000000002</v>
      </c>
      <c r="D11646">
        <v>2006</v>
      </c>
      <c r="E11646" t="s">
        <v>424</v>
      </c>
      <c r="F11646" t="s">
        <v>683</v>
      </c>
    </row>
    <row r="11647" spans="1:6" x14ac:dyDescent="0.25">
      <c r="A11647" t="s">
        <v>103</v>
      </c>
      <c r="B11647" t="s">
        <v>14</v>
      </c>
      <c r="C11647">
        <v>27.515999999999998</v>
      </c>
      <c r="D11647">
        <v>2007</v>
      </c>
      <c r="E11647" t="s">
        <v>424</v>
      </c>
      <c r="F11647" t="s">
        <v>683</v>
      </c>
    </row>
    <row r="11648" spans="1:6" x14ac:dyDescent="0.25">
      <c r="A11648" t="s">
        <v>103</v>
      </c>
      <c r="B11648" t="s">
        <v>14</v>
      </c>
      <c r="C11648">
        <v>27.190999999999999</v>
      </c>
      <c r="D11648">
        <v>2008</v>
      </c>
      <c r="E11648" t="s">
        <v>424</v>
      </c>
      <c r="F11648" t="s">
        <v>683</v>
      </c>
    </row>
    <row r="11649" spans="1:6" x14ac:dyDescent="0.25">
      <c r="A11649" t="s">
        <v>103</v>
      </c>
      <c r="B11649" t="s">
        <v>14</v>
      </c>
      <c r="C11649">
        <v>26.152999999999999</v>
      </c>
      <c r="D11649">
        <v>2009</v>
      </c>
      <c r="E11649" t="s">
        <v>424</v>
      </c>
      <c r="F11649" t="s">
        <v>683</v>
      </c>
    </row>
    <row r="11650" spans="1:6" x14ac:dyDescent="0.25">
      <c r="A11650" t="s">
        <v>103</v>
      </c>
      <c r="B11650" t="s">
        <v>14</v>
      </c>
      <c r="C11650">
        <v>25.561</v>
      </c>
      <c r="D11650">
        <v>2010</v>
      </c>
      <c r="E11650" t="s">
        <v>424</v>
      </c>
      <c r="F11650" t="s">
        <v>683</v>
      </c>
    </row>
    <row r="11651" spans="1:6" x14ac:dyDescent="0.25">
      <c r="A11651" t="s">
        <v>103</v>
      </c>
      <c r="B11651" t="s">
        <v>14</v>
      </c>
      <c r="C11651">
        <v>25.34</v>
      </c>
      <c r="D11651">
        <v>2011</v>
      </c>
      <c r="E11651" t="s">
        <v>424</v>
      </c>
      <c r="F11651" t="s">
        <v>683</v>
      </c>
    </row>
    <row r="11652" spans="1:6" x14ac:dyDescent="0.25">
      <c r="A11652" t="s">
        <v>103</v>
      </c>
      <c r="B11652" t="s">
        <v>14</v>
      </c>
      <c r="C11652">
        <v>25.274000000000001</v>
      </c>
      <c r="D11652">
        <v>2012</v>
      </c>
      <c r="E11652" t="s">
        <v>424</v>
      </c>
      <c r="F11652" t="s">
        <v>683</v>
      </c>
    </row>
    <row r="11653" spans="1:6" x14ac:dyDescent="0.25">
      <c r="A11653" t="s">
        <v>103</v>
      </c>
      <c r="B11653" t="s">
        <v>14</v>
      </c>
      <c r="C11653">
        <v>25.260999999999999</v>
      </c>
      <c r="D11653">
        <v>2013</v>
      </c>
      <c r="E11653" t="s">
        <v>424</v>
      </c>
      <c r="F11653" t="s">
        <v>683</v>
      </c>
    </row>
    <row r="11654" spans="1:6" x14ac:dyDescent="0.25">
      <c r="A11654" t="s">
        <v>103</v>
      </c>
      <c r="B11654" t="s">
        <v>14</v>
      </c>
      <c r="C11654">
        <v>25.085999999999999</v>
      </c>
      <c r="D11654">
        <v>2014</v>
      </c>
      <c r="E11654" t="s">
        <v>424</v>
      </c>
      <c r="F11654" t="s">
        <v>683</v>
      </c>
    </row>
    <row r="11655" spans="1:6" x14ac:dyDescent="0.25">
      <c r="A11655" t="s">
        <v>103</v>
      </c>
      <c r="B11655" t="s">
        <v>14</v>
      </c>
      <c r="C11655">
        <v>24.972000000000001</v>
      </c>
      <c r="D11655">
        <v>2015</v>
      </c>
      <c r="E11655" t="s">
        <v>424</v>
      </c>
      <c r="F11655" t="s">
        <v>683</v>
      </c>
    </row>
    <row r="11656" spans="1:6" x14ac:dyDescent="0.25">
      <c r="A11656" t="s">
        <v>103</v>
      </c>
      <c r="B11656" t="s">
        <v>14</v>
      </c>
      <c r="C11656">
        <v>24.704000000000001</v>
      </c>
      <c r="D11656">
        <v>2016</v>
      </c>
      <c r="E11656" t="s">
        <v>424</v>
      </c>
      <c r="F11656" t="s">
        <v>683</v>
      </c>
    </row>
    <row r="11657" spans="1:6" x14ac:dyDescent="0.25">
      <c r="A11657" t="s">
        <v>103</v>
      </c>
      <c r="B11657" t="s">
        <v>14</v>
      </c>
      <c r="C11657">
        <v>24.63</v>
      </c>
      <c r="D11657">
        <v>2017</v>
      </c>
      <c r="E11657" t="s">
        <v>424</v>
      </c>
      <c r="F11657" t="s">
        <v>683</v>
      </c>
    </row>
    <row r="11658" spans="1:6" x14ac:dyDescent="0.25">
      <c r="A11658" t="s">
        <v>103</v>
      </c>
      <c r="B11658" t="s">
        <v>14</v>
      </c>
      <c r="C11658">
        <v>24.428999999999998</v>
      </c>
      <c r="D11658">
        <v>2018</v>
      </c>
      <c r="E11658" t="s">
        <v>424</v>
      </c>
      <c r="F11658" t="s">
        <v>683</v>
      </c>
    </row>
    <row r="11659" spans="1:6" x14ac:dyDescent="0.25">
      <c r="A11659" t="s">
        <v>103</v>
      </c>
      <c r="B11659" t="s">
        <v>14</v>
      </c>
      <c r="C11659">
        <v>24.268999999999998</v>
      </c>
      <c r="D11659">
        <v>2019</v>
      </c>
      <c r="E11659" t="s">
        <v>424</v>
      </c>
      <c r="F11659" t="s">
        <v>683</v>
      </c>
    </row>
    <row r="11660" spans="1:6" x14ac:dyDescent="0.25">
      <c r="A11660" t="s">
        <v>103</v>
      </c>
      <c r="B11660" t="s">
        <v>14</v>
      </c>
      <c r="C11660">
        <v>24.067</v>
      </c>
      <c r="D11660">
        <v>2020</v>
      </c>
      <c r="E11660" t="s">
        <v>424</v>
      </c>
      <c r="F11660" t="s">
        <v>683</v>
      </c>
    </row>
    <row r="11661" spans="1:6" x14ac:dyDescent="0.25">
      <c r="A11661" t="s">
        <v>103</v>
      </c>
      <c r="B11661" t="s">
        <v>14</v>
      </c>
      <c r="C11661">
        <v>24.067</v>
      </c>
      <c r="D11661" t="s">
        <v>4</v>
      </c>
      <c r="E11661" t="s">
        <v>424</v>
      </c>
      <c r="F11661" t="s">
        <v>683</v>
      </c>
    </row>
    <row r="11662" spans="1:6" x14ac:dyDescent="0.25">
      <c r="A11662" t="s">
        <v>103</v>
      </c>
      <c r="B11662" t="s">
        <v>15</v>
      </c>
      <c r="C11662">
        <v>20.614000000000001</v>
      </c>
      <c r="D11662">
        <v>2000</v>
      </c>
      <c r="E11662" t="s">
        <v>424</v>
      </c>
      <c r="F11662" t="s">
        <v>685</v>
      </c>
    </row>
    <row r="11663" spans="1:6" x14ac:dyDescent="0.25">
      <c r="A11663" t="s">
        <v>103</v>
      </c>
      <c r="B11663" t="s">
        <v>15</v>
      </c>
      <c r="C11663">
        <v>20.158999999999999</v>
      </c>
      <c r="D11663">
        <v>2001</v>
      </c>
      <c r="E11663" t="s">
        <v>424</v>
      </c>
      <c r="F11663" t="s">
        <v>685</v>
      </c>
    </row>
    <row r="11664" spans="1:6" x14ac:dyDescent="0.25">
      <c r="A11664" t="s">
        <v>103</v>
      </c>
      <c r="B11664" t="s">
        <v>15</v>
      </c>
      <c r="C11664">
        <v>19.466999999999999</v>
      </c>
      <c r="D11664">
        <v>2002</v>
      </c>
      <c r="E11664" t="s">
        <v>424</v>
      </c>
      <c r="F11664" t="s">
        <v>685</v>
      </c>
    </row>
    <row r="11665" spans="1:6" x14ac:dyDescent="0.25">
      <c r="A11665" t="s">
        <v>103</v>
      </c>
      <c r="B11665" t="s">
        <v>15</v>
      </c>
      <c r="C11665">
        <v>18.893999999999998</v>
      </c>
      <c r="D11665">
        <v>2003</v>
      </c>
      <c r="E11665" t="s">
        <v>424</v>
      </c>
      <c r="F11665" t="s">
        <v>685</v>
      </c>
    </row>
    <row r="11666" spans="1:6" x14ac:dyDescent="0.25">
      <c r="A11666" t="s">
        <v>103</v>
      </c>
      <c r="B11666" t="s">
        <v>15</v>
      </c>
      <c r="C11666">
        <v>18.350000000000001</v>
      </c>
      <c r="D11666">
        <v>2004</v>
      </c>
      <c r="E11666" t="s">
        <v>424</v>
      </c>
      <c r="F11666" t="s">
        <v>685</v>
      </c>
    </row>
    <row r="11667" spans="1:6" x14ac:dyDescent="0.25">
      <c r="A11667" t="s">
        <v>103</v>
      </c>
      <c r="B11667" t="s">
        <v>15</v>
      </c>
      <c r="C11667">
        <v>18.149999999999999</v>
      </c>
      <c r="D11667">
        <v>2005</v>
      </c>
      <c r="E11667" t="s">
        <v>424</v>
      </c>
      <c r="F11667" t="s">
        <v>685</v>
      </c>
    </row>
    <row r="11668" spans="1:6" x14ac:dyDescent="0.25">
      <c r="A11668" t="s">
        <v>103</v>
      </c>
      <c r="B11668" t="s">
        <v>15</v>
      </c>
      <c r="C11668">
        <v>18.116</v>
      </c>
      <c r="D11668">
        <v>2006</v>
      </c>
      <c r="E11668" t="s">
        <v>424</v>
      </c>
      <c r="F11668" t="s">
        <v>685</v>
      </c>
    </row>
    <row r="11669" spans="1:6" x14ac:dyDescent="0.25">
      <c r="A11669" t="s">
        <v>103</v>
      </c>
      <c r="B11669" t="s">
        <v>15</v>
      </c>
      <c r="C11669">
        <v>18.199000000000002</v>
      </c>
      <c r="D11669">
        <v>2007</v>
      </c>
      <c r="E11669" t="s">
        <v>424</v>
      </c>
      <c r="F11669" t="s">
        <v>685</v>
      </c>
    </row>
    <row r="11670" spans="1:6" x14ac:dyDescent="0.25">
      <c r="A11670" t="s">
        <v>103</v>
      </c>
      <c r="B11670" t="s">
        <v>15</v>
      </c>
      <c r="C11670">
        <v>18.126999999999999</v>
      </c>
      <c r="D11670">
        <v>2008</v>
      </c>
      <c r="E11670" t="s">
        <v>424</v>
      </c>
      <c r="F11670" t="s">
        <v>685</v>
      </c>
    </row>
    <row r="11671" spans="1:6" x14ac:dyDescent="0.25">
      <c r="A11671" t="s">
        <v>103</v>
      </c>
      <c r="B11671" t="s">
        <v>15</v>
      </c>
      <c r="C11671">
        <v>17.248000000000001</v>
      </c>
      <c r="D11671">
        <v>2009</v>
      </c>
      <c r="E11671" t="s">
        <v>424</v>
      </c>
      <c r="F11671" t="s">
        <v>685</v>
      </c>
    </row>
    <row r="11672" spans="1:6" x14ac:dyDescent="0.25">
      <c r="A11672" t="s">
        <v>103</v>
      </c>
      <c r="B11672" t="s">
        <v>15</v>
      </c>
      <c r="C11672">
        <v>16.928000000000001</v>
      </c>
      <c r="D11672">
        <v>2010</v>
      </c>
      <c r="E11672" t="s">
        <v>424</v>
      </c>
      <c r="F11672" t="s">
        <v>685</v>
      </c>
    </row>
    <row r="11673" spans="1:6" x14ac:dyDescent="0.25">
      <c r="A11673" t="s">
        <v>103</v>
      </c>
      <c r="B11673" t="s">
        <v>15</v>
      </c>
      <c r="C11673">
        <v>16.696999999999999</v>
      </c>
      <c r="D11673">
        <v>2011</v>
      </c>
      <c r="E11673" t="s">
        <v>424</v>
      </c>
      <c r="F11673" t="s">
        <v>685</v>
      </c>
    </row>
    <row r="11674" spans="1:6" x14ac:dyDescent="0.25">
      <c r="A11674" t="s">
        <v>103</v>
      </c>
      <c r="B11674" t="s">
        <v>15</v>
      </c>
      <c r="C11674">
        <v>16.623999999999999</v>
      </c>
      <c r="D11674">
        <v>2012</v>
      </c>
      <c r="E11674" t="s">
        <v>424</v>
      </c>
      <c r="F11674" t="s">
        <v>685</v>
      </c>
    </row>
    <row r="11675" spans="1:6" x14ac:dyDescent="0.25">
      <c r="A11675" t="s">
        <v>103</v>
      </c>
      <c r="B11675" t="s">
        <v>15</v>
      </c>
      <c r="C11675">
        <v>16.707000000000001</v>
      </c>
      <c r="D11675">
        <v>2013</v>
      </c>
      <c r="E11675" t="s">
        <v>424</v>
      </c>
      <c r="F11675" t="s">
        <v>685</v>
      </c>
    </row>
    <row r="11676" spans="1:6" x14ac:dyDescent="0.25">
      <c r="A11676" t="s">
        <v>103</v>
      </c>
      <c r="B11676" t="s">
        <v>15</v>
      </c>
      <c r="C11676">
        <v>16.555</v>
      </c>
      <c r="D11676">
        <v>2014</v>
      </c>
      <c r="E11676" t="s">
        <v>424</v>
      </c>
      <c r="F11676" t="s">
        <v>685</v>
      </c>
    </row>
    <row r="11677" spans="1:6" x14ac:dyDescent="0.25">
      <c r="A11677" t="s">
        <v>103</v>
      </c>
      <c r="B11677" t="s">
        <v>15</v>
      </c>
      <c r="C11677">
        <v>16.494</v>
      </c>
      <c r="D11677">
        <v>2015</v>
      </c>
      <c r="E11677" t="s">
        <v>424</v>
      </c>
      <c r="F11677" t="s">
        <v>685</v>
      </c>
    </row>
    <row r="11678" spans="1:6" x14ac:dyDescent="0.25">
      <c r="A11678" t="s">
        <v>103</v>
      </c>
      <c r="B11678" t="s">
        <v>15</v>
      </c>
      <c r="C11678">
        <v>16.422000000000001</v>
      </c>
      <c r="D11678">
        <v>2016</v>
      </c>
      <c r="E11678" t="s">
        <v>424</v>
      </c>
      <c r="F11678" t="s">
        <v>685</v>
      </c>
    </row>
    <row r="11679" spans="1:6" x14ac:dyDescent="0.25">
      <c r="A11679" t="s">
        <v>103</v>
      </c>
      <c r="B11679" t="s">
        <v>15</v>
      </c>
      <c r="C11679">
        <v>16.379000000000001</v>
      </c>
      <c r="D11679">
        <v>2017</v>
      </c>
      <c r="E11679" t="s">
        <v>424</v>
      </c>
      <c r="F11679" t="s">
        <v>685</v>
      </c>
    </row>
    <row r="11680" spans="1:6" x14ac:dyDescent="0.25">
      <c r="A11680" t="s">
        <v>103</v>
      </c>
      <c r="B11680" t="s">
        <v>15</v>
      </c>
      <c r="C11680">
        <v>16.245000000000001</v>
      </c>
      <c r="D11680">
        <v>2018</v>
      </c>
      <c r="E11680" t="s">
        <v>424</v>
      </c>
      <c r="F11680" t="s">
        <v>685</v>
      </c>
    </row>
    <row r="11681" spans="1:6" x14ac:dyDescent="0.25">
      <c r="A11681" t="s">
        <v>103</v>
      </c>
      <c r="B11681" t="s">
        <v>15</v>
      </c>
      <c r="C11681">
        <v>16.111000000000001</v>
      </c>
      <c r="D11681">
        <v>2019</v>
      </c>
      <c r="E11681" t="s">
        <v>424</v>
      </c>
      <c r="F11681" t="s">
        <v>685</v>
      </c>
    </row>
    <row r="11682" spans="1:6" x14ac:dyDescent="0.25">
      <c r="A11682" t="s">
        <v>103</v>
      </c>
      <c r="B11682" t="s">
        <v>15</v>
      </c>
      <c r="C11682">
        <v>15.975</v>
      </c>
      <c r="D11682">
        <v>2020</v>
      </c>
      <c r="E11682" t="s">
        <v>424</v>
      </c>
      <c r="F11682" t="s">
        <v>685</v>
      </c>
    </row>
    <row r="11683" spans="1:6" x14ac:dyDescent="0.25">
      <c r="A11683" t="s">
        <v>103</v>
      </c>
      <c r="B11683" t="s">
        <v>15</v>
      </c>
      <c r="C11683">
        <v>15.975</v>
      </c>
      <c r="D11683" t="s">
        <v>4</v>
      </c>
      <c r="E11683" t="s">
        <v>424</v>
      </c>
      <c r="F11683" t="s">
        <v>685</v>
      </c>
    </row>
    <row r="11684" spans="1:6" x14ac:dyDescent="0.25">
      <c r="A11684" t="s">
        <v>103</v>
      </c>
      <c r="B11684" t="s">
        <v>16</v>
      </c>
      <c r="C11684">
        <v>63.491</v>
      </c>
      <c r="D11684">
        <v>2000</v>
      </c>
      <c r="E11684" t="s">
        <v>424</v>
      </c>
      <c r="F11684" t="s">
        <v>684</v>
      </c>
    </row>
    <row r="11685" spans="1:6" x14ac:dyDescent="0.25">
      <c r="A11685" t="s">
        <v>103</v>
      </c>
      <c r="B11685" t="s">
        <v>16</v>
      </c>
      <c r="C11685">
        <v>64.384</v>
      </c>
      <c r="D11685">
        <v>2001</v>
      </c>
      <c r="E11685" t="s">
        <v>424</v>
      </c>
      <c r="F11685" t="s">
        <v>684</v>
      </c>
    </row>
    <row r="11686" spans="1:6" x14ac:dyDescent="0.25">
      <c r="A11686" t="s">
        <v>103</v>
      </c>
      <c r="B11686" t="s">
        <v>16</v>
      </c>
      <c r="C11686">
        <v>65.341999999999999</v>
      </c>
      <c r="D11686">
        <v>2002</v>
      </c>
      <c r="E11686" t="s">
        <v>424</v>
      </c>
      <c r="F11686" t="s">
        <v>684</v>
      </c>
    </row>
    <row r="11687" spans="1:6" x14ac:dyDescent="0.25">
      <c r="A11687" t="s">
        <v>103</v>
      </c>
      <c r="B11687" t="s">
        <v>16</v>
      </c>
      <c r="C11687">
        <v>66.207999999999998</v>
      </c>
      <c r="D11687">
        <v>2003</v>
      </c>
      <c r="E11687" t="s">
        <v>424</v>
      </c>
      <c r="F11687" t="s">
        <v>684</v>
      </c>
    </row>
    <row r="11688" spans="1:6" x14ac:dyDescent="0.25">
      <c r="A11688" t="s">
        <v>103</v>
      </c>
      <c r="B11688" t="s">
        <v>16</v>
      </c>
      <c r="C11688">
        <v>67.034999999999997</v>
      </c>
      <c r="D11688">
        <v>2004</v>
      </c>
      <c r="E11688" t="s">
        <v>424</v>
      </c>
      <c r="F11688" t="s">
        <v>684</v>
      </c>
    </row>
    <row r="11689" spans="1:6" x14ac:dyDescent="0.25">
      <c r="A11689" t="s">
        <v>103</v>
      </c>
      <c r="B11689" t="s">
        <v>16</v>
      </c>
      <c r="C11689">
        <v>67.567999999999998</v>
      </c>
      <c r="D11689">
        <v>2005</v>
      </c>
      <c r="E11689" t="s">
        <v>424</v>
      </c>
      <c r="F11689" t="s">
        <v>684</v>
      </c>
    </row>
    <row r="11690" spans="1:6" x14ac:dyDescent="0.25">
      <c r="A11690" t="s">
        <v>103</v>
      </c>
      <c r="B11690" t="s">
        <v>16</v>
      </c>
      <c r="C11690">
        <v>67.882999999999996</v>
      </c>
      <c r="D11690">
        <v>2006</v>
      </c>
      <c r="E11690" t="s">
        <v>424</v>
      </c>
      <c r="F11690" t="s">
        <v>684</v>
      </c>
    </row>
    <row r="11691" spans="1:6" x14ac:dyDescent="0.25">
      <c r="A11691" t="s">
        <v>103</v>
      </c>
      <c r="B11691" t="s">
        <v>16</v>
      </c>
      <c r="C11691">
        <v>68.17</v>
      </c>
      <c r="D11691">
        <v>2007</v>
      </c>
      <c r="E11691" t="s">
        <v>424</v>
      </c>
      <c r="F11691" t="s">
        <v>684</v>
      </c>
    </row>
    <row r="11692" spans="1:6" x14ac:dyDescent="0.25">
      <c r="A11692" t="s">
        <v>103</v>
      </c>
      <c r="B11692" t="s">
        <v>16</v>
      </c>
      <c r="C11692">
        <v>68.563000000000002</v>
      </c>
      <c r="D11692">
        <v>2008</v>
      </c>
      <c r="E11692" t="s">
        <v>424</v>
      </c>
      <c r="F11692" t="s">
        <v>684</v>
      </c>
    </row>
    <row r="11693" spans="1:6" x14ac:dyDescent="0.25">
      <c r="A11693" t="s">
        <v>103</v>
      </c>
      <c r="B11693" t="s">
        <v>16</v>
      </c>
      <c r="C11693">
        <v>69.635000000000005</v>
      </c>
      <c r="D11693">
        <v>2009</v>
      </c>
      <c r="E11693" t="s">
        <v>424</v>
      </c>
      <c r="F11693" t="s">
        <v>684</v>
      </c>
    </row>
    <row r="11694" spans="1:6" x14ac:dyDescent="0.25">
      <c r="A11694" t="s">
        <v>103</v>
      </c>
      <c r="B11694" t="s">
        <v>16</v>
      </c>
      <c r="C11694">
        <v>70.373000000000005</v>
      </c>
      <c r="D11694">
        <v>2010</v>
      </c>
      <c r="E11694" t="s">
        <v>424</v>
      </c>
      <c r="F11694" t="s">
        <v>684</v>
      </c>
    </row>
    <row r="11695" spans="1:6" x14ac:dyDescent="0.25">
      <c r="A11695" t="s">
        <v>103</v>
      </c>
      <c r="B11695" t="s">
        <v>16</v>
      </c>
      <c r="C11695">
        <v>70.694999999999993</v>
      </c>
      <c r="D11695">
        <v>2011</v>
      </c>
      <c r="E11695" t="s">
        <v>424</v>
      </c>
      <c r="F11695" t="s">
        <v>684</v>
      </c>
    </row>
    <row r="11696" spans="1:6" x14ac:dyDescent="0.25">
      <c r="A11696" t="s">
        <v>103</v>
      </c>
      <c r="B11696" t="s">
        <v>16</v>
      </c>
      <c r="C11696">
        <v>70.86</v>
      </c>
      <c r="D11696">
        <v>2012</v>
      </c>
      <c r="E11696" t="s">
        <v>424</v>
      </c>
      <c r="F11696" t="s">
        <v>684</v>
      </c>
    </row>
    <row r="11697" spans="1:6" x14ac:dyDescent="0.25">
      <c r="A11697" t="s">
        <v>103</v>
      </c>
      <c r="B11697" t="s">
        <v>16</v>
      </c>
      <c r="C11697">
        <v>70.992000000000004</v>
      </c>
      <c r="D11697">
        <v>2013</v>
      </c>
      <c r="E11697" t="s">
        <v>424</v>
      </c>
      <c r="F11697" t="s">
        <v>684</v>
      </c>
    </row>
    <row r="11698" spans="1:6" x14ac:dyDescent="0.25">
      <c r="A11698" t="s">
        <v>103</v>
      </c>
      <c r="B11698" t="s">
        <v>16</v>
      </c>
      <c r="C11698">
        <v>71.224999999999994</v>
      </c>
      <c r="D11698">
        <v>2014</v>
      </c>
      <c r="E11698" t="s">
        <v>424</v>
      </c>
      <c r="F11698" t="s">
        <v>684</v>
      </c>
    </row>
    <row r="11699" spans="1:6" x14ac:dyDescent="0.25">
      <c r="A11699" t="s">
        <v>103</v>
      </c>
      <c r="B11699" t="s">
        <v>16</v>
      </c>
      <c r="C11699">
        <v>71.394000000000005</v>
      </c>
      <c r="D11699">
        <v>2015</v>
      </c>
      <c r="E11699" t="s">
        <v>424</v>
      </c>
      <c r="F11699" t="s">
        <v>684</v>
      </c>
    </row>
    <row r="11700" spans="1:6" x14ac:dyDescent="0.25">
      <c r="A11700" t="s">
        <v>103</v>
      </c>
      <c r="B11700" t="s">
        <v>16</v>
      </c>
      <c r="C11700">
        <v>71.793999999999997</v>
      </c>
      <c r="D11700">
        <v>2016</v>
      </c>
      <c r="E11700" t="s">
        <v>424</v>
      </c>
      <c r="F11700" t="s">
        <v>684</v>
      </c>
    </row>
    <row r="11701" spans="1:6" x14ac:dyDescent="0.25">
      <c r="A11701" t="s">
        <v>103</v>
      </c>
      <c r="B11701" t="s">
        <v>16</v>
      </c>
      <c r="C11701">
        <v>71.929000000000002</v>
      </c>
      <c r="D11701">
        <v>2017</v>
      </c>
      <c r="E11701" t="s">
        <v>424</v>
      </c>
      <c r="F11701" t="s">
        <v>684</v>
      </c>
    </row>
    <row r="11702" spans="1:6" x14ac:dyDescent="0.25">
      <c r="A11702" t="s">
        <v>103</v>
      </c>
      <c r="B11702" t="s">
        <v>16</v>
      </c>
      <c r="C11702">
        <v>72.076999999999998</v>
      </c>
      <c r="D11702">
        <v>2018</v>
      </c>
      <c r="E11702" t="s">
        <v>424</v>
      </c>
      <c r="F11702" t="s">
        <v>684</v>
      </c>
    </row>
    <row r="11703" spans="1:6" x14ac:dyDescent="0.25">
      <c r="A11703" t="s">
        <v>103</v>
      </c>
      <c r="B11703" t="s">
        <v>16</v>
      </c>
      <c r="C11703">
        <v>72.307000000000002</v>
      </c>
      <c r="D11703">
        <v>2019</v>
      </c>
      <c r="E11703" t="s">
        <v>424</v>
      </c>
      <c r="F11703" t="s">
        <v>684</v>
      </c>
    </row>
    <row r="11704" spans="1:6" x14ac:dyDescent="0.25">
      <c r="A11704" t="s">
        <v>103</v>
      </c>
      <c r="B11704" t="s">
        <v>16</v>
      </c>
      <c r="C11704">
        <v>72.573999999999998</v>
      </c>
      <c r="D11704">
        <v>2020</v>
      </c>
      <c r="E11704" t="s">
        <v>424</v>
      </c>
      <c r="F11704" t="s">
        <v>684</v>
      </c>
    </row>
    <row r="11705" spans="1:6" x14ac:dyDescent="0.25">
      <c r="A11705" t="s">
        <v>103</v>
      </c>
      <c r="B11705" t="s">
        <v>16</v>
      </c>
      <c r="C11705">
        <v>72.573999999999998</v>
      </c>
      <c r="D11705" t="s">
        <v>4</v>
      </c>
      <c r="E11705" t="s">
        <v>424</v>
      </c>
      <c r="F11705" t="s">
        <v>684</v>
      </c>
    </row>
    <row r="11706" spans="1:6" x14ac:dyDescent="0.25">
      <c r="A11706" t="s">
        <v>104</v>
      </c>
      <c r="B11706" t="s">
        <v>5</v>
      </c>
      <c r="C11706">
        <v>36.594999999999999</v>
      </c>
      <c r="D11706">
        <v>2000</v>
      </c>
      <c r="E11706" t="s">
        <v>288</v>
      </c>
      <c r="F11706" t="s">
        <v>682</v>
      </c>
    </row>
    <row r="11707" spans="1:6" x14ac:dyDescent="0.25">
      <c r="A11707" t="s">
        <v>104</v>
      </c>
      <c r="B11707" t="s">
        <v>5</v>
      </c>
      <c r="C11707">
        <v>35.520000000000003</v>
      </c>
      <c r="D11707">
        <v>2001</v>
      </c>
      <c r="E11707" t="s">
        <v>288</v>
      </c>
      <c r="F11707" t="s">
        <v>682</v>
      </c>
    </row>
    <row r="11708" spans="1:6" x14ac:dyDescent="0.25">
      <c r="A11708" t="s">
        <v>104</v>
      </c>
      <c r="B11708" t="s">
        <v>5</v>
      </c>
      <c r="C11708">
        <v>35.479999999999997</v>
      </c>
      <c r="D11708">
        <v>2002</v>
      </c>
      <c r="E11708" t="s">
        <v>288</v>
      </c>
      <c r="F11708" t="s">
        <v>682</v>
      </c>
    </row>
    <row r="11709" spans="1:6" x14ac:dyDescent="0.25">
      <c r="A11709" t="s">
        <v>104</v>
      </c>
      <c r="B11709" t="s">
        <v>5</v>
      </c>
      <c r="C11709">
        <v>35.253999999999998</v>
      </c>
      <c r="D11709">
        <v>2003</v>
      </c>
      <c r="E11709" t="s">
        <v>288</v>
      </c>
      <c r="F11709" t="s">
        <v>682</v>
      </c>
    </row>
    <row r="11710" spans="1:6" x14ac:dyDescent="0.25">
      <c r="A11710" t="s">
        <v>104</v>
      </c>
      <c r="B11710" t="s">
        <v>5</v>
      </c>
      <c r="C11710">
        <v>33.5</v>
      </c>
      <c r="D11710">
        <v>2004</v>
      </c>
      <c r="E11710" t="s">
        <v>288</v>
      </c>
      <c r="F11710" t="s">
        <v>682</v>
      </c>
    </row>
    <row r="11711" spans="1:6" x14ac:dyDescent="0.25">
      <c r="A11711" t="s">
        <v>104</v>
      </c>
      <c r="B11711" t="s">
        <v>5</v>
      </c>
      <c r="C11711">
        <v>32.409999999999997</v>
      </c>
      <c r="D11711">
        <v>2005</v>
      </c>
      <c r="E11711" t="s">
        <v>288</v>
      </c>
      <c r="F11711" t="s">
        <v>682</v>
      </c>
    </row>
    <row r="11712" spans="1:6" x14ac:dyDescent="0.25">
      <c r="A11712" t="s">
        <v>104</v>
      </c>
      <c r="B11712" t="s">
        <v>5</v>
      </c>
      <c r="C11712">
        <v>31.542999999999999</v>
      </c>
      <c r="D11712">
        <v>2006</v>
      </c>
      <c r="E11712" t="s">
        <v>288</v>
      </c>
      <c r="F11712" t="s">
        <v>682</v>
      </c>
    </row>
    <row r="11713" spans="1:6" x14ac:dyDescent="0.25">
      <c r="A11713" t="s">
        <v>104</v>
      </c>
      <c r="B11713" t="s">
        <v>5</v>
      </c>
      <c r="C11713">
        <v>31.216999999999999</v>
      </c>
      <c r="D11713">
        <v>2007</v>
      </c>
      <c r="E11713" t="s">
        <v>288</v>
      </c>
      <c r="F11713" t="s">
        <v>682</v>
      </c>
    </row>
    <row r="11714" spans="1:6" x14ac:dyDescent="0.25">
      <c r="A11714" t="s">
        <v>104</v>
      </c>
      <c r="B11714" t="s">
        <v>5</v>
      </c>
      <c r="C11714">
        <v>30.157</v>
      </c>
      <c r="D11714">
        <v>2008</v>
      </c>
      <c r="E11714" t="s">
        <v>288</v>
      </c>
      <c r="F11714" t="s">
        <v>682</v>
      </c>
    </row>
    <row r="11715" spans="1:6" x14ac:dyDescent="0.25">
      <c r="A11715" t="s">
        <v>104</v>
      </c>
      <c r="B11715" t="s">
        <v>5</v>
      </c>
      <c r="C11715">
        <v>29.02</v>
      </c>
      <c r="D11715">
        <v>2009</v>
      </c>
      <c r="E11715" t="s">
        <v>288</v>
      </c>
      <c r="F11715" t="s">
        <v>682</v>
      </c>
    </row>
    <row r="11716" spans="1:6" x14ac:dyDescent="0.25">
      <c r="A11716" t="s">
        <v>104</v>
      </c>
      <c r="B11716" t="s">
        <v>5</v>
      </c>
      <c r="C11716">
        <v>28.283000000000001</v>
      </c>
      <c r="D11716">
        <v>2010</v>
      </c>
      <c r="E11716" t="s">
        <v>288</v>
      </c>
      <c r="F11716" t="s">
        <v>682</v>
      </c>
    </row>
    <row r="11717" spans="1:6" x14ac:dyDescent="0.25">
      <c r="A11717" t="s">
        <v>104</v>
      </c>
      <c r="B11717" t="s">
        <v>5</v>
      </c>
      <c r="C11717">
        <v>26.45</v>
      </c>
      <c r="D11717">
        <v>2011</v>
      </c>
      <c r="E11717" t="s">
        <v>288</v>
      </c>
      <c r="F11717" t="s">
        <v>682</v>
      </c>
    </row>
    <row r="11718" spans="1:6" x14ac:dyDescent="0.25">
      <c r="A11718" t="s">
        <v>104</v>
      </c>
      <c r="B11718" t="s">
        <v>5</v>
      </c>
      <c r="C11718">
        <v>25.536999999999999</v>
      </c>
      <c r="D11718">
        <v>2012</v>
      </c>
      <c r="E11718" t="s">
        <v>288</v>
      </c>
      <c r="F11718" t="s">
        <v>682</v>
      </c>
    </row>
    <row r="11719" spans="1:6" x14ac:dyDescent="0.25">
      <c r="A11719" t="s">
        <v>104</v>
      </c>
      <c r="B11719" t="s">
        <v>5</v>
      </c>
      <c r="C11719">
        <v>24.192</v>
      </c>
      <c r="D11719">
        <v>2013</v>
      </c>
      <c r="E11719" t="s">
        <v>288</v>
      </c>
      <c r="F11719" t="s">
        <v>682</v>
      </c>
    </row>
    <row r="11720" spans="1:6" x14ac:dyDescent="0.25">
      <c r="A11720" t="s">
        <v>104</v>
      </c>
      <c r="B11720" t="s">
        <v>5</v>
      </c>
      <c r="C11720">
        <v>20.952000000000002</v>
      </c>
      <c r="D11720">
        <v>2014</v>
      </c>
      <c r="E11720" t="s">
        <v>288</v>
      </c>
      <c r="F11720" t="s">
        <v>682</v>
      </c>
    </row>
    <row r="11721" spans="1:6" x14ac:dyDescent="0.25">
      <c r="A11721" t="s">
        <v>104</v>
      </c>
      <c r="B11721" t="s">
        <v>5</v>
      </c>
      <c r="C11721">
        <v>18.012</v>
      </c>
      <c r="D11721">
        <v>2015</v>
      </c>
      <c r="E11721" t="s">
        <v>288</v>
      </c>
      <c r="F11721" t="s">
        <v>682</v>
      </c>
    </row>
    <row r="11722" spans="1:6" x14ac:dyDescent="0.25">
      <c r="A11722" t="s">
        <v>104</v>
      </c>
      <c r="B11722" t="s">
        <v>5</v>
      </c>
      <c r="C11722">
        <v>17.452999999999999</v>
      </c>
      <c r="D11722">
        <v>2016</v>
      </c>
      <c r="E11722" t="s">
        <v>288</v>
      </c>
      <c r="F11722" t="s">
        <v>682</v>
      </c>
    </row>
    <row r="11723" spans="1:6" x14ac:dyDescent="0.25">
      <c r="A11723" t="s">
        <v>104</v>
      </c>
      <c r="B11723" t="s">
        <v>5</v>
      </c>
      <c r="C11723">
        <v>16.869</v>
      </c>
      <c r="D11723">
        <v>2017</v>
      </c>
      <c r="E11723" t="s">
        <v>288</v>
      </c>
      <c r="F11723" t="s">
        <v>682</v>
      </c>
    </row>
    <row r="11724" spans="1:6" x14ac:dyDescent="0.25">
      <c r="A11724" t="s">
        <v>104</v>
      </c>
      <c r="B11724" t="s">
        <v>5</v>
      </c>
      <c r="C11724">
        <v>16.263999999999999</v>
      </c>
      <c r="D11724">
        <v>2018</v>
      </c>
      <c r="E11724" t="s">
        <v>288</v>
      </c>
      <c r="F11724" t="s">
        <v>682</v>
      </c>
    </row>
    <row r="11725" spans="1:6" x14ac:dyDescent="0.25">
      <c r="A11725" t="s">
        <v>104</v>
      </c>
      <c r="B11725" t="s">
        <v>5</v>
      </c>
      <c r="C11725">
        <v>15.802</v>
      </c>
      <c r="D11725">
        <v>2019</v>
      </c>
      <c r="E11725" t="s">
        <v>288</v>
      </c>
      <c r="F11725" t="s">
        <v>682</v>
      </c>
    </row>
    <row r="11726" spans="1:6" x14ac:dyDescent="0.25">
      <c r="A11726" t="s">
        <v>104</v>
      </c>
      <c r="B11726" t="s">
        <v>5</v>
      </c>
      <c r="C11726">
        <v>15.446</v>
      </c>
      <c r="D11726">
        <v>2020</v>
      </c>
      <c r="E11726" t="s">
        <v>288</v>
      </c>
      <c r="F11726" t="s">
        <v>682</v>
      </c>
    </row>
    <row r="11727" spans="1:6" x14ac:dyDescent="0.25">
      <c r="A11727" t="s">
        <v>104</v>
      </c>
      <c r="B11727" t="s">
        <v>5</v>
      </c>
      <c r="C11727">
        <v>15.446</v>
      </c>
      <c r="D11727" t="s">
        <v>4</v>
      </c>
      <c r="E11727" t="s">
        <v>288</v>
      </c>
      <c r="F11727" t="s">
        <v>682</v>
      </c>
    </row>
    <row r="11728" spans="1:6" x14ac:dyDescent="0.25">
      <c r="A11728" t="s">
        <v>104</v>
      </c>
      <c r="B11728" t="s">
        <v>14</v>
      </c>
      <c r="C11728">
        <v>15.994999999999999</v>
      </c>
      <c r="D11728">
        <v>2000</v>
      </c>
      <c r="E11728" t="s">
        <v>288</v>
      </c>
      <c r="F11728" t="s">
        <v>683</v>
      </c>
    </row>
    <row r="11729" spans="1:6" x14ac:dyDescent="0.25">
      <c r="A11729" t="s">
        <v>104</v>
      </c>
      <c r="B11729" t="s">
        <v>14</v>
      </c>
      <c r="C11729">
        <v>16.329999999999998</v>
      </c>
      <c r="D11729">
        <v>2001</v>
      </c>
      <c r="E11729" t="s">
        <v>288</v>
      </c>
      <c r="F11729" t="s">
        <v>683</v>
      </c>
    </row>
    <row r="11730" spans="1:6" x14ac:dyDescent="0.25">
      <c r="A11730" t="s">
        <v>104</v>
      </c>
      <c r="B11730" t="s">
        <v>14</v>
      </c>
      <c r="C11730">
        <v>16.28</v>
      </c>
      <c r="D11730">
        <v>2002</v>
      </c>
      <c r="E11730" t="s">
        <v>288</v>
      </c>
      <c r="F11730" t="s">
        <v>683</v>
      </c>
    </row>
    <row r="11731" spans="1:6" x14ac:dyDescent="0.25">
      <c r="A11731" t="s">
        <v>104</v>
      </c>
      <c r="B11731" t="s">
        <v>14</v>
      </c>
      <c r="C11731">
        <v>16.962</v>
      </c>
      <c r="D11731">
        <v>2003</v>
      </c>
      <c r="E11731" t="s">
        <v>288</v>
      </c>
      <c r="F11731" t="s">
        <v>683</v>
      </c>
    </row>
    <row r="11732" spans="1:6" x14ac:dyDescent="0.25">
      <c r="A11732" t="s">
        <v>104</v>
      </c>
      <c r="B11732" t="s">
        <v>14</v>
      </c>
      <c r="C11732">
        <v>17.41</v>
      </c>
      <c r="D11732">
        <v>2004</v>
      </c>
      <c r="E11732" t="s">
        <v>288</v>
      </c>
      <c r="F11732" t="s">
        <v>683</v>
      </c>
    </row>
    <row r="11733" spans="1:6" x14ac:dyDescent="0.25">
      <c r="A11733" t="s">
        <v>104</v>
      </c>
      <c r="B11733" t="s">
        <v>14</v>
      </c>
      <c r="C11733">
        <v>18</v>
      </c>
      <c r="D11733">
        <v>2005</v>
      </c>
      <c r="E11733" t="s">
        <v>288</v>
      </c>
      <c r="F11733" t="s">
        <v>683</v>
      </c>
    </row>
    <row r="11734" spans="1:6" x14ac:dyDescent="0.25">
      <c r="A11734" t="s">
        <v>104</v>
      </c>
      <c r="B11734" t="s">
        <v>14</v>
      </c>
      <c r="C11734">
        <v>18.431999999999999</v>
      </c>
      <c r="D11734">
        <v>2006</v>
      </c>
      <c r="E11734" t="s">
        <v>288</v>
      </c>
      <c r="F11734" t="s">
        <v>683</v>
      </c>
    </row>
    <row r="11735" spans="1:6" x14ac:dyDescent="0.25">
      <c r="A11735" t="s">
        <v>104</v>
      </c>
      <c r="B11735" t="s">
        <v>14</v>
      </c>
      <c r="C11735">
        <v>18.928000000000001</v>
      </c>
      <c r="D11735">
        <v>2007</v>
      </c>
      <c r="E11735" t="s">
        <v>288</v>
      </c>
      <c r="F11735" t="s">
        <v>683</v>
      </c>
    </row>
    <row r="11736" spans="1:6" x14ac:dyDescent="0.25">
      <c r="A11736" t="s">
        <v>104</v>
      </c>
      <c r="B11736" t="s">
        <v>14</v>
      </c>
      <c r="C11736">
        <v>18.928000000000001</v>
      </c>
      <c r="D11736">
        <v>2008</v>
      </c>
      <c r="E11736" t="s">
        <v>288</v>
      </c>
      <c r="F11736" t="s">
        <v>683</v>
      </c>
    </row>
    <row r="11737" spans="1:6" x14ac:dyDescent="0.25">
      <c r="A11737" t="s">
        <v>104</v>
      </c>
      <c r="B11737" t="s">
        <v>14</v>
      </c>
      <c r="C11737">
        <v>18.64</v>
      </c>
      <c r="D11737">
        <v>2009</v>
      </c>
      <c r="E11737" t="s">
        <v>288</v>
      </c>
      <c r="F11737" t="s">
        <v>683</v>
      </c>
    </row>
    <row r="11738" spans="1:6" x14ac:dyDescent="0.25">
      <c r="A11738" t="s">
        <v>104</v>
      </c>
      <c r="B11738" t="s">
        <v>14</v>
      </c>
      <c r="C11738">
        <v>18.712</v>
      </c>
      <c r="D11738">
        <v>2010</v>
      </c>
      <c r="E11738" t="s">
        <v>288</v>
      </c>
      <c r="F11738" t="s">
        <v>683</v>
      </c>
    </row>
    <row r="11739" spans="1:6" x14ac:dyDescent="0.25">
      <c r="A11739" t="s">
        <v>104</v>
      </c>
      <c r="B11739" t="s">
        <v>14</v>
      </c>
      <c r="C11739">
        <v>18.97</v>
      </c>
      <c r="D11739">
        <v>2011</v>
      </c>
      <c r="E11739" t="s">
        <v>288</v>
      </c>
      <c r="F11739" t="s">
        <v>683</v>
      </c>
    </row>
    <row r="11740" spans="1:6" x14ac:dyDescent="0.25">
      <c r="A11740" t="s">
        <v>104</v>
      </c>
      <c r="B11740" t="s">
        <v>14</v>
      </c>
      <c r="C11740">
        <v>19.388000000000002</v>
      </c>
      <c r="D11740">
        <v>2012</v>
      </c>
      <c r="E11740" t="s">
        <v>288</v>
      </c>
      <c r="F11740" t="s">
        <v>683</v>
      </c>
    </row>
    <row r="11741" spans="1:6" x14ac:dyDescent="0.25">
      <c r="A11741" t="s">
        <v>104</v>
      </c>
      <c r="B11741" t="s">
        <v>14</v>
      </c>
      <c r="C11741">
        <v>19.821999999999999</v>
      </c>
      <c r="D11741">
        <v>2013</v>
      </c>
      <c r="E11741" t="s">
        <v>288</v>
      </c>
      <c r="F11741" t="s">
        <v>683</v>
      </c>
    </row>
    <row r="11742" spans="1:6" x14ac:dyDescent="0.25">
      <c r="A11742" t="s">
        <v>104</v>
      </c>
      <c r="B11742" t="s">
        <v>14</v>
      </c>
      <c r="C11742">
        <v>20.268999999999998</v>
      </c>
      <c r="D11742">
        <v>2014</v>
      </c>
      <c r="E11742" t="s">
        <v>288</v>
      </c>
      <c r="F11742" t="s">
        <v>683</v>
      </c>
    </row>
    <row r="11743" spans="1:6" x14ac:dyDescent="0.25">
      <c r="A11743" t="s">
        <v>104</v>
      </c>
      <c r="B11743" t="s">
        <v>14</v>
      </c>
      <c r="C11743">
        <v>20.562000000000001</v>
      </c>
      <c r="D11743">
        <v>2015</v>
      </c>
      <c r="E11743" t="s">
        <v>288</v>
      </c>
      <c r="F11743" t="s">
        <v>683</v>
      </c>
    </row>
    <row r="11744" spans="1:6" x14ac:dyDescent="0.25">
      <c r="A11744" t="s">
        <v>104</v>
      </c>
      <c r="B11744" t="s">
        <v>14</v>
      </c>
      <c r="C11744">
        <v>20.457999999999998</v>
      </c>
      <c r="D11744">
        <v>2016</v>
      </c>
      <c r="E11744" t="s">
        <v>288</v>
      </c>
      <c r="F11744" t="s">
        <v>683</v>
      </c>
    </row>
    <row r="11745" spans="1:6" x14ac:dyDescent="0.25">
      <c r="A11745" t="s">
        <v>104</v>
      </c>
      <c r="B11745" t="s">
        <v>14</v>
      </c>
      <c r="C11745">
        <v>20.434000000000001</v>
      </c>
      <c r="D11745">
        <v>2017</v>
      </c>
      <c r="E11745" t="s">
        <v>288</v>
      </c>
      <c r="F11745" t="s">
        <v>683</v>
      </c>
    </row>
    <row r="11746" spans="1:6" x14ac:dyDescent="0.25">
      <c r="A11746" t="s">
        <v>104</v>
      </c>
      <c r="B11746" t="s">
        <v>14</v>
      </c>
      <c r="C11746">
        <v>20.434000000000001</v>
      </c>
      <c r="D11746">
        <v>2018</v>
      </c>
      <c r="E11746" t="s">
        <v>288</v>
      </c>
      <c r="F11746" t="s">
        <v>683</v>
      </c>
    </row>
    <row r="11747" spans="1:6" x14ac:dyDescent="0.25">
      <c r="A11747" t="s">
        <v>104</v>
      </c>
      <c r="B11747" t="s">
        <v>14</v>
      </c>
      <c r="C11747">
        <v>20.456</v>
      </c>
      <c r="D11747">
        <v>2019</v>
      </c>
      <c r="E11747" t="s">
        <v>288</v>
      </c>
      <c r="F11747" t="s">
        <v>683</v>
      </c>
    </row>
    <row r="11748" spans="1:6" x14ac:dyDescent="0.25">
      <c r="A11748" t="s">
        <v>104</v>
      </c>
      <c r="B11748" t="s">
        <v>14</v>
      </c>
      <c r="C11748">
        <v>20.484000000000002</v>
      </c>
      <c r="D11748">
        <v>2020</v>
      </c>
      <c r="E11748" t="s">
        <v>288</v>
      </c>
      <c r="F11748" t="s">
        <v>683</v>
      </c>
    </row>
    <row r="11749" spans="1:6" x14ac:dyDescent="0.25">
      <c r="A11749" t="s">
        <v>104</v>
      </c>
      <c r="B11749" t="s">
        <v>14</v>
      </c>
      <c r="C11749">
        <v>20.484000000000002</v>
      </c>
      <c r="D11749" t="s">
        <v>4</v>
      </c>
      <c r="E11749" t="s">
        <v>288</v>
      </c>
      <c r="F11749" t="s">
        <v>683</v>
      </c>
    </row>
    <row r="11750" spans="1:6" x14ac:dyDescent="0.25">
      <c r="A11750" t="s">
        <v>104</v>
      </c>
      <c r="B11750" t="s">
        <v>15</v>
      </c>
      <c r="C11750">
        <v>7.6210000000000004</v>
      </c>
      <c r="D11750">
        <v>2000</v>
      </c>
      <c r="E11750" t="s">
        <v>288</v>
      </c>
      <c r="F11750" t="s">
        <v>685</v>
      </c>
    </row>
    <row r="11751" spans="1:6" x14ac:dyDescent="0.25">
      <c r="A11751" t="s">
        <v>104</v>
      </c>
      <c r="B11751" t="s">
        <v>15</v>
      </c>
      <c r="C11751">
        <v>7.67</v>
      </c>
      <c r="D11751">
        <v>2001</v>
      </c>
      <c r="E11751" t="s">
        <v>288</v>
      </c>
      <c r="F11751" t="s">
        <v>685</v>
      </c>
    </row>
    <row r="11752" spans="1:6" x14ac:dyDescent="0.25">
      <c r="A11752" t="s">
        <v>104</v>
      </c>
      <c r="B11752" t="s">
        <v>15</v>
      </c>
      <c r="C11752">
        <v>7.51</v>
      </c>
      <c r="D11752">
        <v>2002</v>
      </c>
      <c r="E11752" t="s">
        <v>288</v>
      </c>
      <c r="F11752" t="s">
        <v>685</v>
      </c>
    </row>
    <row r="11753" spans="1:6" x14ac:dyDescent="0.25">
      <c r="A11753" t="s">
        <v>104</v>
      </c>
      <c r="B11753" t="s">
        <v>15</v>
      </c>
      <c r="C11753">
        <v>7.2510000000000003</v>
      </c>
      <c r="D11753">
        <v>2003</v>
      </c>
      <c r="E11753" t="s">
        <v>288</v>
      </c>
      <c r="F11753" t="s">
        <v>685</v>
      </c>
    </row>
    <row r="11754" spans="1:6" x14ac:dyDescent="0.25">
      <c r="A11754" t="s">
        <v>104</v>
      </c>
      <c r="B11754" t="s">
        <v>15</v>
      </c>
      <c r="C11754">
        <v>7.24</v>
      </c>
      <c r="D11754">
        <v>2004</v>
      </c>
      <c r="E11754" t="s">
        <v>288</v>
      </c>
      <c r="F11754" t="s">
        <v>685</v>
      </c>
    </row>
    <row r="11755" spans="1:6" x14ac:dyDescent="0.25">
      <c r="A11755" t="s">
        <v>104</v>
      </c>
      <c r="B11755" t="s">
        <v>15</v>
      </c>
      <c r="C11755">
        <v>7.44</v>
      </c>
      <c r="D11755">
        <v>2005</v>
      </c>
      <c r="E11755" t="s">
        <v>288</v>
      </c>
      <c r="F11755" t="s">
        <v>685</v>
      </c>
    </row>
    <row r="11756" spans="1:6" x14ac:dyDescent="0.25">
      <c r="A11756" t="s">
        <v>104</v>
      </c>
      <c r="B11756" t="s">
        <v>15</v>
      </c>
      <c r="C11756">
        <v>7.4909999999999997</v>
      </c>
      <c r="D11756">
        <v>2006</v>
      </c>
      <c r="E11756" t="s">
        <v>288</v>
      </c>
      <c r="F11756" t="s">
        <v>685</v>
      </c>
    </row>
    <row r="11757" spans="1:6" x14ac:dyDescent="0.25">
      <c r="A11757" t="s">
        <v>104</v>
      </c>
      <c r="B11757" t="s">
        <v>15</v>
      </c>
      <c r="C11757">
        <v>7.4690000000000003</v>
      </c>
      <c r="D11757">
        <v>2007</v>
      </c>
      <c r="E11757" t="s">
        <v>288</v>
      </c>
      <c r="F11757" t="s">
        <v>685</v>
      </c>
    </row>
    <row r="11758" spans="1:6" x14ac:dyDescent="0.25">
      <c r="A11758" t="s">
        <v>104</v>
      </c>
      <c r="B11758" t="s">
        <v>15</v>
      </c>
      <c r="C11758">
        <v>7.2889999999999997</v>
      </c>
      <c r="D11758">
        <v>2008</v>
      </c>
      <c r="E11758" t="s">
        <v>288</v>
      </c>
      <c r="F11758" t="s">
        <v>685</v>
      </c>
    </row>
    <row r="11759" spans="1:6" x14ac:dyDescent="0.25">
      <c r="A11759" t="s">
        <v>104</v>
      </c>
      <c r="B11759" t="s">
        <v>15</v>
      </c>
      <c r="C11759">
        <v>6.87</v>
      </c>
      <c r="D11759">
        <v>2009</v>
      </c>
      <c r="E11759" t="s">
        <v>288</v>
      </c>
      <c r="F11759" t="s">
        <v>685</v>
      </c>
    </row>
    <row r="11760" spans="1:6" x14ac:dyDescent="0.25">
      <c r="A11760" t="s">
        <v>104</v>
      </c>
      <c r="B11760" t="s">
        <v>15</v>
      </c>
      <c r="C11760">
        <v>6.9710000000000001</v>
      </c>
      <c r="D11760">
        <v>2010</v>
      </c>
      <c r="E11760" t="s">
        <v>288</v>
      </c>
      <c r="F11760" t="s">
        <v>685</v>
      </c>
    </row>
    <row r="11761" spans="1:6" x14ac:dyDescent="0.25">
      <c r="A11761" t="s">
        <v>104</v>
      </c>
      <c r="B11761" t="s">
        <v>15</v>
      </c>
      <c r="C11761">
        <v>6.53</v>
      </c>
      <c r="D11761">
        <v>2011</v>
      </c>
      <c r="E11761" t="s">
        <v>288</v>
      </c>
      <c r="F11761" t="s">
        <v>685</v>
      </c>
    </row>
    <row r="11762" spans="1:6" x14ac:dyDescent="0.25">
      <c r="A11762" t="s">
        <v>104</v>
      </c>
      <c r="B11762" t="s">
        <v>15</v>
      </c>
      <c r="C11762">
        <v>6.3890000000000002</v>
      </c>
      <c r="D11762">
        <v>2012</v>
      </c>
      <c r="E11762" t="s">
        <v>288</v>
      </c>
      <c r="F11762" t="s">
        <v>685</v>
      </c>
    </row>
    <row r="11763" spans="1:6" x14ac:dyDescent="0.25">
      <c r="A11763" t="s">
        <v>104</v>
      </c>
      <c r="B11763" t="s">
        <v>15</v>
      </c>
      <c r="C11763">
        <v>6.391</v>
      </c>
      <c r="D11763">
        <v>2013</v>
      </c>
      <c r="E11763" t="s">
        <v>288</v>
      </c>
      <c r="F11763" t="s">
        <v>685</v>
      </c>
    </row>
    <row r="11764" spans="1:6" x14ac:dyDescent="0.25">
      <c r="A11764" t="s">
        <v>104</v>
      </c>
      <c r="B11764" t="s">
        <v>15</v>
      </c>
      <c r="C11764">
        <v>6.4219999999999997</v>
      </c>
      <c r="D11764">
        <v>2014</v>
      </c>
      <c r="E11764" t="s">
        <v>288</v>
      </c>
      <c r="F11764" t="s">
        <v>685</v>
      </c>
    </row>
    <row r="11765" spans="1:6" x14ac:dyDescent="0.25">
      <c r="A11765" t="s">
        <v>104</v>
      </c>
      <c r="B11765" t="s">
        <v>15</v>
      </c>
      <c r="C11765">
        <v>6.4109999999999996</v>
      </c>
      <c r="D11765">
        <v>2015</v>
      </c>
      <c r="E11765" t="s">
        <v>288</v>
      </c>
      <c r="F11765" t="s">
        <v>685</v>
      </c>
    </row>
    <row r="11766" spans="1:6" x14ac:dyDescent="0.25">
      <c r="A11766" t="s">
        <v>104</v>
      </c>
      <c r="B11766" t="s">
        <v>15</v>
      </c>
      <c r="C11766">
        <v>6.3419999999999996</v>
      </c>
      <c r="D11766">
        <v>2016</v>
      </c>
      <c r="E11766" t="s">
        <v>288</v>
      </c>
      <c r="F11766" t="s">
        <v>685</v>
      </c>
    </row>
    <row r="11767" spans="1:6" x14ac:dyDescent="0.25">
      <c r="A11767" t="s">
        <v>104</v>
      </c>
      <c r="B11767" t="s">
        <v>15</v>
      </c>
      <c r="C11767">
        <v>6.2649999999999997</v>
      </c>
      <c r="D11767">
        <v>2017</v>
      </c>
      <c r="E11767" t="s">
        <v>288</v>
      </c>
      <c r="F11767" t="s">
        <v>685</v>
      </c>
    </row>
    <row r="11768" spans="1:6" x14ac:dyDescent="0.25">
      <c r="A11768" t="s">
        <v>104</v>
      </c>
      <c r="B11768" t="s">
        <v>15</v>
      </c>
      <c r="C11768">
        <v>6.19</v>
      </c>
      <c r="D11768">
        <v>2018</v>
      </c>
      <c r="E11768" t="s">
        <v>288</v>
      </c>
      <c r="F11768" t="s">
        <v>685</v>
      </c>
    </row>
    <row r="11769" spans="1:6" x14ac:dyDescent="0.25">
      <c r="A11769" t="s">
        <v>104</v>
      </c>
      <c r="B11769" t="s">
        <v>15</v>
      </c>
      <c r="C11769">
        <v>6.1219999999999999</v>
      </c>
      <c r="D11769">
        <v>2019</v>
      </c>
      <c r="E11769" t="s">
        <v>288</v>
      </c>
      <c r="F11769" t="s">
        <v>685</v>
      </c>
    </row>
    <row r="11770" spans="1:6" x14ac:dyDescent="0.25">
      <c r="A11770" t="s">
        <v>104</v>
      </c>
      <c r="B11770" t="s">
        <v>15</v>
      </c>
      <c r="C11770">
        <v>6.06</v>
      </c>
      <c r="D11770">
        <v>2020</v>
      </c>
      <c r="E11770" t="s">
        <v>288</v>
      </c>
      <c r="F11770" t="s">
        <v>685</v>
      </c>
    </row>
    <row r="11771" spans="1:6" x14ac:dyDescent="0.25">
      <c r="A11771" t="s">
        <v>104</v>
      </c>
      <c r="B11771" t="s">
        <v>15</v>
      </c>
      <c r="C11771">
        <v>6.06</v>
      </c>
      <c r="D11771" t="s">
        <v>4</v>
      </c>
      <c r="E11771" t="s">
        <v>288</v>
      </c>
      <c r="F11771" t="s">
        <v>685</v>
      </c>
    </row>
    <row r="11772" spans="1:6" x14ac:dyDescent="0.25">
      <c r="A11772" t="s">
        <v>104</v>
      </c>
      <c r="B11772" t="s">
        <v>16</v>
      </c>
      <c r="C11772">
        <v>47.41</v>
      </c>
      <c r="D11772">
        <v>2000</v>
      </c>
      <c r="E11772" t="s">
        <v>288</v>
      </c>
      <c r="F11772" t="s">
        <v>684</v>
      </c>
    </row>
    <row r="11773" spans="1:6" x14ac:dyDescent="0.25">
      <c r="A11773" t="s">
        <v>104</v>
      </c>
      <c r="B11773" t="s">
        <v>16</v>
      </c>
      <c r="C11773">
        <v>48.15</v>
      </c>
      <c r="D11773">
        <v>2001</v>
      </c>
      <c r="E11773" t="s">
        <v>288</v>
      </c>
      <c r="F11773" t="s">
        <v>684</v>
      </c>
    </row>
    <row r="11774" spans="1:6" x14ac:dyDescent="0.25">
      <c r="A11774" t="s">
        <v>104</v>
      </c>
      <c r="B11774" t="s">
        <v>16</v>
      </c>
      <c r="C11774">
        <v>48.24</v>
      </c>
      <c r="D11774">
        <v>2002</v>
      </c>
      <c r="E11774" t="s">
        <v>288</v>
      </c>
      <c r="F11774" t="s">
        <v>684</v>
      </c>
    </row>
    <row r="11775" spans="1:6" x14ac:dyDescent="0.25">
      <c r="A11775" t="s">
        <v>104</v>
      </c>
      <c r="B11775" t="s">
        <v>16</v>
      </c>
      <c r="C11775">
        <v>47.784999999999997</v>
      </c>
      <c r="D11775">
        <v>2003</v>
      </c>
      <c r="E11775" t="s">
        <v>288</v>
      </c>
      <c r="F11775" t="s">
        <v>684</v>
      </c>
    </row>
    <row r="11776" spans="1:6" x14ac:dyDescent="0.25">
      <c r="A11776" t="s">
        <v>104</v>
      </c>
      <c r="B11776" t="s">
        <v>16</v>
      </c>
      <c r="C11776">
        <v>49.09</v>
      </c>
      <c r="D11776">
        <v>2004</v>
      </c>
      <c r="E11776" t="s">
        <v>288</v>
      </c>
      <c r="F11776" t="s">
        <v>684</v>
      </c>
    </row>
    <row r="11777" spans="1:6" x14ac:dyDescent="0.25">
      <c r="A11777" t="s">
        <v>104</v>
      </c>
      <c r="B11777" t="s">
        <v>16</v>
      </c>
      <c r="C11777">
        <v>49.59</v>
      </c>
      <c r="D11777">
        <v>2005</v>
      </c>
      <c r="E11777" t="s">
        <v>288</v>
      </c>
      <c r="F11777" t="s">
        <v>684</v>
      </c>
    </row>
    <row r="11778" spans="1:6" x14ac:dyDescent="0.25">
      <c r="A11778" t="s">
        <v>104</v>
      </c>
      <c r="B11778" t="s">
        <v>16</v>
      </c>
      <c r="C11778">
        <v>50.024999999999999</v>
      </c>
      <c r="D11778">
        <v>2006</v>
      </c>
      <c r="E11778" t="s">
        <v>288</v>
      </c>
      <c r="F11778" t="s">
        <v>684</v>
      </c>
    </row>
    <row r="11779" spans="1:6" x14ac:dyDescent="0.25">
      <c r="A11779" t="s">
        <v>104</v>
      </c>
      <c r="B11779" t="s">
        <v>16</v>
      </c>
      <c r="C11779">
        <v>49.854999999999997</v>
      </c>
      <c r="D11779">
        <v>2007</v>
      </c>
      <c r="E11779" t="s">
        <v>288</v>
      </c>
      <c r="F11779" t="s">
        <v>684</v>
      </c>
    </row>
    <row r="11780" spans="1:6" x14ac:dyDescent="0.25">
      <c r="A11780" t="s">
        <v>104</v>
      </c>
      <c r="B11780" t="s">
        <v>16</v>
      </c>
      <c r="C11780">
        <v>50.914999999999999</v>
      </c>
      <c r="D11780">
        <v>2008</v>
      </c>
      <c r="E11780" t="s">
        <v>288</v>
      </c>
      <c r="F11780" t="s">
        <v>684</v>
      </c>
    </row>
    <row r="11781" spans="1:6" x14ac:dyDescent="0.25">
      <c r="A11781" t="s">
        <v>104</v>
      </c>
      <c r="B11781" t="s">
        <v>16</v>
      </c>
      <c r="C11781">
        <v>52.34</v>
      </c>
      <c r="D11781">
        <v>2009</v>
      </c>
      <c r="E11781" t="s">
        <v>288</v>
      </c>
      <c r="F11781" t="s">
        <v>684</v>
      </c>
    </row>
    <row r="11782" spans="1:6" x14ac:dyDescent="0.25">
      <c r="A11782" t="s">
        <v>104</v>
      </c>
      <c r="B11782" t="s">
        <v>16</v>
      </c>
      <c r="C11782">
        <v>53.005000000000003</v>
      </c>
      <c r="D11782">
        <v>2010</v>
      </c>
      <c r="E11782" t="s">
        <v>288</v>
      </c>
      <c r="F11782" t="s">
        <v>684</v>
      </c>
    </row>
    <row r="11783" spans="1:6" x14ac:dyDescent="0.25">
      <c r="A11783" t="s">
        <v>104</v>
      </c>
      <c r="B11783" t="s">
        <v>16</v>
      </c>
      <c r="C11783">
        <v>54.58</v>
      </c>
      <c r="D11783">
        <v>2011</v>
      </c>
      <c r="E11783" t="s">
        <v>288</v>
      </c>
      <c r="F11783" t="s">
        <v>684</v>
      </c>
    </row>
    <row r="11784" spans="1:6" x14ac:dyDescent="0.25">
      <c r="A11784" t="s">
        <v>104</v>
      </c>
      <c r="B11784" t="s">
        <v>16</v>
      </c>
      <c r="C11784">
        <v>55.073999999999998</v>
      </c>
      <c r="D11784">
        <v>2012</v>
      </c>
      <c r="E11784" t="s">
        <v>288</v>
      </c>
      <c r="F11784" t="s">
        <v>684</v>
      </c>
    </row>
    <row r="11785" spans="1:6" x14ac:dyDescent="0.25">
      <c r="A11785" t="s">
        <v>104</v>
      </c>
      <c r="B11785" t="s">
        <v>16</v>
      </c>
      <c r="C11785">
        <v>55.985999999999997</v>
      </c>
      <c r="D11785">
        <v>2013</v>
      </c>
      <c r="E11785" t="s">
        <v>288</v>
      </c>
      <c r="F11785" t="s">
        <v>684</v>
      </c>
    </row>
    <row r="11786" spans="1:6" x14ac:dyDescent="0.25">
      <c r="A11786" t="s">
        <v>104</v>
      </c>
      <c r="B11786" t="s">
        <v>16</v>
      </c>
      <c r="C11786">
        <v>58.779000000000003</v>
      </c>
      <c r="D11786">
        <v>2014</v>
      </c>
      <c r="E11786" t="s">
        <v>288</v>
      </c>
      <c r="F11786" t="s">
        <v>684</v>
      </c>
    </row>
    <row r="11787" spans="1:6" x14ac:dyDescent="0.25">
      <c r="A11787" t="s">
        <v>104</v>
      </c>
      <c r="B11787" t="s">
        <v>16</v>
      </c>
      <c r="C11787">
        <v>61.426000000000002</v>
      </c>
      <c r="D11787">
        <v>2015</v>
      </c>
      <c r="E11787" t="s">
        <v>288</v>
      </c>
      <c r="F11787" t="s">
        <v>684</v>
      </c>
    </row>
    <row r="11788" spans="1:6" x14ac:dyDescent="0.25">
      <c r="A11788" t="s">
        <v>104</v>
      </c>
      <c r="B11788" t="s">
        <v>16</v>
      </c>
      <c r="C11788">
        <v>62.088999999999999</v>
      </c>
      <c r="D11788">
        <v>2016</v>
      </c>
      <c r="E11788" t="s">
        <v>288</v>
      </c>
      <c r="F11788" t="s">
        <v>684</v>
      </c>
    </row>
    <row r="11789" spans="1:6" x14ac:dyDescent="0.25">
      <c r="A11789" t="s">
        <v>104</v>
      </c>
      <c r="B11789" t="s">
        <v>16</v>
      </c>
      <c r="C11789">
        <v>62.697000000000003</v>
      </c>
      <c r="D11789">
        <v>2017</v>
      </c>
      <c r="E11789" t="s">
        <v>288</v>
      </c>
      <c r="F11789" t="s">
        <v>684</v>
      </c>
    </row>
    <row r="11790" spans="1:6" x14ac:dyDescent="0.25">
      <c r="A11790" t="s">
        <v>104</v>
      </c>
      <c r="B11790" t="s">
        <v>16</v>
      </c>
      <c r="C11790">
        <v>63.302999999999997</v>
      </c>
      <c r="D11790">
        <v>2018</v>
      </c>
      <c r="E11790" t="s">
        <v>288</v>
      </c>
      <c r="F11790" t="s">
        <v>684</v>
      </c>
    </row>
    <row r="11791" spans="1:6" x14ac:dyDescent="0.25">
      <c r="A11791" t="s">
        <v>104</v>
      </c>
      <c r="B11791" t="s">
        <v>16</v>
      </c>
      <c r="C11791">
        <v>63.741999999999997</v>
      </c>
      <c r="D11791">
        <v>2019</v>
      </c>
      <c r="E11791" t="s">
        <v>288</v>
      </c>
      <c r="F11791" t="s">
        <v>684</v>
      </c>
    </row>
    <row r="11792" spans="1:6" x14ac:dyDescent="0.25">
      <c r="A11792" t="s">
        <v>104</v>
      </c>
      <c r="B11792" t="s">
        <v>16</v>
      </c>
      <c r="C11792">
        <v>64.069999999999993</v>
      </c>
      <c r="D11792">
        <v>2020</v>
      </c>
      <c r="E11792" t="s">
        <v>288</v>
      </c>
      <c r="F11792" t="s">
        <v>684</v>
      </c>
    </row>
    <row r="11793" spans="1:6" x14ac:dyDescent="0.25">
      <c r="A11793" t="s">
        <v>104</v>
      </c>
      <c r="B11793" t="s">
        <v>16</v>
      </c>
      <c r="C11793">
        <v>64.069999999999993</v>
      </c>
      <c r="D11793" t="s">
        <v>4</v>
      </c>
      <c r="E11793" t="s">
        <v>288</v>
      </c>
      <c r="F11793" t="s">
        <v>684</v>
      </c>
    </row>
    <row r="11794" spans="1:6" x14ac:dyDescent="0.25">
      <c r="A11794" t="s">
        <v>105</v>
      </c>
      <c r="B11794" t="s">
        <v>5</v>
      </c>
      <c r="C11794">
        <v>48.804000000000002</v>
      </c>
      <c r="D11794">
        <v>2000</v>
      </c>
      <c r="E11794" t="s">
        <v>236</v>
      </c>
      <c r="F11794" t="s">
        <v>682</v>
      </c>
    </row>
    <row r="11795" spans="1:6" x14ac:dyDescent="0.25">
      <c r="A11795" t="s">
        <v>105</v>
      </c>
      <c r="B11795" t="s">
        <v>5</v>
      </c>
      <c r="C11795">
        <v>51.526000000000003</v>
      </c>
      <c r="D11795">
        <v>2001</v>
      </c>
      <c r="E11795" t="s">
        <v>236</v>
      </c>
      <c r="F11795" t="s">
        <v>682</v>
      </c>
    </row>
    <row r="11796" spans="1:6" x14ac:dyDescent="0.25">
      <c r="A11796" t="s">
        <v>105</v>
      </c>
      <c r="B11796" t="s">
        <v>5</v>
      </c>
      <c r="C11796">
        <v>54.341999999999999</v>
      </c>
      <c r="D11796">
        <v>2002</v>
      </c>
      <c r="E11796" t="s">
        <v>236</v>
      </c>
      <c r="F11796" t="s">
        <v>682</v>
      </c>
    </row>
    <row r="11797" spans="1:6" x14ac:dyDescent="0.25">
      <c r="A11797" t="s">
        <v>105</v>
      </c>
      <c r="B11797" t="s">
        <v>5</v>
      </c>
      <c r="C11797">
        <v>56.808</v>
      </c>
      <c r="D11797">
        <v>2003</v>
      </c>
      <c r="E11797" t="s">
        <v>236</v>
      </c>
      <c r="F11797" t="s">
        <v>682</v>
      </c>
    </row>
    <row r="11798" spans="1:6" x14ac:dyDescent="0.25">
      <c r="A11798" t="s">
        <v>105</v>
      </c>
      <c r="B11798" t="s">
        <v>5</v>
      </c>
      <c r="C11798">
        <v>58.942999999999998</v>
      </c>
      <c r="D11798">
        <v>2004</v>
      </c>
      <c r="E11798" t="s">
        <v>236</v>
      </c>
      <c r="F11798" t="s">
        <v>682</v>
      </c>
    </row>
    <row r="11799" spans="1:6" x14ac:dyDescent="0.25">
      <c r="A11799" t="s">
        <v>105</v>
      </c>
      <c r="B11799" t="s">
        <v>5</v>
      </c>
      <c r="C11799">
        <v>61.064</v>
      </c>
      <c r="D11799">
        <v>2005</v>
      </c>
      <c r="E11799" t="s">
        <v>236</v>
      </c>
      <c r="F11799" t="s">
        <v>682</v>
      </c>
    </row>
    <row r="11800" spans="1:6" x14ac:dyDescent="0.25">
      <c r="A11800" t="s">
        <v>105</v>
      </c>
      <c r="B11800" t="s">
        <v>5</v>
      </c>
      <c r="C11800">
        <v>61.146000000000001</v>
      </c>
      <c r="D11800">
        <v>2006</v>
      </c>
      <c r="E11800" t="s">
        <v>236</v>
      </c>
      <c r="F11800" t="s">
        <v>682</v>
      </c>
    </row>
    <row r="11801" spans="1:6" x14ac:dyDescent="0.25">
      <c r="A11801" t="s">
        <v>105</v>
      </c>
      <c r="B11801" t="s">
        <v>5</v>
      </c>
      <c r="C11801">
        <v>60.947000000000003</v>
      </c>
      <c r="D11801">
        <v>2007</v>
      </c>
      <c r="E11801" t="s">
        <v>236</v>
      </c>
      <c r="F11801" t="s">
        <v>682</v>
      </c>
    </row>
    <row r="11802" spans="1:6" x14ac:dyDescent="0.25">
      <c r="A11802" t="s">
        <v>105</v>
      </c>
      <c r="B11802" t="s">
        <v>5</v>
      </c>
      <c r="C11802">
        <v>61.131999999999998</v>
      </c>
      <c r="D11802">
        <v>2008</v>
      </c>
      <c r="E11802" t="s">
        <v>236</v>
      </c>
      <c r="F11802" t="s">
        <v>682</v>
      </c>
    </row>
    <row r="11803" spans="1:6" x14ac:dyDescent="0.25">
      <c r="A11803" t="s">
        <v>105</v>
      </c>
      <c r="B11803" t="s">
        <v>5</v>
      </c>
      <c r="C11803">
        <v>60.945999999999998</v>
      </c>
      <c r="D11803">
        <v>2009</v>
      </c>
      <c r="E11803" t="s">
        <v>236</v>
      </c>
      <c r="F11803" t="s">
        <v>682</v>
      </c>
    </row>
    <row r="11804" spans="1:6" x14ac:dyDescent="0.25">
      <c r="A11804" t="s">
        <v>105</v>
      </c>
      <c r="B11804" t="s">
        <v>5</v>
      </c>
      <c r="C11804">
        <v>60.3</v>
      </c>
      <c r="D11804">
        <v>2010</v>
      </c>
      <c r="E11804" t="s">
        <v>236</v>
      </c>
      <c r="F11804" t="s">
        <v>682</v>
      </c>
    </row>
    <row r="11805" spans="1:6" x14ac:dyDescent="0.25">
      <c r="A11805" t="s">
        <v>105</v>
      </c>
      <c r="B11805" t="s">
        <v>5</v>
      </c>
      <c r="C11805">
        <v>59.750999999999998</v>
      </c>
      <c r="D11805">
        <v>2011</v>
      </c>
      <c r="E11805" t="s">
        <v>236</v>
      </c>
      <c r="F11805" t="s">
        <v>682</v>
      </c>
    </row>
    <row r="11806" spans="1:6" x14ac:dyDescent="0.25">
      <c r="A11806" t="s">
        <v>105</v>
      </c>
      <c r="B11806" t="s">
        <v>5</v>
      </c>
      <c r="C11806">
        <v>59.25</v>
      </c>
      <c r="D11806">
        <v>2012</v>
      </c>
      <c r="E11806" t="s">
        <v>236</v>
      </c>
      <c r="F11806" t="s">
        <v>682</v>
      </c>
    </row>
    <row r="11807" spans="1:6" x14ac:dyDescent="0.25">
      <c r="A11807" t="s">
        <v>105</v>
      </c>
      <c r="B11807" t="s">
        <v>5</v>
      </c>
      <c r="C11807">
        <v>58.622</v>
      </c>
      <c r="D11807">
        <v>2013</v>
      </c>
      <c r="E11807" t="s">
        <v>236</v>
      </c>
      <c r="F11807" t="s">
        <v>682</v>
      </c>
    </row>
    <row r="11808" spans="1:6" x14ac:dyDescent="0.25">
      <c r="A11808" t="s">
        <v>105</v>
      </c>
      <c r="B11808" t="s">
        <v>5</v>
      </c>
      <c r="C11808">
        <v>57.991999999999997</v>
      </c>
      <c r="D11808">
        <v>2014</v>
      </c>
      <c r="E11808" t="s">
        <v>236</v>
      </c>
      <c r="F11808" t="s">
        <v>682</v>
      </c>
    </row>
    <row r="11809" spans="1:6" x14ac:dyDescent="0.25">
      <c r="A11809" t="s">
        <v>105</v>
      </c>
      <c r="B11809" t="s">
        <v>5</v>
      </c>
      <c r="C11809">
        <v>57.326000000000001</v>
      </c>
      <c r="D11809">
        <v>2015</v>
      </c>
      <c r="E11809" t="s">
        <v>236</v>
      </c>
      <c r="F11809" t="s">
        <v>682</v>
      </c>
    </row>
    <row r="11810" spans="1:6" x14ac:dyDescent="0.25">
      <c r="A11810" t="s">
        <v>105</v>
      </c>
      <c r="B11810" t="s">
        <v>5</v>
      </c>
      <c r="C11810">
        <v>56.610999999999997</v>
      </c>
      <c r="D11810">
        <v>2016</v>
      </c>
      <c r="E11810" t="s">
        <v>236</v>
      </c>
      <c r="F11810" t="s">
        <v>682</v>
      </c>
    </row>
    <row r="11811" spans="1:6" x14ac:dyDescent="0.25">
      <c r="A11811" t="s">
        <v>105</v>
      </c>
      <c r="B11811" t="s">
        <v>5</v>
      </c>
      <c r="C11811">
        <v>55.908000000000001</v>
      </c>
      <c r="D11811">
        <v>2017</v>
      </c>
      <c r="E11811" t="s">
        <v>236</v>
      </c>
      <c r="F11811" t="s">
        <v>682</v>
      </c>
    </row>
    <row r="11812" spans="1:6" x14ac:dyDescent="0.25">
      <c r="A11812" t="s">
        <v>105</v>
      </c>
      <c r="B11812" t="s">
        <v>5</v>
      </c>
      <c r="C11812">
        <v>55.085000000000001</v>
      </c>
      <c r="D11812">
        <v>2018</v>
      </c>
      <c r="E11812" t="s">
        <v>236</v>
      </c>
      <c r="F11812" t="s">
        <v>682</v>
      </c>
    </row>
    <row r="11813" spans="1:6" x14ac:dyDescent="0.25">
      <c r="A11813" t="s">
        <v>105</v>
      </c>
      <c r="B11813" t="s">
        <v>5</v>
      </c>
      <c r="C11813">
        <v>54.44</v>
      </c>
      <c r="D11813">
        <v>2019</v>
      </c>
      <c r="E11813" t="s">
        <v>236</v>
      </c>
      <c r="F11813" t="s">
        <v>682</v>
      </c>
    </row>
    <row r="11814" spans="1:6" x14ac:dyDescent="0.25">
      <c r="A11814" t="s">
        <v>105</v>
      </c>
      <c r="B11814" t="s">
        <v>5</v>
      </c>
      <c r="C11814">
        <v>53.814999999999998</v>
      </c>
      <c r="D11814">
        <v>2020</v>
      </c>
      <c r="E11814" t="s">
        <v>236</v>
      </c>
      <c r="F11814" t="s">
        <v>682</v>
      </c>
    </row>
    <row r="11815" spans="1:6" x14ac:dyDescent="0.25">
      <c r="A11815" t="s">
        <v>105</v>
      </c>
      <c r="B11815" t="s">
        <v>5</v>
      </c>
      <c r="C11815">
        <v>53.814999999999998</v>
      </c>
      <c r="D11815" t="s">
        <v>4</v>
      </c>
      <c r="E11815" t="s">
        <v>236</v>
      </c>
      <c r="F11815" t="s">
        <v>682</v>
      </c>
    </row>
    <row r="11816" spans="1:6" x14ac:dyDescent="0.25">
      <c r="A11816" t="s">
        <v>105</v>
      </c>
      <c r="B11816" t="s">
        <v>14</v>
      </c>
      <c r="C11816">
        <v>11.474</v>
      </c>
      <c r="D11816">
        <v>2000</v>
      </c>
      <c r="E11816" t="s">
        <v>236</v>
      </c>
      <c r="F11816" t="s">
        <v>683</v>
      </c>
    </row>
    <row r="11817" spans="1:6" x14ac:dyDescent="0.25">
      <c r="A11817" t="s">
        <v>105</v>
      </c>
      <c r="B11817" t="s">
        <v>14</v>
      </c>
      <c r="C11817">
        <v>10.167</v>
      </c>
      <c r="D11817">
        <v>2001</v>
      </c>
      <c r="E11817" t="s">
        <v>236</v>
      </c>
      <c r="F11817" t="s">
        <v>683</v>
      </c>
    </row>
    <row r="11818" spans="1:6" x14ac:dyDescent="0.25">
      <c r="A11818" t="s">
        <v>105</v>
      </c>
      <c r="B11818" t="s">
        <v>14</v>
      </c>
      <c r="C11818">
        <v>8.9559999999999995</v>
      </c>
      <c r="D11818">
        <v>2002</v>
      </c>
      <c r="E11818" t="s">
        <v>236</v>
      </c>
      <c r="F11818" t="s">
        <v>683</v>
      </c>
    </row>
    <row r="11819" spans="1:6" x14ac:dyDescent="0.25">
      <c r="A11819" t="s">
        <v>105</v>
      </c>
      <c r="B11819" t="s">
        <v>14</v>
      </c>
      <c r="C11819">
        <v>8.02</v>
      </c>
      <c r="D11819">
        <v>2003</v>
      </c>
      <c r="E11819" t="s">
        <v>236</v>
      </c>
      <c r="F11819" t="s">
        <v>683</v>
      </c>
    </row>
    <row r="11820" spans="1:6" x14ac:dyDescent="0.25">
      <c r="A11820" t="s">
        <v>105</v>
      </c>
      <c r="B11820" t="s">
        <v>14</v>
      </c>
      <c r="C11820">
        <v>7.327</v>
      </c>
      <c r="D11820">
        <v>2004</v>
      </c>
      <c r="E11820" t="s">
        <v>236</v>
      </c>
      <c r="F11820" t="s">
        <v>683</v>
      </c>
    </row>
    <row r="11821" spans="1:6" x14ac:dyDescent="0.25">
      <c r="A11821" t="s">
        <v>105</v>
      </c>
      <c r="B11821" t="s">
        <v>14</v>
      </c>
      <c r="C11821">
        <v>6.6989999999999998</v>
      </c>
      <c r="D11821">
        <v>2005</v>
      </c>
      <c r="E11821" t="s">
        <v>236</v>
      </c>
      <c r="F11821" t="s">
        <v>683</v>
      </c>
    </row>
    <row r="11822" spans="1:6" x14ac:dyDescent="0.25">
      <c r="A11822" t="s">
        <v>105</v>
      </c>
      <c r="B11822" t="s">
        <v>14</v>
      </c>
      <c r="C11822">
        <v>6.5659999999999998</v>
      </c>
      <c r="D11822">
        <v>2006</v>
      </c>
      <c r="E11822" t="s">
        <v>236</v>
      </c>
      <c r="F11822" t="s">
        <v>683</v>
      </c>
    </row>
    <row r="11823" spans="1:6" x14ac:dyDescent="0.25">
      <c r="A11823" t="s">
        <v>105</v>
      </c>
      <c r="B11823" t="s">
        <v>14</v>
      </c>
      <c r="C11823">
        <v>6.5049999999999999</v>
      </c>
      <c r="D11823">
        <v>2007</v>
      </c>
      <c r="E11823" t="s">
        <v>236</v>
      </c>
      <c r="F11823" t="s">
        <v>683</v>
      </c>
    </row>
    <row r="11824" spans="1:6" x14ac:dyDescent="0.25">
      <c r="A11824" t="s">
        <v>105</v>
      </c>
      <c r="B11824" t="s">
        <v>14</v>
      </c>
      <c r="C11824">
        <v>6.2409999999999997</v>
      </c>
      <c r="D11824">
        <v>2008</v>
      </c>
      <c r="E11824" t="s">
        <v>236</v>
      </c>
      <c r="F11824" t="s">
        <v>683</v>
      </c>
    </row>
    <row r="11825" spans="1:6" x14ac:dyDescent="0.25">
      <c r="A11825" t="s">
        <v>105</v>
      </c>
      <c r="B11825" t="s">
        <v>14</v>
      </c>
      <c r="C11825">
        <v>6.1589999999999998</v>
      </c>
      <c r="D11825">
        <v>2009</v>
      </c>
      <c r="E11825" t="s">
        <v>236</v>
      </c>
      <c r="F11825" t="s">
        <v>683</v>
      </c>
    </row>
    <row r="11826" spans="1:6" x14ac:dyDescent="0.25">
      <c r="A11826" t="s">
        <v>105</v>
      </c>
      <c r="B11826" t="s">
        <v>14</v>
      </c>
      <c r="C11826">
        <v>6.2889999999999997</v>
      </c>
      <c r="D11826">
        <v>2010</v>
      </c>
      <c r="E11826" t="s">
        <v>236</v>
      </c>
      <c r="F11826" t="s">
        <v>683</v>
      </c>
    </row>
    <row r="11827" spans="1:6" x14ac:dyDescent="0.25">
      <c r="A11827" t="s">
        <v>105</v>
      </c>
      <c r="B11827" t="s">
        <v>14</v>
      </c>
      <c r="C11827">
        <v>6.3529999999999998</v>
      </c>
      <c r="D11827">
        <v>2011</v>
      </c>
      <c r="E11827" t="s">
        <v>236</v>
      </c>
      <c r="F11827" t="s">
        <v>683</v>
      </c>
    </row>
    <row r="11828" spans="1:6" x14ac:dyDescent="0.25">
      <c r="A11828" t="s">
        <v>105</v>
      </c>
      <c r="B11828" t="s">
        <v>14</v>
      </c>
      <c r="C11828">
        <v>6.39</v>
      </c>
      <c r="D11828">
        <v>2012</v>
      </c>
      <c r="E11828" t="s">
        <v>236</v>
      </c>
      <c r="F11828" t="s">
        <v>683</v>
      </c>
    </row>
    <row r="11829" spans="1:6" x14ac:dyDescent="0.25">
      <c r="A11829" t="s">
        <v>105</v>
      </c>
      <c r="B11829" t="s">
        <v>14</v>
      </c>
      <c r="C11829">
        <v>6.4909999999999997</v>
      </c>
      <c r="D11829">
        <v>2013</v>
      </c>
      <c r="E11829" t="s">
        <v>236</v>
      </c>
      <c r="F11829" t="s">
        <v>683</v>
      </c>
    </row>
    <row r="11830" spans="1:6" x14ac:dyDescent="0.25">
      <c r="A11830" t="s">
        <v>105</v>
      </c>
      <c r="B11830" t="s">
        <v>14</v>
      </c>
      <c r="C11830">
        <v>6.5970000000000004</v>
      </c>
      <c r="D11830">
        <v>2014</v>
      </c>
      <c r="E11830" t="s">
        <v>236</v>
      </c>
      <c r="F11830" t="s">
        <v>683</v>
      </c>
    </row>
    <row r="11831" spans="1:6" x14ac:dyDescent="0.25">
      <c r="A11831" t="s">
        <v>105</v>
      </c>
      <c r="B11831" t="s">
        <v>14</v>
      </c>
      <c r="C11831">
        <v>6.7169999999999996</v>
      </c>
      <c r="D11831">
        <v>2015</v>
      </c>
      <c r="E11831" t="s">
        <v>236</v>
      </c>
      <c r="F11831" t="s">
        <v>683</v>
      </c>
    </row>
    <row r="11832" spans="1:6" x14ac:dyDescent="0.25">
      <c r="A11832" t="s">
        <v>105</v>
      </c>
      <c r="B11832" t="s">
        <v>14</v>
      </c>
      <c r="C11832">
        <v>6.8609999999999998</v>
      </c>
      <c r="D11832">
        <v>2016</v>
      </c>
      <c r="E11832" t="s">
        <v>236</v>
      </c>
      <c r="F11832" t="s">
        <v>683</v>
      </c>
    </row>
    <row r="11833" spans="1:6" x14ac:dyDescent="0.25">
      <c r="A11833" t="s">
        <v>105</v>
      </c>
      <c r="B11833" t="s">
        <v>14</v>
      </c>
      <c r="C11833">
        <v>7.0049999999999999</v>
      </c>
      <c r="D11833">
        <v>2017</v>
      </c>
      <c r="E11833" t="s">
        <v>236</v>
      </c>
      <c r="F11833" t="s">
        <v>683</v>
      </c>
    </row>
    <row r="11834" spans="1:6" x14ac:dyDescent="0.25">
      <c r="A11834" t="s">
        <v>105</v>
      </c>
      <c r="B11834" t="s">
        <v>14</v>
      </c>
      <c r="C11834">
        <v>7.1959999999999997</v>
      </c>
      <c r="D11834">
        <v>2018</v>
      </c>
      <c r="E11834" t="s">
        <v>236</v>
      </c>
      <c r="F11834" t="s">
        <v>683</v>
      </c>
    </row>
    <row r="11835" spans="1:6" x14ac:dyDescent="0.25">
      <c r="A11835" t="s">
        <v>105</v>
      </c>
      <c r="B11835" t="s">
        <v>14</v>
      </c>
      <c r="C11835">
        <v>7.3109999999999999</v>
      </c>
      <c r="D11835">
        <v>2019</v>
      </c>
      <c r="E11835" t="s">
        <v>236</v>
      </c>
      <c r="F11835" t="s">
        <v>683</v>
      </c>
    </row>
    <row r="11836" spans="1:6" x14ac:dyDescent="0.25">
      <c r="A11836" t="s">
        <v>105</v>
      </c>
      <c r="B11836" t="s">
        <v>14</v>
      </c>
      <c r="C11836">
        <v>7.4379999999999997</v>
      </c>
      <c r="D11836">
        <v>2020</v>
      </c>
      <c r="E11836" t="s">
        <v>236</v>
      </c>
      <c r="F11836" t="s">
        <v>683</v>
      </c>
    </row>
    <row r="11837" spans="1:6" x14ac:dyDescent="0.25">
      <c r="A11837" t="s">
        <v>105</v>
      </c>
      <c r="B11837" t="s">
        <v>14</v>
      </c>
      <c r="C11837">
        <v>7.4379999999999997</v>
      </c>
      <c r="D11837" t="s">
        <v>4</v>
      </c>
      <c r="E11837" t="s">
        <v>236</v>
      </c>
      <c r="F11837" t="s">
        <v>683</v>
      </c>
    </row>
    <row r="11838" spans="1:6" x14ac:dyDescent="0.25">
      <c r="A11838" t="s">
        <v>105</v>
      </c>
      <c r="B11838" t="s">
        <v>15</v>
      </c>
      <c r="C11838">
        <v>8.9480000000000004</v>
      </c>
      <c r="D11838">
        <v>2000</v>
      </c>
      <c r="E11838" t="s">
        <v>236</v>
      </c>
      <c r="F11838" t="s">
        <v>685</v>
      </c>
    </row>
    <row r="11839" spans="1:6" x14ac:dyDescent="0.25">
      <c r="A11839" t="s">
        <v>105</v>
      </c>
      <c r="B11839" t="s">
        <v>15</v>
      </c>
      <c r="C11839">
        <v>7.5030000000000001</v>
      </c>
      <c r="D11839">
        <v>2001</v>
      </c>
      <c r="E11839" t="s">
        <v>236</v>
      </c>
      <c r="F11839" t="s">
        <v>685</v>
      </c>
    </row>
    <row r="11840" spans="1:6" x14ac:dyDescent="0.25">
      <c r="A11840" t="s">
        <v>105</v>
      </c>
      <c r="B11840" t="s">
        <v>15</v>
      </c>
      <c r="C11840">
        <v>6.2290000000000001</v>
      </c>
      <c r="D11840">
        <v>2002</v>
      </c>
      <c r="E11840" t="s">
        <v>236</v>
      </c>
      <c r="F11840" t="s">
        <v>685</v>
      </c>
    </row>
    <row r="11841" spans="1:6" x14ac:dyDescent="0.25">
      <c r="A11841" t="s">
        <v>105</v>
      </c>
      <c r="B11841" t="s">
        <v>15</v>
      </c>
      <c r="C11841">
        <v>5.1749999999999998</v>
      </c>
      <c r="D11841">
        <v>2003</v>
      </c>
      <c r="E11841" t="s">
        <v>236</v>
      </c>
      <c r="F11841" t="s">
        <v>685</v>
      </c>
    </row>
    <row r="11842" spans="1:6" x14ac:dyDescent="0.25">
      <c r="A11842" t="s">
        <v>105</v>
      </c>
      <c r="B11842" t="s">
        <v>15</v>
      </c>
      <c r="C11842">
        <v>4.3090000000000002</v>
      </c>
      <c r="D11842">
        <v>2004</v>
      </c>
      <c r="E11842" t="s">
        <v>236</v>
      </c>
      <c r="F11842" t="s">
        <v>685</v>
      </c>
    </row>
    <row r="11843" spans="1:6" x14ac:dyDescent="0.25">
      <c r="A11843" t="s">
        <v>105</v>
      </c>
      <c r="B11843" t="s">
        <v>15</v>
      </c>
      <c r="C11843">
        <v>3.56</v>
      </c>
      <c r="D11843">
        <v>2005</v>
      </c>
      <c r="E11843" t="s">
        <v>236</v>
      </c>
      <c r="F11843" t="s">
        <v>685</v>
      </c>
    </row>
    <row r="11844" spans="1:6" x14ac:dyDescent="0.25">
      <c r="A11844" t="s">
        <v>105</v>
      </c>
      <c r="B11844" t="s">
        <v>15</v>
      </c>
      <c r="C11844">
        <v>3.2759999999999998</v>
      </c>
      <c r="D11844">
        <v>2006</v>
      </c>
      <c r="E11844" t="s">
        <v>236</v>
      </c>
      <c r="F11844" t="s">
        <v>685</v>
      </c>
    </row>
    <row r="11845" spans="1:6" x14ac:dyDescent="0.25">
      <c r="A11845" t="s">
        <v>105</v>
      </c>
      <c r="B11845" t="s">
        <v>15</v>
      </c>
      <c r="C11845">
        <v>3.0630000000000002</v>
      </c>
      <c r="D11845">
        <v>2007</v>
      </c>
      <c r="E11845" t="s">
        <v>236</v>
      </c>
      <c r="F11845" t="s">
        <v>685</v>
      </c>
    </row>
    <row r="11846" spans="1:6" x14ac:dyDescent="0.25">
      <c r="A11846" t="s">
        <v>105</v>
      </c>
      <c r="B11846" t="s">
        <v>15</v>
      </c>
      <c r="C11846">
        <v>2.8559999999999999</v>
      </c>
      <c r="D11846">
        <v>2008</v>
      </c>
      <c r="E11846" t="s">
        <v>236</v>
      </c>
      <c r="F11846" t="s">
        <v>685</v>
      </c>
    </row>
    <row r="11847" spans="1:6" x14ac:dyDescent="0.25">
      <c r="A11847" t="s">
        <v>105</v>
      </c>
      <c r="B11847" t="s">
        <v>15</v>
      </c>
      <c r="C11847">
        <v>2.7330000000000001</v>
      </c>
      <c r="D11847">
        <v>2009</v>
      </c>
      <c r="E11847" t="s">
        <v>236</v>
      </c>
      <c r="F11847" t="s">
        <v>685</v>
      </c>
    </row>
    <row r="11848" spans="1:6" x14ac:dyDescent="0.25">
      <c r="A11848" t="s">
        <v>105</v>
      </c>
      <c r="B11848" t="s">
        <v>15</v>
      </c>
      <c r="C11848">
        <v>2.6749999999999998</v>
      </c>
      <c r="D11848">
        <v>2010</v>
      </c>
      <c r="E11848" t="s">
        <v>236</v>
      </c>
      <c r="F11848" t="s">
        <v>685</v>
      </c>
    </row>
    <row r="11849" spans="1:6" x14ac:dyDescent="0.25">
      <c r="A11849" t="s">
        <v>105</v>
      </c>
      <c r="B11849" t="s">
        <v>15</v>
      </c>
      <c r="C11849">
        <v>2.63</v>
      </c>
      <c r="D11849">
        <v>2011</v>
      </c>
      <c r="E11849" t="s">
        <v>236</v>
      </c>
      <c r="F11849" t="s">
        <v>685</v>
      </c>
    </row>
    <row r="11850" spans="1:6" x14ac:dyDescent="0.25">
      <c r="A11850" t="s">
        <v>105</v>
      </c>
      <c r="B11850" t="s">
        <v>15</v>
      </c>
      <c r="C11850">
        <v>2.5960000000000001</v>
      </c>
      <c r="D11850">
        <v>2012</v>
      </c>
      <c r="E11850" t="s">
        <v>236</v>
      </c>
      <c r="F11850" t="s">
        <v>685</v>
      </c>
    </row>
    <row r="11851" spans="1:6" x14ac:dyDescent="0.25">
      <c r="A11851" t="s">
        <v>105</v>
      </c>
      <c r="B11851" t="s">
        <v>15</v>
      </c>
      <c r="C11851">
        <v>2.585</v>
      </c>
      <c r="D11851">
        <v>2013</v>
      </c>
      <c r="E11851" t="s">
        <v>236</v>
      </c>
      <c r="F11851" t="s">
        <v>685</v>
      </c>
    </row>
    <row r="11852" spans="1:6" x14ac:dyDescent="0.25">
      <c r="A11852" t="s">
        <v>105</v>
      </c>
      <c r="B11852" t="s">
        <v>15</v>
      </c>
      <c r="C11852">
        <v>2.5819999999999999</v>
      </c>
      <c r="D11852">
        <v>2014</v>
      </c>
      <c r="E11852" t="s">
        <v>236</v>
      </c>
      <c r="F11852" t="s">
        <v>685</v>
      </c>
    </row>
    <row r="11853" spans="1:6" x14ac:dyDescent="0.25">
      <c r="A11853" t="s">
        <v>105</v>
      </c>
      <c r="B11853" t="s">
        <v>15</v>
      </c>
      <c r="C11853">
        <v>2.59</v>
      </c>
      <c r="D11853">
        <v>2015</v>
      </c>
      <c r="E11853" t="s">
        <v>236</v>
      </c>
      <c r="F11853" t="s">
        <v>685</v>
      </c>
    </row>
    <row r="11854" spans="1:6" x14ac:dyDescent="0.25">
      <c r="A11854" t="s">
        <v>105</v>
      </c>
      <c r="B11854" t="s">
        <v>15</v>
      </c>
      <c r="C11854">
        <v>2.6070000000000002</v>
      </c>
      <c r="D11854">
        <v>2016</v>
      </c>
      <c r="E11854" t="s">
        <v>236</v>
      </c>
      <c r="F11854" t="s">
        <v>685</v>
      </c>
    </row>
    <row r="11855" spans="1:6" x14ac:dyDescent="0.25">
      <c r="A11855" t="s">
        <v>105</v>
      </c>
      <c r="B11855" t="s">
        <v>15</v>
      </c>
      <c r="C11855">
        <v>2.6269999999999998</v>
      </c>
      <c r="D11855">
        <v>2017</v>
      </c>
      <c r="E11855" t="s">
        <v>236</v>
      </c>
      <c r="F11855" t="s">
        <v>685</v>
      </c>
    </row>
    <row r="11856" spans="1:6" x14ac:dyDescent="0.25">
      <c r="A11856" t="s">
        <v>105</v>
      </c>
      <c r="B11856" t="s">
        <v>15</v>
      </c>
      <c r="C11856">
        <v>2.661</v>
      </c>
      <c r="D11856">
        <v>2018</v>
      </c>
      <c r="E11856" t="s">
        <v>236</v>
      </c>
      <c r="F11856" t="s">
        <v>685</v>
      </c>
    </row>
    <row r="11857" spans="1:6" x14ac:dyDescent="0.25">
      <c r="A11857" t="s">
        <v>105</v>
      </c>
      <c r="B11857" t="s">
        <v>15</v>
      </c>
      <c r="C11857">
        <v>2.6890000000000001</v>
      </c>
      <c r="D11857">
        <v>2019</v>
      </c>
      <c r="E11857" t="s">
        <v>236</v>
      </c>
      <c r="F11857" t="s">
        <v>685</v>
      </c>
    </row>
    <row r="11858" spans="1:6" x14ac:dyDescent="0.25">
      <c r="A11858" t="s">
        <v>105</v>
      </c>
      <c r="B11858" t="s">
        <v>15</v>
      </c>
      <c r="C11858">
        <v>2.7189999999999999</v>
      </c>
      <c r="D11858">
        <v>2020</v>
      </c>
      <c r="E11858" t="s">
        <v>236</v>
      </c>
      <c r="F11858" t="s">
        <v>685</v>
      </c>
    </row>
    <row r="11859" spans="1:6" x14ac:dyDescent="0.25">
      <c r="A11859" t="s">
        <v>105</v>
      </c>
      <c r="B11859" t="s">
        <v>15</v>
      </c>
      <c r="C11859">
        <v>2.7189999999999999</v>
      </c>
      <c r="D11859" t="s">
        <v>4</v>
      </c>
      <c r="E11859" t="s">
        <v>236</v>
      </c>
      <c r="F11859" t="s">
        <v>685</v>
      </c>
    </row>
    <row r="11860" spans="1:6" x14ac:dyDescent="0.25">
      <c r="A11860" t="s">
        <v>105</v>
      </c>
      <c r="B11860" t="s">
        <v>16</v>
      </c>
      <c r="C11860">
        <v>39.722000000000001</v>
      </c>
      <c r="D11860">
        <v>2000</v>
      </c>
      <c r="E11860" t="s">
        <v>236</v>
      </c>
      <c r="F11860" t="s">
        <v>684</v>
      </c>
    </row>
    <row r="11861" spans="1:6" x14ac:dyDescent="0.25">
      <c r="A11861" t="s">
        <v>105</v>
      </c>
      <c r="B11861" t="s">
        <v>16</v>
      </c>
      <c r="C11861">
        <v>38.307000000000002</v>
      </c>
      <c r="D11861">
        <v>2001</v>
      </c>
      <c r="E11861" t="s">
        <v>236</v>
      </c>
      <c r="F11861" t="s">
        <v>684</v>
      </c>
    </row>
    <row r="11862" spans="1:6" x14ac:dyDescent="0.25">
      <c r="A11862" t="s">
        <v>105</v>
      </c>
      <c r="B11862" t="s">
        <v>16</v>
      </c>
      <c r="C11862">
        <v>36.701999999999998</v>
      </c>
      <c r="D11862">
        <v>2002</v>
      </c>
      <c r="E11862" t="s">
        <v>236</v>
      </c>
      <c r="F11862" t="s">
        <v>684</v>
      </c>
    </row>
    <row r="11863" spans="1:6" x14ac:dyDescent="0.25">
      <c r="A11863" t="s">
        <v>105</v>
      </c>
      <c r="B11863" t="s">
        <v>16</v>
      </c>
      <c r="C11863">
        <v>35.171999999999997</v>
      </c>
      <c r="D11863">
        <v>2003</v>
      </c>
      <c r="E11863" t="s">
        <v>236</v>
      </c>
      <c r="F11863" t="s">
        <v>684</v>
      </c>
    </row>
    <row r="11864" spans="1:6" x14ac:dyDescent="0.25">
      <c r="A11864" t="s">
        <v>105</v>
      </c>
      <c r="B11864" t="s">
        <v>16</v>
      </c>
      <c r="C11864">
        <v>33.728999999999999</v>
      </c>
      <c r="D11864">
        <v>2004</v>
      </c>
      <c r="E11864" t="s">
        <v>236</v>
      </c>
      <c r="F11864" t="s">
        <v>684</v>
      </c>
    </row>
    <row r="11865" spans="1:6" x14ac:dyDescent="0.25">
      <c r="A11865" t="s">
        <v>105</v>
      </c>
      <c r="B11865" t="s">
        <v>16</v>
      </c>
      <c r="C11865">
        <v>32.237000000000002</v>
      </c>
      <c r="D11865">
        <v>2005</v>
      </c>
      <c r="E11865" t="s">
        <v>236</v>
      </c>
      <c r="F11865" t="s">
        <v>684</v>
      </c>
    </row>
    <row r="11866" spans="1:6" x14ac:dyDescent="0.25">
      <c r="A11866" t="s">
        <v>105</v>
      </c>
      <c r="B11866" t="s">
        <v>16</v>
      </c>
      <c r="C11866">
        <v>32.287999999999997</v>
      </c>
      <c r="D11866">
        <v>2006</v>
      </c>
      <c r="E11866" t="s">
        <v>236</v>
      </c>
      <c r="F11866" t="s">
        <v>684</v>
      </c>
    </row>
    <row r="11867" spans="1:6" x14ac:dyDescent="0.25">
      <c r="A11867" t="s">
        <v>105</v>
      </c>
      <c r="B11867" t="s">
        <v>16</v>
      </c>
      <c r="C11867">
        <v>32.548000000000002</v>
      </c>
      <c r="D11867">
        <v>2007</v>
      </c>
      <c r="E11867" t="s">
        <v>236</v>
      </c>
      <c r="F11867" t="s">
        <v>684</v>
      </c>
    </row>
    <row r="11868" spans="1:6" x14ac:dyDescent="0.25">
      <c r="A11868" t="s">
        <v>105</v>
      </c>
      <c r="B11868" t="s">
        <v>16</v>
      </c>
      <c r="C11868">
        <v>32.627000000000002</v>
      </c>
      <c r="D11868">
        <v>2008</v>
      </c>
      <c r="E11868" t="s">
        <v>236</v>
      </c>
      <c r="F11868" t="s">
        <v>684</v>
      </c>
    </row>
    <row r="11869" spans="1:6" x14ac:dyDescent="0.25">
      <c r="A11869" t="s">
        <v>105</v>
      </c>
      <c r="B11869" t="s">
        <v>16</v>
      </c>
      <c r="C11869">
        <v>32.895000000000003</v>
      </c>
      <c r="D11869">
        <v>2009</v>
      </c>
      <c r="E11869" t="s">
        <v>236</v>
      </c>
      <c r="F11869" t="s">
        <v>684</v>
      </c>
    </row>
    <row r="11870" spans="1:6" x14ac:dyDescent="0.25">
      <c r="A11870" t="s">
        <v>105</v>
      </c>
      <c r="B11870" t="s">
        <v>16</v>
      </c>
      <c r="C11870">
        <v>33.411000000000001</v>
      </c>
      <c r="D11870">
        <v>2010</v>
      </c>
      <c r="E11870" t="s">
        <v>236</v>
      </c>
      <c r="F11870" t="s">
        <v>684</v>
      </c>
    </row>
    <row r="11871" spans="1:6" x14ac:dyDescent="0.25">
      <c r="A11871" t="s">
        <v>105</v>
      </c>
      <c r="B11871" t="s">
        <v>16</v>
      </c>
      <c r="C11871">
        <v>33.896000000000001</v>
      </c>
      <c r="D11871">
        <v>2011</v>
      </c>
      <c r="E11871" t="s">
        <v>236</v>
      </c>
      <c r="F11871" t="s">
        <v>684</v>
      </c>
    </row>
    <row r="11872" spans="1:6" x14ac:dyDescent="0.25">
      <c r="A11872" t="s">
        <v>105</v>
      </c>
      <c r="B11872" t="s">
        <v>16</v>
      </c>
      <c r="C11872">
        <v>34.36</v>
      </c>
      <c r="D11872">
        <v>2012</v>
      </c>
      <c r="E11872" t="s">
        <v>236</v>
      </c>
      <c r="F11872" t="s">
        <v>684</v>
      </c>
    </row>
    <row r="11873" spans="1:6" x14ac:dyDescent="0.25">
      <c r="A11873" t="s">
        <v>105</v>
      </c>
      <c r="B11873" t="s">
        <v>16</v>
      </c>
      <c r="C11873">
        <v>34.887</v>
      </c>
      <c r="D11873">
        <v>2013</v>
      </c>
      <c r="E11873" t="s">
        <v>236</v>
      </c>
      <c r="F11873" t="s">
        <v>684</v>
      </c>
    </row>
    <row r="11874" spans="1:6" x14ac:dyDescent="0.25">
      <c r="A11874" t="s">
        <v>105</v>
      </c>
      <c r="B11874" t="s">
        <v>16</v>
      </c>
      <c r="C11874">
        <v>35.411000000000001</v>
      </c>
      <c r="D11874">
        <v>2014</v>
      </c>
      <c r="E11874" t="s">
        <v>236</v>
      </c>
      <c r="F11874" t="s">
        <v>684</v>
      </c>
    </row>
    <row r="11875" spans="1:6" x14ac:dyDescent="0.25">
      <c r="A11875" t="s">
        <v>105</v>
      </c>
      <c r="B11875" t="s">
        <v>16</v>
      </c>
      <c r="C11875">
        <v>35.957000000000001</v>
      </c>
      <c r="D11875">
        <v>2015</v>
      </c>
      <c r="E11875" t="s">
        <v>236</v>
      </c>
      <c r="F11875" t="s">
        <v>684</v>
      </c>
    </row>
    <row r="11876" spans="1:6" x14ac:dyDescent="0.25">
      <c r="A11876" t="s">
        <v>105</v>
      </c>
      <c r="B11876" t="s">
        <v>16</v>
      </c>
      <c r="C11876">
        <v>36.527999999999999</v>
      </c>
      <c r="D11876">
        <v>2016</v>
      </c>
      <c r="E11876" t="s">
        <v>236</v>
      </c>
      <c r="F11876" t="s">
        <v>684</v>
      </c>
    </row>
    <row r="11877" spans="1:6" x14ac:dyDescent="0.25">
      <c r="A11877" t="s">
        <v>105</v>
      </c>
      <c r="B11877" t="s">
        <v>16</v>
      </c>
      <c r="C11877">
        <v>37.087000000000003</v>
      </c>
      <c r="D11877">
        <v>2017</v>
      </c>
      <c r="E11877" t="s">
        <v>236</v>
      </c>
      <c r="F11877" t="s">
        <v>684</v>
      </c>
    </row>
    <row r="11878" spans="1:6" x14ac:dyDescent="0.25">
      <c r="A11878" t="s">
        <v>105</v>
      </c>
      <c r="B11878" t="s">
        <v>16</v>
      </c>
      <c r="C11878">
        <v>37.719000000000001</v>
      </c>
      <c r="D11878">
        <v>2018</v>
      </c>
      <c r="E11878" t="s">
        <v>236</v>
      </c>
      <c r="F11878" t="s">
        <v>684</v>
      </c>
    </row>
    <row r="11879" spans="1:6" x14ac:dyDescent="0.25">
      <c r="A11879" t="s">
        <v>105</v>
      </c>
      <c r="B11879" t="s">
        <v>16</v>
      </c>
      <c r="C11879">
        <v>38.249000000000002</v>
      </c>
      <c r="D11879">
        <v>2019</v>
      </c>
      <c r="E11879" t="s">
        <v>236</v>
      </c>
      <c r="F11879" t="s">
        <v>684</v>
      </c>
    </row>
    <row r="11880" spans="1:6" x14ac:dyDescent="0.25">
      <c r="A11880" t="s">
        <v>105</v>
      </c>
      <c r="B11880" t="s">
        <v>16</v>
      </c>
      <c r="C11880">
        <v>38.747999999999998</v>
      </c>
      <c r="D11880">
        <v>2020</v>
      </c>
      <c r="E11880" t="s">
        <v>236</v>
      </c>
      <c r="F11880" t="s">
        <v>684</v>
      </c>
    </row>
    <row r="11881" spans="1:6" x14ac:dyDescent="0.25">
      <c r="A11881" t="s">
        <v>105</v>
      </c>
      <c r="B11881" t="s">
        <v>16</v>
      </c>
      <c r="C11881">
        <v>38.747999999999998</v>
      </c>
      <c r="D11881" t="s">
        <v>4</v>
      </c>
      <c r="E11881" t="s">
        <v>236</v>
      </c>
      <c r="F11881" t="s">
        <v>684</v>
      </c>
    </row>
    <row r="11882" spans="1:6" x14ac:dyDescent="0.25">
      <c r="A11882" t="s">
        <v>106</v>
      </c>
      <c r="B11882" t="s">
        <v>5</v>
      </c>
      <c r="C11882">
        <v>53.075000000000003</v>
      </c>
      <c r="D11882">
        <v>2000</v>
      </c>
      <c r="E11882" t="s">
        <v>425</v>
      </c>
      <c r="F11882" t="s">
        <v>682</v>
      </c>
    </row>
    <row r="11883" spans="1:6" x14ac:dyDescent="0.25">
      <c r="A11883" t="s">
        <v>106</v>
      </c>
      <c r="B11883" t="s">
        <v>5</v>
      </c>
      <c r="C11883">
        <v>52.92</v>
      </c>
      <c r="D11883">
        <v>2001</v>
      </c>
      <c r="E11883" t="s">
        <v>425</v>
      </c>
      <c r="F11883" t="s">
        <v>682</v>
      </c>
    </row>
    <row r="11884" spans="1:6" x14ac:dyDescent="0.25">
      <c r="A11884" t="s">
        <v>106</v>
      </c>
      <c r="B11884" t="s">
        <v>5</v>
      </c>
      <c r="C11884">
        <v>49.104999999999997</v>
      </c>
      <c r="D11884">
        <v>2002</v>
      </c>
      <c r="E11884" t="s">
        <v>425</v>
      </c>
      <c r="F11884" t="s">
        <v>682</v>
      </c>
    </row>
    <row r="11885" spans="1:6" x14ac:dyDescent="0.25">
      <c r="A11885" t="s">
        <v>106</v>
      </c>
      <c r="B11885" t="s">
        <v>5</v>
      </c>
      <c r="C11885">
        <v>43.24</v>
      </c>
      <c r="D11885">
        <v>2003</v>
      </c>
      <c r="E11885" t="s">
        <v>425</v>
      </c>
      <c r="F11885" t="s">
        <v>682</v>
      </c>
    </row>
    <row r="11886" spans="1:6" x14ac:dyDescent="0.25">
      <c r="A11886" t="s">
        <v>106</v>
      </c>
      <c r="B11886" t="s">
        <v>5</v>
      </c>
      <c r="C11886">
        <v>38.908000000000001</v>
      </c>
      <c r="D11886">
        <v>2004</v>
      </c>
      <c r="E11886" t="s">
        <v>425</v>
      </c>
      <c r="F11886" t="s">
        <v>682</v>
      </c>
    </row>
    <row r="11887" spans="1:6" x14ac:dyDescent="0.25">
      <c r="A11887" t="s">
        <v>106</v>
      </c>
      <c r="B11887" t="s">
        <v>5</v>
      </c>
      <c r="C11887">
        <v>38.5</v>
      </c>
      <c r="D11887">
        <v>2005</v>
      </c>
      <c r="E11887" t="s">
        <v>425</v>
      </c>
      <c r="F11887" t="s">
        <v>682</v>
      </c>
    </row>
    <row r="11888" spans="1:6" x14ac:dyDescent="0.25">
      <c r="A11888" t="s">
        <v>106</v>
      </c>
      <c r="B11888" t="s">
        <v>5</v>
      </c>
      <c r="C11888">
        <v>36.270000000000003</v>
      </c>
      <c r="D11888">
        <v>2006</v>
      </c>
      <c r="E11888" t="s">
        <v>425</v>
      </c>
      <c r="F11888" t="s">
        <v>682</v>
      </c>
    </row>
    <row r="11889" spans="1:6" x14ac:dyDescent="0.25">
      <c r="A11889" t="s">
        <v>106</v>
      </c>
      <c r="B11889" t="s">
        <v>5</v>
      </c>
      <c r="C11889">
        <v>34.487000000000002</v>
      </c>
      <c r="D11889">
        <v>2007</v>
      </c>
      <c r="E11889" t="s">
        <v>425</v>
      </c>
      <c r="F11889" t="s">
        <v>682</v>
      </c>
    </row>
    <row r="11890" spans="1:6" x14ac:dyDescent="0.25">
      <c r="A11890" t="s">
        <v>106</v>
      </c>
      <c r="B11890" t="s">
        <v>5</v>
      </c>
      <c r="C11890">
        <v>34.017000000000003</v>
      </c>
      <c r="D11890">
        <v>2008</v>
      </c>
      <c r="E11890" t="s">
        <v>425</v>
      </c>
      <c r="F11890" t="s">
        <v>682</v>
      </c>
    </row>
    <row r="11891" spans="1:6" x14ac:dyDescent="0.25">
      <c r="A11891" t="s">
        <v>106</v>
      </c>
      <c r="B11891" t="s">
        <v>5</v>
      </c>
      <c r="C11891">
        <v>32.994</v>
      </c>
      <c r="D11891">
        <v>2009</v>
      </c>
      <c r="E11891" t="s">
        <v>425</v>
      </c>
      <c r="F11891" t="s">
        <v>682</v>
      </c>
    </row>
    <row r="11892" spans="1:6" x14ac:dyDescent="0.25">
      <c r="A11892" t="s">
        <v>106</v>
      </c>
      <c r="B11892" t="s">
        <v>5</v>
      </c>
      <c r="C11892">
        <v>32.338000000000001</v>
      </c>
      <c r="D11892">
        <v>2010</v>
      </c>
      <c r="E11892" t="s">
        <v>425</v>
      </c>
      <c r="F11892" t="s">
        <v>682</v>
      </c>
    </row>
    <row r="11893" spans="1:6" x14ac:dyDescent="0.25">
      <c r="A11893" t="s">
        <v>106</v>
      </c>
      <c r="B11893" t="s">
        <v>5</v>
      </c>
      <c r="C11893">
        <v>31.059000000000001</v>
      </c>
      <c r="D11893">
        <v>2011</v>
      </c>
      <c r="E11893" t="s">
        <v>425</v>
      </c>
      <c r="F11893" t="s">
        <v>682</v>
      </c>
    </row>
    <row r="11894" spans="1:6" x14ac:dyDescent="0.25">
      <c r="A11894" t="s">
        <v>106</v>
      </c>
      <c r="B11894" t="s">
        <v>5</v>
      </c>
      <c r="C11894">
        <v>30.09</v>
      </c>
      <c r="D11894">
        <v>2012</v>
      </c>
      <c r="E11894" t="s">
        <v>425</v>
      </c>
      <c r="F11894" t="s">
        <v>682</v>
      </c>
    </row>
    <row r="11895" spans="1:6" x14ac:dyDescent="0.25">
      <c r="A11895" t="s">
        <v>106</v>
      </c>
      <c r="B11895" t="s">
        <v>5</v>
      </c>
      <c r="C11895">
        <v>31.672999999999998</v>
      </c>
      <c r="D11895">
        <v>2013</v>
      </c>
      <c r="E11895" t="s">
        <v>425</v>
      </c>
      <c r="F11895" t="s">
        <v>682</v>
      </c>
    </row>
    <row r="11896" spans="1:6" x14ac:dyDescent="0.25">
      <c r="A11896" t="s">
        <v>106</v>
      </c>
      <c r="B11896" t="s">
        <v>5</v>
      </c>
      <c r="C11896">
        <v>31.59</v>
      </c>
      <c r="D11896">
        <v>2014</v>
      </c>
      <c r="E11896" t="s">
        <v>425</v>
      </c>
      <c r="F11896" t="s">
        <v>682</v>
      </c>
    </row>
    <row r="11897" spans="1:6" x14ac:dyDescent="0.25">
      <c r="A11897" t="s">
        <v>106</v>
      </c>
      <c r="B11897" t="s">
        <v>5</v>
      </c>
      <c r="C11897">
        <v>29.31</v>
      </c>
      <c r="D11897">
        <v>2015</v>
      </c>
      <c r="E11897" t="s">
        <v>425</v>
      </c>
      <c r="F11897" t="s">
        <v>682</v>
      </c>
    </row>
    <row r="11898" spans="1:6" x14ac:dyDescent="0.25">
      <c r="A11898" t="s">
        <v>106</v>
      </c>
      <c r="B11898" t="s">
        <v>5</v>
      </c>
      <c r="C11898">
        <v>26.79</v>
      </c>
      <c r="D11898">
        <v>2016</v>
      </c>
      <c r="E11898" t="s">
        <v>425</v>
      </c>
      <c r="F11898" t="s">
        <v>682</v>
      </c>
    </row>
    <row r="11899" spans="1:6" x14ac:dyDescent="0.25">
      <c r="A11899" t="s">
        <v>106</v>
      </c>
      <c r="B11899" t="s">
        <v>5</v>
      </c>
      <c r="C11899">
        <v>23.027999999999999</v>
      </c>
      <c r="D11899">
        <v>2017</v>
      </c>
      <c r="E11899" t="s">
        <v>425</v>
      </c>
      <c r="F11899" t="s">
        <v>682</v>
      </c>
    </row>
    <row r="11900" spans="1:6" x14ac:dyDescent="0.25">
      <c r="A11900" t="s">
        <v>106</v>
      </c>
      <c r="B11900" t="s">
        <v>5</v>
      </c>
      <c r="C11900">
        <v>21.966999999999999</v>
      </c>
      <c r="D11900">
        <v>2018</v>
      </c>
      <c r="E11900" t="s">
        <v>425</v>
      </c>
      <c r="F11900" t="s">
        <v>682</v>
      </c>
    </row>
    <row r="11901" spans="1:6" x14ac:dyDescent="0.25">
      <c r="A11901" t="s">
        <v>106</v>
      </c>
      <c r="B11901" t="s">
        <v>5</v>
      </c>
      <c r="C11901">
        <v>21.172000000000001</v>
      </c>
      <c r="D11901">
        <v>2019</v>
      </c>
      <c r="E11901" t="s">
        <v>425</v>
      </c>
      <c r="F11901" t="s">
        <v>682</v>
      </c>
    </row>
    <row r="11902" spans="1:6" x14ac:dyDescent="0.25">
      <c r="A11902" t="s">
        <v>106</v>
      </c>
      <c r="B11902" t="s">
        <v>5</v>
      </c>
      <c r="C11902">
        <v>20.382000000000001</v>
      </c>
      <c r="D11902">
        <v>2020</v>
      </c>
      <c r="E11902" t="s">
        <v>425</v>
      </c>
      <c r="F11902" t="s">
        <v>682</v>
      </c>
    </row>
    <row r="11903" spans="1:6" x14ac:dyDescent="0.25">
      <c r="A11903" t="s">
        <v>106</v>
      </c>
      <c r="B11903" t="s">
        <v>5</v>
      </c>
      <c r="C11903">
        <v>20.382000000000001</v>
      </c>
      <c r="D11903" t="s">
        <v>4</v>
      </c>
      <c r="E11903" t="s">
        <v>425</v>
      </c>
      <c r="F11903" t="s">
        <v>682</v>
      </c>
    </row>
    <row r="11904" spans="1:6" x14ac:dyDescent="0.25">
      <c r="A11904" t="s">
        <v>106</v>
      </c>
      <c r="B11904" t="s">
        <v>14</v>
      </c>
      <c r="C11904">
        <v>10.471</v>
      </c>
      <c r="D11904">
        <v>2000</v>
      </c>
      <c r="E11904" t="s">
        <v>425</v>
      </c>
      <c r="F11904" t="s">
        <v>683</v>
      </c>
    </row>
    <row r="11905" spans="1:6" x14ac:dyDescent="0.25">
      <c r="A11905" t="s">
        <v>106</v>
      </c>
      <c r="B11905" t="s">
        <v>14</v>
      </c>
      <c r="C11905">
        <v>10.35</v>
      </c>
      <c r="D11905">
        <v>2001</v>
      </c>
      <c r="E11905" t="s">
        <v>425</v>
      </c>
      <c r="F11905" t="s">
        <v>683</v>
      </c>
    </row>
    <row r="11906" spans="1:6" x14ac:dyDescent="0.25">
      <c r="A11906" t="s">
        <v>106</v>
      </c>
      <c r="B11906" t="s">
        <v>14</v>
      </c>
      <c r="C11906">
        <v>11.984</v>
      </c>
      <c r="D11906">
        <v>2002</v>
      </c>
      <c r="E11906" t="s">
        <v>425</v>
      </c>
      <c r="F11906" t="s">
        <v>683</v>
      </c>
    </row>
    <row r="11907" spans="1:6" x14ac:dyDescent="0.25">
      <c r="A11907" t="s">
        <v>106</v>
      </c>
      <c r="B11907" t="s">
        <v>14</v>
      </c>
      <c r="C11907">
        <v>15.01</v>
      </c>
      <c r="D11907">
        <v>2003</v>
      </c>
      <c r="E11907" t="s">
        <v>425</v>
      </c>
      <c r="F11907" t="s">
        <v>683</v>
      </c>
    </row>
    <row r="11908" spans="1:6" x14ac:dyDescent="0.25">
      <c r="A11908" t="s">
        <v>106</v>
      </c>
      <c r="B11908" t="s">
        <v>14</v>
      </c>
      <c r="C11908">
        <v>17.574000000000002</v>
      </c>
      <c r="D11908">
        <v>2004</v>
      </c>
      <c r="E11908" t="s">
        <v>425</v>
      </c>
      <c r="F11908" t="s">
        <v>683</v>
      </c>
    </row>
    <row r="11909" spans="1:6" x14ac:dyDescent="0.25">
      <c r="A11909" t="s">
        <v>106</v>
      </c>
      <c r="B11909" t="s">
        <v>14</v>
      </c>
      <c r="C11909">
        <v>17.579999999999998</v>
      </c>
      <c r="D11909">
        <v>2005</v>
      </c>
      <c r="E11909" t="s">
        <v>425</v>
      </c>
      <c r="F11909" t="s">
        <v>683</v>
      </c>
    </row>
    <row r="11910" spans="1:6" x14ac:dyDescent="0.25">
      <c r="A11910" t="s">
        <v>106</v>
      </c>
      <c r="B11910" t="s">
        <v>14</v>
      </c>
      <c r="C11910">
        <v>19.399999999999999</v>
      </c>
      <c r="D11910">
        <v>2006</v>
      </c>
      <c r="E11910" t="s">
        <v>425</v>
      </c>
      <c r="F11910" t="s">
        <v>683</v>
      </c>
    </row>
    <row r="11911" spans="1:6" x14ac:dyDescent="0.25">
      <c r="A11911" t="s">
        <v>106</v>
      </c>
      <c r="B11911" t="s">
        <v>14</v>
      </c>
      <c r="C11911">
        <v>20.277999999999999</v>
      </c>
      <c r="D11911">
        <v>2007</v>
      </c>
      <c r="E11911" t="s">
        <v>425</v>
      </c>
      <c r="F11911" t="s">
        <v>683</v>
      </c>
    </row>
    <row r="11912" spans="1:6" x14ac:dyDescent="0.25">
      <c r="A11912" t="s">
        <v>106</v>
      </c>
      <c r="B11912" t="s">
        <v>14</v>
      </c>
      <c r="C11912">
        <v>20.648</v>
      </c>
      <c r="D11912">
        <v>2008</v>
      </c>
      <c r="E11912" t="s">
        <v>425</v>
      </c>
      <c r="F11912" t="s">
        <v>683</v>
      </c>
    </row>
    <row r="11913" spans="1:6" x14ac:dyDescent="0.25">
      <c r="A11913" t="s">
        <v>106</v>
      </c>
      <c r="B11913" t="s">
        <v>14</v>
      </c>
      <c r="C11913">
        <v>21.039000000000001</v>
      </c>
      <c r="D11913">
        <v>2009</v>
      </c>
      <c r="E11913" t="s">
        <v>425</v>
      </c>
      <c r="F11913" t="s">
        <v>683</v>
      </c>
    </row>
    <row r="11914" spans="1:6" x14ac:dyDescent="0.25">
      <c r="A11914" t="s">
        <v>106</v>
      </c>
      <c r="B11914" t="s">
        <v>14</v>
      </c>
      <c r="C11914">
        <v>20.981000000000002</v>
      </c>
      <c r="D11914">
        <v>2010</v>
      </c>
      <c r="E11914" t="s">
        <v>425</v>
      </c>
      <c r="F11914" t="s">
        <v>683</v>
      </c>
    </row>
    <row r="11915" spans="1:6" x14ac:dyDescent="0.25">
      <c r="A11915" t="s">
        <v>106</v>
      </c>
      <c r="B11915" t="s">
        <v>14</v>
      </c>
      <c r="C11915">
        <v>21.398</v>
      </c>
      <c r="D11915">
        <v>2011</v>
      </c>
      <c r="E11915" t="s">
        <v>425</v>
      </c>
      <c r="F11915" t="s">
        <v>683</v>
      </c>
    </row>
    <row r="11916" spans="1:6" x14ac:dyDescent="0.25">
      <c r="A11916" t="s">
        <v>106</v>
      </c>
      <c r="B11916" t="s">
        <v>14</v>
      </c>
      <c r="C11916">
        <v>21.71</v>
      </c>
      <c r="D11916">
        <v>2012</v>
      </c>
      <c r="E11916" t="s">
        <v>425</v>
      </c>
      <c r="F11916" t="s">
        <v>683</v>
      </c>
    </row>
    <row r="11917" spans="1:6" x14ac:dyDescent="0.25">
      <c r="A11917" t="s">
        <v>106</v>
      </c>
      <c r="B11917" t="s">
        <v>14</v>
      </c>
      <c r="C11917">
        <v>20.202000000000002</v>
      </c>
      <c r="D11917">
        <v>2013</v>
      </c>
      <c r="E11917" t="s">
        <v>425</v>
      </c>
      <c r="F11917" t="s">
        <v>683</v>
      </c>
    </row>
    <row r="11918" spans="1:6" x14ac:dyDescent="0.25">
      <c r="A11918" t="s">
        <v>106</v>
      </c>
      <c r="B11918" t="s">
        <v>14</v>
      </c>
      <c r="C11918">
        <v>20.43</v>
      </c>
      <c r="D11918">
        <v>2014</v>
      </c>
      <c r="E11918" t="s">
        <v>425</v>
      </c>
      <c r="F11918" t="s">
        <v>683</v>
      </c>
    </row>
    <row r="11919" spans="1:6" x14ac:dyDescent="0.25">
      <c r="A11919" t="s">
        <v>106</v>
      </c>
      <c r="B11919" t="s">
        <v>14</v>
      </c>
      <c r="C11919">
        <v>20.9</v>
      </c>
      <c r="D11919">
        <v>2015</v>
      </c>
      <c r="E11919" t="s">
        <v>425</v>
      </c>
      <c r="F11919" t="s">
        <v>683</v>
      </c>
    </row>
    <row r="11920" spans="1:6" x14ac:dyDescent="0.25">
      <c r="A11920" t="s">
        <v>106</v>
      </c>
      <c r="B11920" t="s">
        <v>14</v>
      </c>
      <c r="C11920">
        <v>22.09</v>
      </c>
      <c r="D11920">
        <v>2016</v>
      </c>
      <c r="E11920" t="s">
        <v>425</v>
      </c>
      <c r="F11920" t="s">
        <v>683</v>
      </c>
    </row>
    <row r="11921" spans="1:6" x14ac:dyDescent="0.25">
      <c r="A11921" t="s">
        <v>106</v>
      </c>
      <c r="B11921" t="s">
        <v>14</v>
      </c>
      <c r="C11921">
        <v>23.148</v>
      </c>
      <c r="D11921">
        <v>2017</v>
      </c>
      <c r="E11921" t="s">
        <v>425</v>
      </c>
      <c r="F11921" t="s">
        <v>683</v>
      </c>
    </row>
    <row r="11922" spans="1:6" x14ac:dyDescent="0.25">
      <c r="A11922" t="s">
        <v>106</v>
      </c>
      <c r="B11922" t="s">
        <v>14</v>
      </c>
      <c r="C11922">
        <v>23.597999999999999</v>
      </c>
      <c r="D11922">
        <v>2018</v>
      </c>
      <c r="E11922" t="s">
        <v>425</v>
      </c>
      <c r="F11922" t="s">
        <v>683</v>
      </c>
    </row>
    <row r="11923" spans="1:6" x14ac:dyDescent="0.25">
      <c r="A11923" t="s">
        <v>106</v>
      </c>
      <c r="B11923" t="s">
        <v>14</v>
      </c>
      <c r="C11923">
        <v>24.068999999999999</v>
      </c>
      <c r="D11923">
        <v>2019</v>
      </c>
      <c r="E11923" t="s">
        <v>425</v>
      </c>
      <c r="F11923" t="s">
        <v>683</v>
      </c>
    </row>
    <row r="11924" spans="1:6" x14ac:dyDescent="0.25">
      <c r="A11924" t="s">
        <v>106</v>
      </c>
      <c r="B11924" t="s">
        <v>14</v>
      </c>
      <c r="C11924">
        <v>24.731000000000002</v>
      </c>
      <c r="D11924">
        <v>2020</v>
      </c>
      <c r="E11924" t="s">
        <v>425</v>
      </c>
      <c r="F11924" t="s">
        <v>683</v>
      </c>
    </row>
    <row r="11925" spans="1:6" x14ac:dyDescent="0.25">
      <c r="A11925" t="s">
        <v>106</v>
      </c>
      <c r="B11925" t="s">
        <v>14</v>
      </c>
      <c r="C11925">
        <v>24.731000000000002</v>
      </c>
      <c r="D11925" t="s">
        <v>4</v>
      </c>
      <c r="E11925" t="s">
        <v>425</v>
      </c>
      <c r="F11925" t="s">
        <v>683</v>
      </c>
    </row>
    <row r="11926" spans="1:6" x14ac:dyDescent="0.25">
      <c r="A11926" t="s">
        <v>106</v>
      </c>
      <c r="B11926" t="s">
        <v>15</v>
      </c>
      <c r="C11926">
        <v>6.391</v>
      </c>
      <c r="D11926">
        <v>2000</v>
      </c>
      <c r="E11926" t="s">
        <v>425</v>
      </c>
      <c r="F11926" t="s">
        <v>685</v>
      </c>
    </row>
    <row r="11927" spans="1:6" x14ac:dyDescent="0.25">
      <c r="A11927" t="s">
        <v>106</v>
      </c>
      <c r="B11927" t="s">
        <v>15</v>
      </c>
      <c r="C11927">
        <v>6.24</v>
      </c>
      <c r="D11927">
        <v>2001</v>
      </c>
      <c r="E11927" t="s">
        <v>425</v>
      </c>
      <c r="F11927" t="s">
        <v>685</v>
      </c>
    </row>
    <row r="11928" spans="1:6" x14ac:dyDescent="0.25">
      <c r="A11928" t="s">
        <v>106</v>
      </c>
      <c r="B11928" t="s">
        <v>15</v>
      </c>
      <c r="C11928">
        <v>6.742</v>
      </c>
      <c r="D11928">
        <v>2002</v>
      </c>
      <c r="E11928" t="s">
        <v>425</v>
      </c>
      <c r="F11928" t="s">
        <v>685</v>
      </c>
    </row>
    <row r="11929" spans="1:6" x14ac:dyDescent="0.25">
      <c r="A11929" t="s">
        <v>106</v>
      </c>
      <c r="B11929" t="s">
        <v>15</v>
      </c>
      <c r="C11929">
        <v>7.26</v>
      </c>
      <c r="D11929">
        <v>2003</v>
      </c>
      <c r="E11929" t="s">
        <v>425</v>
      </c>
      <c r="F11929" t="s">
        <v>685</v>
      </c>
    </row>
    <row r="11930" spans="1:6" x14ac:dyDescent="0.25">
      <c r="A11930" t="s">
        <v>106</v>
      </c>
      <c r="B11930" t="s">
        <v>15</v>
      </c>
      <c r="C11930">
        <v>7.702</v>
      </c>
      <c r="D11930">
        <v>2004</v>
      </c>
      <c r="E11930" t="s">
        <v>425</v>
      </c>
      <c r="F11930" t="s">
        <v>685</v>
      </c>
    </row>
    <row r="11931" spans="1:6" x14ac:dyDescent="0.25">
      <c r="A11931" t="s">
        <v>106</v>
      </c>
      <c r="B11931" t="s">
        <v>15</v>
      </c>
      <c r="C11931">
        <v>7.89</v>
      </c>
      <c r="D11931">
        <v>2005</v>
      </c>
      <c r="E11931" t="s">
        <v>425</v>
      </c>
      <c r="F11931" t="s">
        <v>685</v>
      </c>
    </row>
    <row r="11932" spans="1:6" x14ac:dyDescent="0.25">
      <c r="A11932" t="s">
        <v>106</v>
      </c>
      <c r="B11932" t="s">
        <v>15</v>
      </c>
      <c r="C11932">
        <v>8.49</v>
      </c>
      <c r="D11932">
        <v>2006</v>
      </c>
      <c r="E11932" t="s">
        <v>425</v>
      </c>
      <c r="F11932" t="s">
        <v>685</v>
      </c>
    </row>
    <row r="11933" spans="1:6" x14ac:dyDescent="0.25">
      <c r="A11933" t="s">
        <v>106</v>
      </c>
      <c r="B11933" t="s">
        <v>15</v>
      </c>
      <c r="C11933">
        <v>8.3490000000000002</v>
      </c>
      <c r="D11933">
        <v>2007</v>
      </c>
      <c r="E11933" t="s">
        <v>425</v>
      </c>
      <c r="F11933" t="s">
        <v>685</v>
      </c>
    </row>
    <row r="11934" spans="1:6" x14ac:dyDescent="0.25">
      <c r="A11934" t="s">
        <v>106</v>
      </c>
      <c r="B11934" t="s">
        <v>15</v>
      </c>
      <c r="C11934">
        <v>8.1489999999999991</v>
      </c>
      <c r="D11934">
        <v>2008</v>
      </c>
      <c r="E11934" t="s">
        <v>425</v>
      </c>
      <c r="F11934" t="s">
        <v>685</v>
      </c>
    </row>
    <row r="11935" spans="1:6" x14ac:dyDescent="0.25">
      <c r="A11935" t="s">
        <v>106</v>
      </c>
      <c r="B11935" t="s">
        <v>15</v>
      </c>
      <c r="C11935">
        <v>7.9580000000000002</v>
      </c>
      <c r="D11935">
        <v>2009</v>
      </c>
      <c r="E11935" t="s">
        <v>425</v>
      </c>
      <c r="F11935" t="s">
        <v>685</v>
      </c>
    </row>
    <row r="11936" spans="1:6" x14ac:dyDescent="0.25">
      <c r="A11936" t="s">
        <v>106</v>
      </c>
      <c r="B11936" t="s">
        <v>15</v>
      </c>
      <c r="C11936">
        <v>7.835</v>
      </c>
      <c r="D11936">
        <v>2010</v>
      </c>
      <c r="E11936" t="s">
        <v>425</v>
      </c>
      <c r="F11936" t="s">
        <v>685</v>
      </c>
    </row>
    <row r="11937" spans="1:6" x14ac:dyDescent="0.25">
      <c r="A11937" t="s">
        <v>106</v>
      </c>
      <c r="B11937" t="s">
        <v>15</v>
      </c>
      <c r="C11937">
        <v>7.6970000000000001</v>
      </c>
      <c r="D11937">
        <v>2011</v>
      </c>
      <c r="E11937" t="s">
        <v>425</v>
      </c>
      <c r="F11937" t="s">
        <v>685</v>
      </c>
    </row>
    <row r="11938" spans="1:6" x14ac:dyDescent="0.25">
      <c r="A11938" t="s">
        <v>106</v>
      </c>
      <c r="B11938" t="s">
        <v>15</v>
      </c>
      <c r="C11938">
        <v>7.59</v>
      </c>
      <c r="D11938">
        <v>2012</v>
      </c>
      <c r="E11938" t="s">
        <v>425</v>
      </c>
      <c r="F11938" t="s">
        <v>685</v>
      </c>
    </row>
    <row r="11939" spans="1:6" x14ac:dyDescent="0.25">
      <c r="A11939" t="s">
        <v>106</v>
      </c>
      <c r="B11939" t="s">
        <v>15</v>
      </c>
      <c r="C11939">
        <v>6.931</v>
      </c>
      <c r="D11939">
        <v>2013</v>
      </c>
      <c r="E11939" t="s">
        <v>425</v>
      </c>
      <c r="F11939" t="s">
        <v>685</v>
      </c>
    </row>
    <row r="11940" spans="1:6" x14ac:dyDescent="0.25">
      <c r="A11940" t="s">
        <v>106</v>
      </c>
      <c r="B11940" t="s">
        <v>15</v>
      </c>
      <c r="C11940">
        <v>6.95</v>
      </c>
      <c r="D11940">
        <v>2014</v>
      </c>
      <c r="E11940" t="s">
        <v>425</v>
      </c>
      <c r="F11940" t="s">
        <v>685</v>
      </c>
    </row>
    <row r="11941" spans="1:6" x14ac:dyDescent="0.25">
      <c r="A11941" t="s">
        <v>106</v>
      </c>
      <c r="B11941" t="s">
        <v>15</v>
      </c>
      <c r="C11941">
        <v>7.39</v>
      </c>
      <c r="D11941">
        <v>2015</v>
      </c>
      <c r="E11941" t="s">
        <v>425</v>
      </c>
      <c r="F11941" t="s">
        <v>685</v>
      </c>
    </row>
    <row r="11942" spans="1:6" x14ac:dyDescent="0.25">
      <c r="A11942" t="s">
        <v>106</v>
      </c>
      <c r="B11942" t="s">
        <v>15</v>
      </c>
      <c r="C11942">
        <v>7.64</v>
      </c>
      <c r="D11942">
        <v>2016</v>
      </c>
      <c r="E11942" t="s">
        <v>425</v>
      </c>
      <c r="F11942" t="s">
        <v>685</v>
      </c>
    </row>
    <row r="11943" spans="1:6" x14ac:dyDescent="0.25">
      <c r="A11943" t="s">
        <v>106</v>
      </c>
      <c r="B11943" t="s">
        <v>15</v>
      </c>
      <c r="C11943">
        <v>10.069000000000001</v>
      </c>
      <c r="D11943">
        <v>2017</v>
      </c>
      <c r="E11943" t="s">
        <v>425</v>
      </c>
      <c r="F11943" t="s">
        <v>685</v>
      </c>
    </row>
    <row r="11944" spans="1:6" x14ac:dyDescent="0.25">
      <c r="A11944" t="s">
        <v>106</v>
      </c>
      <c r="B11944" t="s">
        <v>15</v>
      </c>
      <c r="C11944">
        <v>10.734</v>
      </c>
      <c r="D11944">
        <v>2018</v>
      </c>
      <c r="E11944" t="s">
        <v>425</v>
      </c>
      <c r="F11944" t="s">
        <v>685</v>
      </c>
    </row>
    <row r="11945" spans="1:6" x14ac:dyDescent="0.25">
      <c r="A11945" t="s">
        <v>106</v>
      </c>
      <c r="B11945" t="s">
        <v>15</v>
      </c>
      <c r="C11945">
        <v>11.263999999999999</v>
      </c>
      <c r="D11945">
        <v>2019</v>
      </c>
      <c r="E11945" t="s">
        <v>425</v>
      </c>
      <c r="F11945" t="s">
        <v>685</v>
      </c>
    </row>
    <row r="11946" spans="1:6" x14ac:dyDescent="0.25">
      <c r="A11946" t="s">
        <v>106</v>
      </c>
      <c r="B11946" t="s">
        <v>15</v>
      </c>
      <c r="C11946">
        <v>11.936999999999999</v>
      </c>
      <c r="D11946">
        <v>2020</v>
      </c>
      <c r="E11946" t="s">
        <v>425</v>
      </c>
      <c r="F11946" t="s">
        <v>685</v>
      </c>
    </row>
    <row r="11947" spans="1:6" x14ac:dyDescent="0.25">
      <c r="A11947" t="s">
        <v>106</v>
      </c>
      <c r="B11947" t="s">
        <v>15</v>
      </c>
      <c r="C11947">
        <v>11.936999999999999</v>
      </c>
      <c r="D11947" t="s">
        <v>4</v>
      </c>
      <c r="E11947" t="s">
        <v>425</v>
      </c>
      <c r="F11947" t="s">
        <v>685</v>
      </c>
    </row>
    <row r="11948" spans="1:6" x14ac:dyDescent="0.25">
      <c r="A11948" t="s">
        <v>106</v>
      </c>
      <c r="B11948" t="s">
        <v>16</v>
      </c>
      <c r="C11948">
        <v>36.454000000000001</v>
      </c>
      <c r="D11948">
        <v>2000</v>
      </c>
      <c r="E11948" t="s">
        <v>425</v>
      </c>
      <c r="F11948" t="s">
        <v>684</v>
      </c>
    </row>
    <row r="11949" spans="1:6" x14ac:dyDescent="0.25">
      <c r="A11949" t="s">
        <v>106</v>
      </c>
      <c r="B11949" t="s">
        <v>16</v>
      </c>
      <c r="C11949">
        <v>36.729999999999997</v>
      </c>
      <c r="D11949">
        <v>2001</v>
      </c>
      <c r="E11949" t="s">
        <v>425</v>
      </c>
      <c r="F11949" t="s">
        <v>684</v>
      </c>
    </row>
    <row r="11950" spans="1:6" x14ac:dyDescent="0.25">
      <c r="A11950" t="s">
        <v>106</v>
      </c>
      <c r="B11950" t="s">
        <v>16</v>
      </c>
      <c r="C11950">
        <v>38.911999999999999</v>
      </c>
      <c r="D11950">
        <v>2002</v>
      </c>
      <c r="E11950" t="s">
        <v>425</v>
      </c>
      <c r="F11950" t="s">
        <v>684</v>
      </c>
    </row>
    <row r="11951" spans="1:6" x14ac:dyDescent="0.25">
      <c r="A11951" t="s">
        <v>106</v>
      </c>
      <c r="B11951" t="s">
        <v>16</v>
      </c>
      <c r="C11951">
        <v>41.75</v>
      </c>
      <c r="D11951">
        <v>2003</v>
      </c>
      <c r="E11951" t="s">
        <v>425</v>
      </c>
      <c r="F11951" t="s">
        <v>684</v>
      </c>
    </row>
    <row r="11952" spans="1:6" x14ac:dyDescent="0.25">
      <c r="A11952" t="s">
        <v>106</v>
      </c>
      <c r="B11952" t="s">
        <v>16</v>
      </c>
      <c r="C11952">
        <v>43.518999999999998</v>
      </c>
      <c r="D11952">
        <v>2004</v>
      </c>
      <c r="E11952" t="s">
        <v>425</v>
      </c>
      <c r="F11952" t="s">
        <v>684</v>
      </c>
    </row>
    <row r="11953" spans="1:6" x14ac:dyDescent="0.25">
      <c r="A11953" t="s">
        <v>106</v>
      </c>
      <c r="B11953" t="s">
        <v>16</v>
      </c>
      <c r="C11953">
        <v>43.92</v>
      </c>
      <c r="D11953">
        <v>2005</v>
      </c>
      <c r="E11953" t="s">
        <v>425</v>
      </c>
      <c r="F11953" t="s">
        <v>684</v>
      </c>
    </row>
    <row r="11954" spans="1:6" x14ac:dyDescent="0.25">
      <c r="A11954" t="s">
        <v>106</v>
      </c>
      <c r="B11954" t="s">
        <v>16</v>
      </c>
      <c r="C11954">
        <v>44.33</v>
      </c>
      <c r="D11954">
        <v>2006</v>
      </c>
      <c r="E11954" t="s">
        <v>425</v>
      </c>
      <c r="F11954" t="s">
        <v>684</v>
      </c>
    </row>
    <row r="11955" spans="1:6" x14ac:dyDescent="0.25">
      <c r="A11955" t="s">
        <v>106</v>
      </c>
      <c r="B11955" t="s">
        <v>16</v>
      </c>
      <c r="C11955">
        <v>45.234999999999999</v>
      </c>
      <c r="D11955">
        <v>2007</v>
      </c>
      <c r="E11955" t="s">
        <v>425</v>
      </c>
      <c r="F11955" t="s">
        <v>684</v>
      </c>
    </row>
    <row r="11956" spans="1:6" x14ac:dyDescent="0.25">
      <c r="A11956" t="s">
        <v>106</v>
      </c>
      <c r="B11956" t="s">
        <v>16</v>
      </c>
      <c r="C11956">
        <v>45.335000000000001</v>
      </c>
      <c r="D11956">
        <v>2008</v>
      </c>
      <c r="E11956" t="s">
        <v>425</v>
      </c>
      <c r="F11956" t="s">
        <v>684</v>
      </c>
    </row>
    <row r="11957" spans="1:6" x14ac:dyDescent="0.25">
      <c r="A11957" t="s">
        <v>106</v>
      </c>
      <c r="B11957" t="s">
        <v>16</v>
      </c>
      <c r="C11957">
        <v>45.966999999999999</v>
      </c>
      <c r="D11957">
        <v>2009</v>
      </c>
      <c r="E11957" t="s">
        <v>425</v>
      </c>
      <c r="F11957" t="s">
        <v>684</v>
      </c>
    </row>
    <row r="11958" spans="1:6" x14ac:dyDescent="0.25">
      <c r="A11958" t="s">
        <v>106</v>
      </c>
      <c r="B11958" t="s">
        <v>16</v>
      </c>
      <c r="C11958">
        <v>46.680999999999997</v>
      </c>
      <c r="D11958">
        <v>2010</v>
      </c>
      <c r="E11958" t="s">
        <v>425</v>
      </c>
      <c r="F11958" t="s">
        <v>684</v>
      </c>
    </row>
    <row r="11959" spans="1:6" x14ac:dyDescent="0.25">
      <c r="A11959" t="s">
        <v>106</v>
      </c>
      <c r="B11959" t="s">
        <v>16</v>
      </c>
      <c r="C11959">
        <v>47.542999999999999</v>
      </c>
      <c r="D11959">
        <v>2011</v>
      </c>
      <c r="E11959" t="s">
        <v>425</v>
      </c>
      <c r="F11959" t="s">
        <v>684</v>
      </c>
    </row>
    <row r="11960" spans="1:6" x14ac:dyDescent="0.25">
      <c r="A11960" t="s">
        <v>106</v>
      </c>
      <c r="B11960" t="s">
        <v>16</v>
      </c>
      <c r="C11960">
        <v>48.2</v>
      </c>
      <c r="D11960">
        <v>2012</v>
      </c>
      <c r="E11960" t="s">
        <v>425</v>
      </c>
      <c r="F11960" t="s">
        <v>684</v>
      </c>
    </row>
    <row r="11961" spans="1:6" x14ac:dyDescent="0.25">
      <c r="A11961" t="s">
        <v>106</v>
      </c>
      <c r="B11961" t="s">
        <v>16</v>
      </c>
      <c r="C11961">
        <v>48.125</v>
      </c>
      <c r="D11961">
        <v>2013</v>
      </c>
      <c r="E11961" t="s">
        <v>425</v>
      </c>
      <c r="F11961" t="s">
        <v>684</v>
      </c>
    </row>
    <row r="11962" spans="1:6" x14ac:dyDescent="0.25">
      <c r="A11962" t="s">
        <v>106</v>
      </c>
      <c r="B11962" t="s">
        <v>16</v>
      </c>
      <c r="C11962">
        <v>47.98</v>
      </c>
      <c r="D11962">
        <v>2014</v>
      </c>
      <c r="E11962" t="s">
        <v>425</v>
      </c>
      <c r="F11962" t="s">
        <v>684</v>
      </c>
    </row>
    <row r="11963" spans="1:6" x14ac:dyDescent="0.25">
      <c r="A11963" t="s">
        <v>106</v>
      </c>
      <c r="B11963" t="s">
        <v>16</v>
      </c>
      <c r="C11963">
        <v>49.79</v>
      </c>
      <c r="D11963">
        <v>2015</v>
      </c>
      <c r="E11963" t="s">
        <v>425</v>
      </c>
      <c r="F11963" t="s">
        <v>684</v>
      </c>
    </row>
    <row r="11964" spans="1:6" x14ac:dyDescent="0.25">
      <c r="A11964" t="s">
        <v>106</v>
      </c>
      <c r="B11964" t="s">
        <v>16</v>
      </c>
      <c r="C11964">
        <v>51.12</v>
      </c>
      <c r="D11964">
        <v>2016</v>
      </c>
      <c r="E11964" t="s">
        <v>425</v>
      </c>
      <c r="F11964" t="s">
        <v>684</v>
      </c>
    </row>
    <row r="11965" spans="1:6" x14ac:dyDescent="0.25">
      <c r="A11965" t="s">
        <v>106</v>
      </c>
      <c r="B11965" t="s">
        <v>16</v>
      </c>
      <c r="C11965">
        <v>53.825000000000003</v>
      </c>
      <c r="D11965">
        <v>2017</v>
      </c>
      <c r="E11965" t="s">
        <v>425</v>
      </c>
      <c r="F11965" t="s">
        <v>684</v>
      </c>
    </row>
    <row r="11966" spans="1:6" x14ac:dyDescent="0.25">
      <c r="A11966" t="s">
        <v>106</v>
      </c>
      <c r="B11966" t="s">
        <v>16</v>
      </c>
      <c r="C11966">
        <v>54.435000000000002</v>
      </c>
      <c r="D11966">
        <v>2018</v>
      </c>
      <c r="E11966" t="s">
        <v>425</v>
      </c>
      <c r="F11966" t="s">
        <v>684</v>
      </c>
    </row>
    <row r="11967" spans="1:6" x14ac:dyDescent="0.25">
      <c r="A11967" t="s">
        <v>106</v>
      </c>
      <c r="B11967" t="s">
        <v>16</v>
      </c>
      <c r="C11967">
        <v>54.759</v>
      </c>
      <c r="D11967">
        <v>2019</v>
      </c>
      <c r="E11967" t="s">
        <v>425</v>
      </c>
      <c r="F11967" t="s">
        <v>684</v>
      </c>
    </row>
    <row r="11968" spans="1:6" x14ac:dyDescent="0.25">
      <c r="A11968" t="s">
        <v>106</v>
      </c>
      <c r="B11968" t="s">
        <v>16</v>
      </c>
      <c r="C11968">
        <v>54.887</v>
      </c>
      <c r="D11968">
        <v>2020</v>
      </c>
      <c r="E11968" t="s">
        <v>425</v>
      </c>
      <c r="F11968" t="s">
        <v>684</v>
      </c>
    </row>
    <row r="11969" spans="1:6" x14ac:dyDescent="0.25">
      <c r="A11969" t="s">
        <v>106</v>
      </c>
      <c r="B11969" t="s">
        <v>16</v>
      </c>
      <c r="C11969">
        <v>54.887</v>
      </c>
      <c r="D11969" t="s">
        <v>4</v>
      </c>
      <c r="E11969" t="s">
        <v>425</v>
      </c>
      <c r="F11969" t="s">
        <v>684</v>
      </c>
    </row>
    <row r="11970" spans="1:6" x14ac:dyDescent="0.25">
      <c r="A11970" t="s">
        <v>107</v>
      </c>
      <c r="B11970" t="s">
        <v>5</v>
      </c>
      <c r="C11970">
        <v>73.475999999999999</v>
      </c>
      <c r="D11970">
        <v>2000</v>
      </c>
      <c r="E11970" t="s">
        <v>426</v>
      </c>
      <c r="F11970" t="s">
        <v>682</v>
      </c>
    </row>
    <row r="11971" spans="1:6" x14ac:dyDescent="0.25">
      <c r="A11971" t="s">
        <v>107</v>
      </c>
      <c r="B11971" t="s">
        <v>5</v>
      </c>
      <c r="C11971">
        <v>68.933999999999997</v>
      </c>
      <c r="D11971">
        <v>2001</v>
      </c>
      <c r="E11971" t="s">
        <v>426</v>
      </c>
      <c r="F11971" t="s">
        <v>682</v>
      </c>
    </row>
    <row r="11972" spans="1:6" x14ac:dyDescent="0.25">
      <c r="A11972" t="s">
        <v>107</v>
      </c>
      <c r="B11972" t="s">
        <v>5</v>
      </c>
      <c r="C11972">
        <v>67.153999999999996</v>
      </c>
      <c r="D11972">
        <v>2002</v>
      </c>
      <c r="E11972" t="s">
        <v>426</v>
      </c>
      <c r="F11972" t="s">
        <v>682</v>
      </c>
    </row>
    <row r="11973" spans="1:6" x14ac:dyDescent="0.25">
      <c r="A11973" t="s">
        <v>107</v>
      </c>
      <c r="B11973" t="s">
        <v>5</v>
      </c>
      <c r="C11973">
        <v>66.016000000000005</v>
      </c>
      <c r="D11973">
        <v>2003</v>
      </c>
      <c r="E11973" t="s">
        <v>426</v>
      </c>
      <c r="F11973" t="s">
        <v>682</v>
      </c>
    </row>
    <row r="11974" spans="1:6" x14ac:dyDescent="0.25">
      <c r="A11974" t="s">
        <v>107</v>
      </c>
      <c r="B11974" t="s">
        <v>5</v>
      </c>
      <c r="C11974">
        <v>63.877000000000002</v>
      </c>
      <c r="D11974">
        <v>2004</v>
      </c>
      <c r="E11974" t="s">
        <v>426</v>
      </c>
      <c r="F11974" t="s">
        <v>682</v>
      </c>
    </row>
    <row r="11975" spans="1:6" x14ac:dyDescent="0.25">
      <c r="A11975" t="s">
        <v>107</v>
      </c>
      <c r="B11975" t="s">
        <v>5</v>
      </c>
      <c r="C11975">
        <v>61.972000000000001</v>
      </c>
      <c r="D11975">
        <v>2005</v>
      </c>
      <c r="E11975" t="s">
        <v>426</v>
      </c>
      <c r="F11975" t="s">
        <v>682</v>
      </c>
    </row>
    <row r="11976" spans="1:6" x14ac:dyDescent="0.25">
      <c r="A11976" t="s">
        <v>107</v>
      </c>
      <c r="B11976" t="s">
        <v>5</v>
      </c>
      <c r="C11976">
        <v>60.061</v>
      </c>
      <c r="D11976">
        <v>2006</v>
      </c>
      <c r="E11976" t="s">
        <v>426</v>
      </c>
      <c r="F11976" t="s">
        <v>682</v>
      </c>
    </row>
    <row r="11977" spans="1:6" x14ac:dyDescent="0.25">
      <c r="A11977" t="s">
        <v>107</v>
      </c>
      <c r="B11977" t="s">
        <v>5</v>
      </c>
      <c r="C11977">
        <v>58.127000000000002</v>
      </c>
      <c r="D11977">
        <v>2007</v>
      </c>
      <c r="E11977" t="s">
        <v>426</v>
      </c>
      <c r="F11977" t="s">
        <v>682</v>
      </c>
    </row>
    <row r="11978" spans="1:6" x14ac:dyDescent="0.25">
      <c r="A11978" t="s">
        <v>107</v>
      </c>
      <c r="B11978" t="s">
        <v>5</v>
      </c>
      <c r="C11978">
        <v>58.164000000000001</v>
      </c>
      <c r="D11978">
        <v>2008</v>
      </c>
      <c r="E11978" t="s">
        <v>426</v>
      </c>
      <c r="F11978" t="s">
        <v>682</v>
      </c>
    </row>
    <row r="11979" spans="1:6" x14ac:dyDescent="0.25">
      <c r="A11979" t="s">
        <v>107</v>
      </c>
      <c r="B11979" t="s">
        <v>5</v>
      </c>
      <c r="C11979">
        <v>58.039000000000001</v>
      </c>
      <c r="D11979">
        <v>2009</v>
      </c>
      <c r="E11979" t="s">
        <v>426</v>
      </c>
      <c r="F11979" t="s">
        <v>682</v>
      </c>
    </row>
    <row r="11980" spans="1:6" x14ac:dyDescent="0.25">
      <c r="A11980" t="s">
        <v>107</v>
      </c>
      <c r="B11980" t="s">
        <v>5</v>
      </c>
      <c r="C11980">
        <v>57.279000000000003</v>
      </c>
      <c r="D11980">
        <v>2010</v>
      </c>
      <c r="E11980" t="s">
        <v>426</v>
      </c>
      <c r="F11980" t="s">
        <v>682</v>
      </c>
    </row>
    <row r="11981" spans="1:6" x14ac:dyDescent="0.25">
      <c r="A11981" t="s">
        <v>107</v>
      </c>
      <c r="B11981" t="s">
        <v>5</v>
      </c>
      <c r="C11981">
        <v>56.548000000000002</v>
      </c>
      <c r="D11981">
        <v>2011</v>
      </c>
      <c r="E11981" t="s">
        <v>426</v>
      </c>
      <c r="F11981" t="s">
        <v>682</v>
      </c>
    </row>
    <row r="11982" spans="1:6" x14ac:dyDescent="0.25">
      <c r="A11982" t="s">
        <v>107</v>
      </c>
      <c r="B11982" t="s">
        <v>5</v>
      </c>
      <c r="C11982">
        <v>53.21</v>
      </c>
      <c r="D11982">
        <v>2012</v>
      </c>
      <c r="E11982" t="s">
        <v>426</v>
      </c>
      <c r="F11982" t="s">
        <v>682</v>
      </c>
    </row>
    <row r="11983" spans="1:6" x14ac:dyDescent="0.25">
      <c r="A11983" t="s">
        <v>107</v>
      </c>
      <c r="B11983" t="s">
        <v>5</v>
      </c>
      <c r="C11983">
        <v>49.523000000000003</v>
      </c>
      <c r="D11983">
        <v>2013</v>
      </c>
      <c r="E11983" t="s">
        <v>426</v>
      </c>
      <c r="F11983" t="s">
        <v>682</v>
      </c>
    </row>
    <row r="11984" spans="1:6" x14ac:dyDescent="0.25">
      <c r="A11984" t="s">
        <v>107</v>
      </c>
      <c r="B11984" t="s">
        <v>5</v>
      </c>
      <c r="C11984">
        <v>45.996000000000002</v>
      </c>
      <c r="D11984">
        <v>2014</v>
      </c>
      <c r="E11984" t="s">
        <v>426</v>
      </c>
      <c r="F11984" t="s">
        <v>682</v>
      </c>
    </row>
    <row r="11985" spans="1:6" x14ac:dyDescent="0.25">
      <c r="A11985" t="s">
        <v>107</v>
      </c>
      <c r="B11985" t="s">
        <v>5</v>
      </c>
      <c r="C11985">
        <v>42.468000000000004</v>
      </c>
      <c r="D11985">
        <v>2015</v>
      </c>
      <c r="E11985" t="s">
        <v>426</v>
      </c>
      <c r="F11985" t="s">
        <v>682</v>
      </c>
    </row>
    <row r="11986" spans="1:6" x14ac:dyDescent="0.25">
      <c r="A11986" t="s">
        <v>107</v>
      </c>
      <c r="B11986" t="s">
        <v>5</v>
      </c>
      <c r="C11986">
        <v>37.54</v>
      </c>
      <c r="D11986">
        <v>2016</v>
      </c>
      <c r="E11986" t="s">
        <v>426</v>
      </c>
      <c r="F11986" t="s">
        <v>682</v>
      </c>
    </row>
    <row r="11987" spans="1:6" x14ac:dyDescent="0.25">
      <c r="A11987" t="s">
        <v>107</v>
      </c>
      <c r="B11987" t="s">
        <v>5</v>
      </c>
      <c r="C11987">
        <v>35.280999999999999</v>
      </c>
      <c r="D11987">
        <v>2017</v>
      </c>
      <c r="E11987" t="s">
        <v>426</v>
      </c>
      <c r="F11987" t="s">
        <v>682</v>
      </c>
    </row>
    <row r="11988" spans="1:6" x14ac:dyDescent="0.25">
      <c r="A11988" t="s">
        <v>107</v>
      </c>
      <c r="B11988" t="s">
        <v>5</v>
      </c>
      <c r="C11988">
        <v>33.655000000000001</v>
      </c>
      <c r="D11988">
        <v>2018</v>
      </c>
      <c r="E11988" t="s">
        <v>426</v>
      </c>
      <c r="F11988" t="s">
        <v>682</v>
      </c>
    </row>
    <row r="11989" spans="1:6" x14ac:dyDescent="0.25">
      <c r="A11989" t="s">
        <v>107</v>
      </c>
      <c r="B11989" t="s">
        <v>5</v>
      </c>
      <c r="C11989">
        <v>32.296999999999997</v>
      </c>
      <c r="D11989">
        <v>2019</v>
      </c>
      <c r="E11989" t="s">
        <v>426</v>
      </c>
      <c r="F11989" t="s">
        <v>682</v>
      </c>
    </row>
    <row r="11990" spans="1:6" x14ac:dyDescent="0.25">
      <c r="A11990" t="s">
        <v>107</v>
      </c>
      <c r="B11990" t="s">
        <v>5</v>
      </c>
      <c r="C11990">
        <v>31.152999999999999</v>
      </c>
      <c r="D11990">
        <v>2020</v>
      </c>
      <c r="E11990" t="s">
        <v>426</v>
      </c>
      <c r="F11990" t="s">
        <v>682</v>
      </c>
    </row>
    <row r="11991" spans="1:6" x14ac:dyDescent="0.25">
      <c r="A11991" t="s">
        <v>107</v>
      </c>
      <c r="B11991" t="s">
        <v>5</v>
      </c>
      <c r="C11991">
        <v>31.152999999999999</v>
      </c>
      <c r="D11991" t="s">
        <v>4</v>
      </c>
      <c r="E11991" t="s">
        <v>426</v>
      </c>
      <c r="F11991" t="s">
        <v>682</v>
      </c>
    </row>
    <row r="11992" spans="1:6" x14ac:dyDescent="0.25">
      <c r="A11992" t="s">
        <v>107</v>
      </c>
      <c r="B11992" t="s">
        <v>14</v>
      </c>
      <c r="C11992">
        <v>8.5359999999999996</v>
      </c>
      <c r="D11992">
        <v>2000</v>
      </c>
      <c r="E11992" t="s">
        <v>426</v>
      </c>
      <c r="F11992" t="s">
        <v>683</v>
      </c>
    </row>
    <row r="11993" spans="1:6" x14ac:dyDescent="0.25">
      <c r="A11993" t="s">
        <v>107</v>
      </c>
      <c r="B11993" t="s">
        <v>14</v>
      </c>
      <c r="C11993">
        <v>11.000999999999999</v>
      </c>
      <c r="D11993">
        <v>2001</v>
      </c>
      <c r="E11993" t="s">
        <v>426</v>
      </c>
      <c r="F11993" t="s">
        <v>683</v>
      </c>
    </row>
    <row r="11994" spans="1:6" x14ac:dyDescent="0.25">
      <c r="A11994" t="s">
        <v>107</v>
      </c>
      <c r="B11994" t="s">
        <v>14</v>
      </c>
      <c r="C11994">
        <v>11.375999999999999</v>
      </c>
      <c r="D11994">
        <v>2002</v>
      </c>
      <c r="E11994" t="s">
        <v>426</v>
      </c>
      <c r="F11994" t="s">
        <v>683</v>
      </c>
    </row>
    <row r="11995" spans="1:6" x14ac:dyDescent="0.25">
      <c r="A11995" t="s">
        <v>107</v>
      </c>
      <c r="B11995" t="s">
        <v>14</v>
      </c>
      <c r="C11995">
        <v>11.736000000000001</v>
      </c>
      <c r="D11995">
        <v>2003</v>
      </c>
      <c r="E11995" t="s">
        <v>426</v>
      </c>
      <c r="F11995" t="s">
        <v>683</v>
      </c>
    </row>
    <row r="11996" spans="1:6" x14ac:dyDescent="0.25">
      <c r="A11996" t="s">
        <v>107</v>
      </c>
      <c r="B11996" t="s">
        <v>14</v>
      </c>
      <c r="C11996">
        <v>12.481</v>
      </c>
      <c r="D11996">
        <v>2004</v>
      </c>
      <c r="E11996" t="s">
        <v>426</v>
      </c>
      <c r="F11996" t="s">
        <v>683</v>
      </c>
    </row>
    <row r="11997" spans="1:6" x14ac:dyDescent="0.25">
      <c r="A11997" t="s">
        <v>107</v>
      </c>
      <c r="B11997" t="s">
        <v>14</v>
      </c>
      <c r="C11997">
        <v>13.218</v>
      </c>
      <c r="D11997">
        <v>2005</v>
      </c>
      <c r="E11997" t="s">
        <v>426</v>
      </c>
      <c r="F11997" t="s">
        <v>683</v>
      </c>
    </row>
    <row r="11998" spans="1:6" x14ac:dyDescent="0.25">
      <c r="A11998" t="s">
        <v>107</v>
      </c>
      <c r="B11998" t="s">
        <v>14</v>
      </c>
      <c r="C11998">
        <v>14.009</v>
      </c>
      <c r="D11998">
        <v>2006</v>
      </c>
      <c r="E11998" t="s">
        <v>426</v>
      </c>
      <c r="F11998" t="s">
        <v>683</v>
      </c>
    </row>
    <row r="11999" spans="1:6" x14ac:dyDescent="0.25">
      <c r="A11999" t="s">
        <v>107</v>
      </c>
      <c r="B11999" t="s">
        <v>14</v>
      </c>
      <c r="C11999">
        <v>14.72</v>
      </c>
      <c r="D11999">
        <v>2007</v>
      </c>
      <c r="E11999" t="s">
        <v>426</v>
      </c>
      <c r="F11999" t="s">
        <v>683</v>
      </c>
    </row>
    <row r="12000" spans="1:6" x14ac:dyDescent="0.25">
      <c r="A12000" t="s">
        <v>107</v>
      </c>
      <c r="B12000" t="s">
        <v>14</v>
      </c>
      <c r="C12000">
        <v>15.247999999999999</v>
      </c>
      <c r="D12000">
        <v>2008</v>
      </c>
      <c r="E12000" t="s">
        <v>426</v>
      </c>
      <c r="F12000" t="s">
        <v>683</v>
      </c>
    </row>
    <row r="12001" spans="1:6" x14ac:dyDescent="0.25">
      <c r="A12001" t="s">
        <v>107</v>
      </c>
      <c r="B12001" t="s">
        <v>14</v>
      </c>
      <c r="C12001">
        <v>15.622999999999999</v>
      </c>
      <c r="D12001">
        <v>2009</v>
      </c>
      <c r="E12001" t="s">
        <v>426</v>
      </c>
      <c r="F12001" t="s">
        <v>683</v>
      </c>
    </row>
    <row r="12002" spans="1:6" x14ac:dyDescent="0.25">
      <c r="A12002" t="s">
        <v>107</v>
      </c>
      <c r="B12002" t="s">
        <v>14</v>
      </c>
      <c r="C12002">
        <v>16.023</v>
      </c>
      <c r="D12002">
        <v>2010</v>
      </c>
      <c r="E12002" t="s">
        <v>426</v>
      </c>
      <c r="F12002" t="s">
        <v>683</v>
      </c>
    </row>
    <row r="12003" spans="1:6" x14ac:dyDescent="0.25">
      <c r="A12003" t="s">
        <v>107</v>
      </c>
      <c r="B12003" t="s">
        <v>14</v>
      </c>
      <c r="C12003">
        <v>16.472000000000001</v>
      </c>
      <c r="D12003">
        <v>2011</v>
      </c>
      <c r="E12003" t="s">
        <v>426</v>
      </c>
      <c r="F12003" t="s">
        <v>683</v>
      </c>
    </row>
    <row r="12004" spans="1:6" x14ac:dyDescent="0.25">
      <c r="A12004" t="s">
        <v>107</v>
      </c>
      <c r="B12004" t="s">
        <v>14</v>
      </c>
      <c r="C12004">
        <v>17.741</v>
      </c>
      <c r="D12004">
        <v>2012</v>
      </c>
      <c r="E12004" t="s">
        <v>426</v>
      </c>
      <c r="F12004" t="s">
        <v>683</v>
      </c>
    </row>
    <row r="12005" spans="1:6" x14ac:dyDescent="0.25">
      <c r="A12005" t="s">
        <v>107</v>
      </c>
      <c r="B12005" t="s">
        <v>14</v>
      </c>
      <c r="C12005">
        <v>19.283000000000001</v>
      </c>
      <c r="D12005">
        <v>2013</v>
      </c>
      <c r="E12005" t="s">
        <v>426</v>
      </c>
      <c r="F12005" t="s">
        <v>683</v>
      </c>
    </row>
    <row r="12006" spans="1:6" x14ac:dyDescent="0.25">
      <c r="A12006" t="s">
        <v>107</v>
      </c>
      <c r="B12006" t="s">
        <v>14</v>
      </c>
      <c r="C12006">
        <v>23.768000000000001</v>
      </c>
      <c r="D12006">
        <v>2014</v>
      </c>
      <c r="E12006" t="s">
        <v>426</v>
      </c>
      <c r="F12006" t="s">
        <v>683</v>
      </c>
    </row>
    <row r="12007" spans="1:6" x14ac:dyDescent="0.25">
      <c r="A12007" t="s">
        <v>107</v>
      </c>
      <c r="B12007" t="s">
        <v>14</v>
      </c>
      <c r="C12007">
        <v>24.920999999999999</v>
      </c>
      <c r="D12007">
        <v>2015</v>
      </c>
      <c r="E12007" t="s">
        <v>426</v>
      </c>
      <c r="F12007" t="s">
        <v>683</v>
      </c>
    </row>
    <row r="12008" spans="1:6" x14ac:dyDescent="0.25">
      <c r="A12008" t="s">
        <v>107</v>
      </c>
      <c r="B12008" t="s">
        <v>14</v>
      </c>
      <c r="C12008">
        <v>25.763000000000002</v>
      </c>
      <c r="D12008">
        <v>2016</v>
      </c>
      <c r="E12008" t="s">
        <v>426</v>
      </c>
      <c r="F12008" t="s">
        <v>683</v>
      </c>
    </row>
    <row r="12009" spans="1:6" x14ac:dyDescent="0.25">
      <c r="A12009" t="s">
        <v>107</v>
      </c>
      <c r="B12009" t="s">
        <v>14</v>
      </c>
      <c r="C12009">
        <v>27.102</v>
      </c>
      <c r="D12009">
        <v>2017</v>
      </c>
      <c r="E12009" t="s">
        <v>426</v>
      </c>
      <c r="F12009" t="s">
        <v>683</v>
      </c>
    </row>
    <row r="12010" spans="1:6" x14ac:dyDescent="0.25">
      <c r="A12010" t="s">
        <v>107</v>
      </c>
      <c r="B12010" t="s">
        <v>14</v>
      </c>
      <c r="C12010">
        <v>28.277000000000001</v>
      </c>
      <c r="D12010">
        <v>2018</v>
      </c>
      <c r="E12010" t="s">
        <v>426</v>
      </c>
      <c r="F12010" t="s">
        <v>683</v>
      </c>
    </row>
    <row r="12011" spans="1:6" x14ac:dyDescent="0.25">
      <c r="A12011" t="s">
        <v>107</v>
      </c>
      <c r="B12011" t="s">
        <v>14</v>
      </c>
      <c r="C12011">
        <v>29.001000000000001</v>
      </c>
      <c r="D12011">
        <v>2019</v>
      </c>
      <c r="E12011" t="s">
        <v>426</v>
      </c>
      <c r="F12011" t="s">
        <v>683</v>
      </c>
    </row>
    <row r="12012" spans="1:6" x14ac:dyDescent="0.25">
      <c r="A12012" t="s">
        <v>107</v>
      </c>
      <c r="B12012" t="s">
        <v>14</v>
      </c>
      <c r="C12012">
        <v>29.64</v>
      </c>
      <c r="D12012">
        <v>2020</v>
      </c>
      <c r="E12012" t="s">
        <v>426</v>
      </c>
      <c r="F12012" t="s">
        <v>683</v>
      </c>
    </row>
    <row r="12013" spans="1:6" x14ac:dyDescent="0.25">
      <c r="A12013" t="s">
        <v>107</v>
      </c>
      <c r="B12013" t="s">
        <v>14</v>
      </c>
      <c r="C12013">
        <v>29.64</v>
      </c>
      <c r="D12013" t="s">
        <v>4</v>
      </c>
      <c r="E12013" t="s">
        <v>426</v>
      </c>
      <c r="F12013" t="s">
        <v>683</v>
      </c>
    </row>
    <row r="12014" spans="1:6" x14ac:dyDescent="0.25">
      <c r="A12014" t="s">
        <v>107</v>
      </c>
      <c r="B12014" t="s">
        <v>15</v>
      </c>
      <c r="C12014">
        <v>7.0570000000000004</v>
      </c>
      <c r="D12014">
        <v>2000</v>
      </c>
      <c r="E12014" t="s">
        <v>426</v>
      </c>
      <c r="F12014" t="s">
        <v>685</v>
      </c>
    </row>
    <row r="12015" spans="1:6" x14ac:dyDescent="0.25">
      <c r="A12015" t="s">
        <v>107</v>
      </c>
      <c r="B12015" t="s">
        <v>15</v>
      </c>
      <c r="C12015">
        <v>9.1189999999999998</v>
      </c>
      <c r="D12015">
        <v>2001</v>
      </c>
      <c r="E12015" t="s">
        <v>426</v>
      </c>
      <c r="F12015" t="s">
        <v>685</v>
      </c>
    </row>
    <row r="12016" spans="1:6" x14ac:dyDescent="0.25">
      <c r="A12016" t="s">
        <v>107</v>
      </c>
      <c r="B12016" t="s">
        <v>15</v>
      </c>
      <c r="C12016">
        <v>9.2460000000000004</v>
      </c>
      <c r="D12016">
        <v>2002</v>
      </c>
      <c r="E12016" t="s">
        <v>426</v>
      </c>
      <c r="F12016" t="s">
        <v>685</v>
      </c>
    </row>
    <row r="12017" spans="1:6" x14ac:dyDescent="0.25">
      <c r="A12017" t="s">
        <v>107</v>
      </c>
      <c r="B12017" t="s">
        <v>15</v>
      </c>
      <c r="C12017">
        <v>9.3230000000000004</v>
      </c>
      <c r="D12017">
        <v>2003</v>
      </c>
      <c r="E12017" t="s">
        <v>426</v>
      </c>
      <c r="F12017" t="s">
        <v>685</v>
      </c>
    </row>
    <row r="12018" spans="1:6" x14ac:dyDescent="0.25">
      <c r="A12018" t="s">
        <v>107</v>
      </c>
      <c r="B12018" t="s">
        <v>15</v>
      </c>
      <c r="C12018">
        <v>9.6379999999999999</v>
      </c>
      <c r="D12018">
        <v>2004</v>
      </c>
      <c r="E12018" t="s">
        <v>426</v>
      </c>
      <c r="F12018" t="s">
        <v>685</v>
      </c>
    </row>
    <row r="12019" spans="1:6" x14ac:dyDescent="0.25">
      <c r="A12019" t="s">
        <v>107</v>
      </c>
      <c r="B12019" t="s">
        <v>15</v>
      </c>
      <c r="C12019">
        <v>9.8320000000000007</v>
      </c>
      <c r="D12019">
        <v>2005</v>
      </c>
      <c r="E12019" t="s">
        <v>426</v>
      </c>
      <c r="F12019" t="s">
        <v>685</v>
      </c>
    </row>
    <row r="12020" spans="1:6" x14ac:dyDescent="0.25">
      <c r="A12020" t="s">
        <v>107</v>
      </c>
      <c r="B12020" t="s">
        <v>15</v>
      </c>
      <c r="C12020">
        <v>10.055</v>
      </c>
      <c r="D12020">
        <v>2006</v>
      </c>
      <c r="E12020" t="s">
        <v>426</v>
      </c>
      <c r="F12020" t="s">
        <v>685</v>
      </c>
    </row>
    <row r="12021" spans="1:6" x14ac:dyDescent="0.25">
      <c r="A12021" t="s">
        <v>107</v>
      </c>
      <c r="B12021" t="s">
        <v>15</v>
      </c>
      <c r="C12021">
        <v>10.176</v>
      </c>
      <c r="D12021">
        <v>2007</v>
      </c>
      <c r="E12021" t="s">
        <v>426</v>
      </c>
      <c r="F12021" t="s">
        <v>685</v>
      </c>
    </row>
    <row r="12022" spans="1:6" x14ac:dyDescent="0.25">
      <c r="A12022" t="s">
        <v>107</v>
      </c>
      <c r="B12022" t="s">
        <v>15</v>
      </c>
      <c r="C12022">
        <v>10.574999999999999</v>
      </c>
      <c r="D12022">
        <v>2008</v>
      </c>
      <c r="E12022" t="s">
        <v>426</v>
      </c>
      <c r="F12022" t="s">
        <v>685</v>
      </c>
    </row>
    <row r="12023" spans="1:6" x14ac:dyDescent="0.25">
      <c r="A12023" t="s">
        <v>107</v>
      </c>
      <c r="B12023" t="s">
        <v>15</v>
      </c>
      <c r="C12023">
        <v>10.784000000000001</v>
      </c>
      <c r="D12023">
        <v>2009</v>
      </c>
      <c r="E12023" t="s">
        <v>426</v>
      </c>
      <c r="F12023" t="s">
        <v>685</v>
      </c>
    </row>
    <row r="12024" spans="1:6" x14ac:dyDescent="0.25">
      <c r="A12024" t="s">
        <v>107</v>
      </c>
      <c r="B12024" t="s">
        <v>15</v>
      </c>
      <c r="C12024">
        <v>11.157999999999999</v>
      </c>
      <c r="D12024">
        <v>2010</v>
      </c>
      <c r="E12024" t="s">
        <v>426</v>
      </c>
      <c r="F12024" t="s">
        <v>685</v>
      </c>
    </row>
    <row r="12025" spans="1:6" x14ac:dyDescent="0.25">
      <c r="A12025" t="s">
        <v>107</v>
      </c>
      <c r="B12025" t="s">
        <v>15</v>
      </c>
      <c r="C12025">
        <v>11.565</v>
      </c>
      <c r="D12025">
        <v>2011</v>
      </c>
      <c r="E12025" t="s">
        <v>426</v>
      </c>
      <c r="F12025" t="s">
        <v>685</v>
      </c>
    </row>
    <row r="12026" spans="1:6" x14ac:dyDescent="0.25">
      <c r="A12026" t="s">
        <v>107</v>
      </c>
      <c r="B12026" t="s">
        <v>15</v>
      </c>
      <c r="C12026">
        <v>12.098000000000001</v>
      </c>
      <c r="D12026">
        <v>2012</v>
      </c>
      <c r="E12026" t="s">
        <v>426</v>
      </c>
      <c r="F12026" t="s">
        <v>685</v>
      </c>
    </row>
    <row r="12027" spans="1:6" x14ac:dyDescent="0.25">
      <c r="A12027" t="s">
        <v>107</v>
      </c>
      <c r="B12027" t="s">
        <v>15</v>
      </c>
      <c r="C12027">
        <v>12.63</v>
      </c>
      <c r="D12027">
        <v>2013</v>
      </c>
      <c r="E12027" t="s">
        <v>426</v>
      </c>
      <c r="F12027" t="s">
        <v>685</v>
      </c>
    </row>
    <row r="12028" spans="1:6" x14ac:dyDescent="0.25">
      <c r="A12028" t="s">
        <v>107</v>
      </c>
      <c r="B12028" t="s">
        <v>15</v>
      </c>
      <c r="C12028">
        <v>16.257999999999999</v>
      </c>
      <c r="D12028">
        <v>2014</v>
      </c>
      <c r="E12028" t="s">
        <v>426</v>
      </c>
      <c r="F12028" t="s">
        <v>685</v>
      </c>
    </row>
    <row r="12029" spans="1:6" x14ac:dyDescent="0.25">
      <c r="A12029" t="s">
        <v>107</v>
      </c>
      <c r="B12029" t="s">
        <v>15</v>
      </c>
      <c r="C12029">
        <v>16.513000000000002</v>
      </c>
      <c r="D12029">
        <v>2015</v>
      </c>
      <c r="E12029" t="s">
        <v>426</v>
      </c>
      <c r="F12029" t="s">
        <v>685</v>
      </c>
    </row>
    <row r="12030" spans="1:6" x14ac:dyDescent="0.25">
      <c r="A12030" t="s">
        <v>107</v>
      </c>
      <c r="B12030" t="s">
        <v>15</v>
      </c>
      <c r="C12030">
        <v>16.870999999999999</v>
      </c>
      <c r="D12030">
        <v>2016</v>
      </c>
      <c r="E12030" t="s">
        <v>426</v>
      </c>
      <c r="F12030" t="s">
        <v>685</v>
      </c>
    </row>
    <row r="12031" spans="1:6" x14ac:dyDescent="0.25">
      <c r="A12031" t="s">
        <v>107</v>
      </c>
      <c r="B12031" t="s">
        <v>15</v>
      </c>
      <c r="C12031">
        <v>17.658000000000001</v>
      </c>
      <c r="D12031">
        <v>2017</v>
      </c>
      <c r="E12031" t="s">
        <v>426</v>
      </c>
      <c r="F12031" t="s">
        <v>685</v>
      </c>
    </row>
    <row r="12032" spans="1:6" x14ac:dyDescent="0.25">
      <c r="A12032" t="s">
        <v>107</v>
      </c>
      <c r="B12032" t="s">
        <v>15</v>
      </c>
      <c r="C12032">
        <v>18.256</v>
      </c>
      <c r="D12032">
        <v>2018</v>
      </c>
      <c r="E12032" t="s">
        <v>426</v>
      </c>
      <c r="F12032" t="s">
        <v>685</v>
      </c>
    </row>
    <row r="12033" spans="1:6" x14ac:dyDescent="0.25">
      <c r="A12033" t="s">
        <v>107</v>
      </c>
      <c r="B12033" t="s">
        <v>15</v>
      </c>
      <c r="C12033">
        <v>18.507999999999999</v>
      </c>
      <c r="D12033">
        <v>2019</v>
      </c>
      <c r="E12033" t="s">
        <v>426</v>
      </c>
      <c r="F12033" t="s">
        <v>685</v>
      </c>
    </row>
    <row r="12034" spans="1:6" x14ac:dyDescent="0.25">
      <c r="A12034" t="s">
        <v>107</v>
      </c>
      <c r="B12034" t="s">
        <v>15</v>
      </c>
      <c r="C12034">
        <v>18.765999999999998</v>
      </c>
      <c r="D12034">
        <v>2020</v>
      </c>
      <c r="E12034" t="s">
        <v>426</v>
      </c>
      <c r="F12034" t="s">
        <v>685</v>
      </c>
    </row>
    <row r="12035" spans="1:6" x14ac:dyDescent="0.25">
      <c r="A12035" t="s">
        <v>107</v>
      </c>
      <c r="B12035" t="s">
        <v>15</v>
      </c>
      <c r="C12035">
        <v>18.765999999999998</v>
      </c>
      <c r="D12035" t="s">
        <v>4</v>
      </c>
      <c r="E12035" t="s">
        <v>426</v>
      </c>
      <c r="F12035" t="s">
        <v>685</v>
      </c>
    </row>
    <row r="12036" spans="1:6" x14ac:dyDescent="0.25">
      <c r="A12036" t="s">
        <v>107</v>
      </c>
      <c r="B12036" t="s">
        <v>16</v>
      </c>
      <c r="C12036">
        <v>17.988</v>
      </c>
      <c r="D12036">
        <v>2000</v>
      </c>
      <c r="E12036" t="s">
        <v>426</v>
      </c>
      <c r="F12036" t="s">
        <v>684</v>
      </c>
    </row>
    <row r="12037" spans="1:6" x14ac:dyDescent="0.25">
      <c r="A12037" t="s">
        <v>107</v>
      </c>
      <c r="B12037" t="s">
        <v>16</v>
      </c>
      <c r="C12037">
        <v>20.065000000000001</v>
      </c>
      <c r="D12037">
        <v>2001</v>
      </c>
      <c r="E12037" t="s">
        <v>426</v>
      </c>
      <c r="F12037" t="s">
        <v>684</v>
      </c>
    </row>
    <row r="12038" spans="1:6" x14ac:dyDescent="0.25">
      <c r="A12038" t="s">
        <v>107</v>
      </c>
      <c r="B12038" t="s">
        <v>16</v>
      </c>
      <c r="C12038">
        <v>21.47</v>
      </c>
      <c r="D12038">
        <v>2002</v>
      </c>
      <c r="E12038" t="s">
        <v>426</v>
      </c>
      <c r="F12038" t="s">
        <v>684</v>
      </c>
    </row>
    <row r="12039" spans="1:6" x14ac:dyDescent="0.25">
      <c r="A12039" t="s">
        <v>107</v>
      </c>
      <c r="B12039" t="s">
        <v>16</v>
      </c>
      <c r="C12039">
        <v>22.248000000000001</v>
      </c>
      <c r="D12039">
        <v>2003</v>
      </c>
      <c r="E12039" t="s">
        <v>426</v>
      </c>
      <c r="F12039" t="s">
        <v>684</v>
      </c>
    </row>
    <row r="12040" spans="1:6" x14ac:dyDescent="0.25">
      <c r="A12040" t="s">
        <v>107</v>
      </c>
      <c r="B12040" t="s">
        <v>16</v>
      </c>
      <c r="C12040">
        <v>23.641999999999999</v>
      </c>
      <c r="D12040">
        <v>2004</v>
      </c>
      <c r="E12040" t="s">
        <v>426</v>
      </c>
      <c r="F12040" t="s">
        <v>684</v>
      </c>
    </row>
    <row r="12041" spans="1:6" x14ac:dyDescent="0.25">
      <c r="A12041" t="s">
        <v>107</v>
      </c>
      <c r="B12041" t="s">
        <v>16</v>
      </c>
      <c r="C12041">
        <v>24.81</v>
      </c>
      <c r="D12041">
        <v>2005</v>
      </c>
      <c r="E12041" t="s">
        <v>426</v>
      </c>
      <c r="F12041" t="s">
        <v>684</v>
      </c>
    </row>
    <row r="12042" spans="1:6" x14ac:dyDescent="0.25">
      <c r="A12042" t="s">
        <v>107</v>
      </c>
      <c r="B12042" t="s">
        <v>16</v>
      </c>
      <c r="C12042">
        <v>25.93</v>
      </c>
      <c r="D12042">
        <v>2006</v>
      </c>
      <c r="E12042" t="s">
        <v>426</v>
      </c>
      <c r="F12042" t="s">
        <v>684</v>
      </c>
    </row>
    <row r="12043" spans="1:6" x14ac:dyDescent="0.25">
      <c r="A12043" t="s">
        <v>107</v>
      </c>
      <c r="B12043" t="s">
        <v>16</v>
      </c>
      <c r="C12043">
        <v>27.152999999999999</v>
      </c>
      <c r="D12043">
        <v>2007</v>
      </c>
      <c r="E12043" t="s">
        <v>426</v>
      </c>
      <c r="F12043" t="s">
        <v>684</v>
      </c>
    </row>
    <row r="12044" spans="1:6" x14ac:dyDescent="0.25">
      <c r="A12044" t="s">
        <v>107</v>
      </c>
      <c r="B12044" t="s">
        <v>16</v>
      </c>
      <c r="C12044">
        <v>26.588000000000001</v>
      </c>
      <c r="D12044">
        <v>2008</v>
      </c>
      <c r="E12044" t="s">
        <v>426</v>
      </c>
      <c r="F12044" t="s">
        <v>684</v>
      </c>
    </row>
    <row r="12045" spans="1:6" x14ac:dyDescent="0.25">
      <c r="A12045" t="s">
        <v>107</v>
      </c>
      <c r="B12045" t="s">
        <v>16</v>
      </c>
      <c r="C12045">
        <v>26.338000000000001</v>
      </c>
      <c r="D12045">
        <v>2009</v>
      </c>
      <c r="E12045" t="s">
        <v>426</v>
      </c>
      <c r="F12045" t="s">
        <v>684</v>
      </c>
    </row>
    <row r="12046" spans="1:6" x14ac:dyDescent="0.25">
      <c r="A12046" t="s">
        <v>107</v>
      </c>
      <c r="B12046" t="s">
        <v>16</v>
      </c>
      <c r="C12046">
        <v>26.698</v>
      </c>
      <c r="D12046">
        <v>2010</v>
      </c>
      <c r="E12046" t="s">
        <v>426</v>
      </c>
      <c r="F12046" t="s">
        <v>684</v>
      </c>
    </row>
    <row r="12047" spans="1:6" x14ac:dyDescent="0.25">
      <c r="A12047" t="s">
        <v>107</v>
      </c>
      <c r="B12047" t="s">
        <v>16</v>
      </c>
      <c r="C12047">
        <v>26.981000000000002</v>
      </c>
      <c r="D12047">
        <v>2011</v>
      </c>
      <c r="E12047" t="s">
        <v>426</v>
      </c>
      <c r="F12047" t="s">
        <v>684</v>
      </c>
    </row>
    <row r="12048" spans="1:6" x14ac:dyDescent="0.25">
      <c r="A12048" t="s">
        <v>107</v>
      </c>
      <c r="B12048" t="s">
        <v>16</v>
      </c>
      <c r="C12048">
        <v>29.048999999999999</v>
      </c>
      <c r="D12048">
        <v>2012</v>
      </c>
      <c r="E12048" t="s">
        <v>426</v>
      </c>
      <c r="F12048" t="s">
        <v>684</v>
      </c>
    </row>
    <row r="12049" spans="1:6" x14ac:dyDescent="0.25">
      <c r="A12049" t="s">
        <v>107</v>
      </c>
      <c r="B12049" t="s">
        <v>16</v>
      </c>
      <c r="C12049">
        <v>31.195</v>
      </c>
      <c r="D12049">
        <v>2013</v>
      </c>
      <c r="E12049" t="s">
        <v>426</v>
      </c>
      <c r="F12049" t="s">
        <v>684</v>
      </c>
    </row>
    <row r="12050" spans="1:6" x14ac:dyDescent="0.25">
      <c r="A12050" t="s">
        <v>107</v>
      </c>
      <c r="B12050" t="s">
        <v>16</v>
      </c>
      <c r="C12050">
        <v>30.236000000000001</v>
      </c>
      <c r="D12050">
        <v>2014</v>
      </c>
      <c r="E12050" t="s">
        <v>426</v>
      </c>
      <c r="F12050" t="s">
        <v>684</v>
      </c>
    </row>
    <row r="12051" spans="1:6" x14ac:dyDescent="0.25">
      <c r="A12051" t="s">
        <v>107</v>
      </c>
      <c r="B12051" t="s">
        <v>16</v>
      </c>
      <c r="C12051">
        <v>32.61</v>
      </c>
      <c r="D12051">
        <v>2015</v>
      </c>
      <c r="E12051" t="s">
        <v>426</v>
      </c>
      <c r="F12051" t="s">
        <v>684</v>
      </c>
    </row>
    <row r="12052" spans="1:6" x14ac:dyDescent="0.25">
      <c r="A12052" t="s">
        <v>107</v>
      </c>
      <c r="B12052" t="s">
        <v>16</v>
      </c>
      <c r="C12052">
        <v>36.695999999999998</v>
      </c>
      <c r="D12052">
        <v>2016</v>
      </c>
      <c r="E12052" t="s">
        <v>426</v>
      </c>
      <c r="F12052" t="s">
        <v>684</v>
      </c>
    </row>
    <row r="12053" spans="1:6" x14ac:dyDescent="0.25">
      <c r="A12053" t="s">
        <v>107</v>
      </c>
      <c r="B12053" t="s">
        <v>16</v>
      </c>
      <c r="C12053">
        <v>37.616999999999997</v>
      </c>
      <c r="D12053">
        <v>2017</v>
      </c>
      <c r="E12053" t="s">
        <v>426</v>
      </c>
      <c r="F12053" t="s">
        <v>684</v>
      </c>
    </row>
    <row r="12054" spans="1:6" x14ac:dyDescent="0.25">
      <c r="A12054" t="s">
        <v>107</v>
      </c>
      <c r="B12054" t="s">
        <v>16</v>
      </c>
      <c r="C12054">
        <v>38.067999999999998</v>
      </c>
      <c r="D12054">
        <v>2018</v>
      </c>
      <c r="E12054" t="s">
        <v>426</v>
      </c>
      <c r="F12054" t="s">
        <v>684</v>
      </c>
    </row>
    <row r="12055" spans="1:6" x14ac:dyDescent="0.25">
      <c r="A12055" t="s">
        <v>107</v>
      </c>
      <c r="B12055" t="s">
        <v>16</v>
      </c>
      <c r="C12055">
        <v>38.701999999999998</v>
      </c>
      <c r="D12055">
        <v>2019</v>
      </c>
      <c r="E12055" t="s">
        <v>426</v>
      </c>
      <c r="F12055" t="s">
        <v>684</v>
      </c>
    </row>
    <row r="12056" spans="1:6" x14ac:dyDescent="0.25">
      <c r="A12056" t="s">
        <v>107</v>
      </c>
      <c r="B12056" t="s">
        <v>16</v>
      </c>
      <c r="C12056">
        <v>39.207999999999998</v>
      </c>
      <c r="D12056">
        <v>2020</v>
      </c>
      <c r="E12056" t="s">
        <v>426</v>
      </c>
      <c r="F12056" t="s">
        <v>684</v>
      </c>
    </row>
    <row r="12057" spans="1:6" x14ac:dyDescent="0.25">
      <c r="A12057" t="s">
        <v>107</v>
      </c>
      <c r="B12057" t="s">
        <v>16</v>
      </c>
      <c r="C12057">
        <v>39.207999999999998</v>
      </c>
      <c r="D12057" t="s">
        <v>4</v>
      </c>
      <c r="E12057" t="s">
        <v>426</v>
      </c>
      <c r="F12057" t="s">
        <v>684</v>
      </c>
    </row>
    <row r="12058" spans="1:6" x14ac:dyDescent="0.25">
      <c r="A12058" t="s">
        <v>110</v>
      </c>
      <c r="B12058" t="s">
        <v>5</v>
      </c>
      <c r="C12058">
        <v>10.603</v>
      </c>
      <c r="D12058">
        <v>2000</v>
      </c>
      <c r="E12058" t="s">
        <v>428</v>
      </c>
      <c r="F12058" t="s">
        <v>682</v>
      </c>
    </row>
    <row r="12059" spans="1:6" x14ac:dyDescent="0.25">
      <c r="A12059" t="s">
        <v>110</v>
      </c>
      <c r="B12059" t="s">
        <v>5</v>
      </c>
      <c r="C12059">
        <v>9.9570000000000007</v>
      </c>
      <c r="D12059">
        <v>2001</v>
      </c>
      <c r="E12059" t="s">
        <v>428</v>
      </c>
      <c r="F12059" t="s">
        <v>682</v>
      </c>
    </row>
    <row r="12060" spans="1:6" x14ac:dyDescent="0.25">
      <c r="A12060" t="s">
        <v>110</v>
      </c>
      <c r="B12060" t="s">
        <v>5</v>
      </c>
      <c r="C12060">
        <v>9.3320000000000007</v>
      </c>
      <c r="D12060">
        <v>2002</v>
      </c>
      <c r="E12060" t="s">
        <v>428</v>
      </c>
      <c r="F12060" t="s">
        <v>682</v>
      </c>
    </row>
    <row r="12061" spans="1:6" x14ac:dyDescent="0.25">
      <c r="A12061" t="s">
        <v>110</v>
      </c>
      <c r="B12061" t="s">
        <v>5</v>
      </c>
      <c r="C12061">
        <v>8.8059999999999992</v>
      </c>
      <c r="D12061">
        <v>2003</v>
      </c>
      <c r="E12061" t="s">
        <v>428</v>
      </c>
      <c r="F12061" t="s">
        <v>682</v>
      </c>
    </row>
    <row r="12062" spans="1:6" x14ac:dyDescent="0.25">
      <c r="A12062" t="s">
        <v>110</v>
      </c>
      <c r="B12062" t="s">
        <v>5</v>
      </c>
      <c r="C12062">
        <v>8.0890000000000004</v>
      </c>
      <c r="D12062">
        <v>2004</v>
      </c>
      <c r="E12062" t="s">
        <v>428</v>
      </c>
      <c r="F12062" t="s">
        <v>682</v>
      </c>
    </row>
    <row r="12063" spans="1:6" x14ac:dyDescent="0.25">
      <c r="A12063" t="s">
        <v>110</v>
      </c>
      <c r="B12063" t="s">
        <v>5</v>
      </c>
      <c r="C12063">
        <v>7.9420000000000002</v>
      </c>
      <c r="D12063">
        <v>2005</v>
      </c>
      <c r="E12063" t="s">
        <v>428</v>
      </c>
      <c r="F12063" t="s">
        <v>682</v>
      </c>
    </row>
    <row r="12064" spans="1:6" x14ac:dyDescent="0.25">
      <c r="A12064" t="s">
        <v>110</v>
      </c>
      <c r="B12064" t="s">
        <v>5</v>
      </c>
      <c r="C12064">
        <v>7.7080000000000002</v>
      </c>
      <c r="D12064">
        <v>2006</v>
      </c>
      <c r="E12064" t="s">
        <v>428</v>
      </c>
      <c r="F12064" t="s">
        <v>682</v>
      </c>
    </row>
    <row r="12065" spans="1:6" x14ac:dyDescent="0.25">
      <c r="A12065" t="s">
        <v>110</v>
      </c>
      <c r="B12065" t="s">
        <v>5</v>
      </c>
      <c r="C12065">
        <v>7.367</v>
      </c>
      <c r="D12065">
        <v>2007</v>
      </c>
      <c r="E12065" t="s">
        <v>428</v>
      </c>
      <c r="F12065" t="s">
        <v>682</v>
      </c>
    </row>
    <row r="12066" spans="1:6" x14ac:dyDescent="0.25">
      <c r="A12066" t="s">
        <v>110</v>
      </c>
      <c r="B12066" t="s">
        <v>5</v>
      </c>
      <c r="C12066">
        <v>7.1790000000000003</v>
      </c>
      <c r="D12066">
        <v>2008</v>
      </c>
      <c r="E12066" t="s">
        <v>428</v>
      </c>
      <c r="F12066" t="s">
        <v>682</v>
      </c>
    </row>
    <row r="12067" spans="1:6" x14ac:dyDescent="0.25">
      <c r="A12067" t="s">
        <v>110</v>
      </c>
      <c r="B12067" t="s">
        <v>5</v>
      </c>
      <c r="C12067">
        <v>7.0060000000000002</v>
      </c>
      <c r="D12067">
        <v>2009</v>
      </c>
      <c r="E12067" t="s">
        <v>428</v>
      </c>
      <c r="F12067" t="s">
        <v>682</v>
      </c>
    </row>
    <row r="12068" spans="1:6" x14ac:dyDescent="0.25">
      <c r="A12068" t="s">
        <v>110</v>
      </c>
      <c r="B12068" t="s">
        <v>5</v>
      </c>
      <c r="C12068">
        <v>6.601</v>
      </c>
      <c r="D12068">
        <v>2010</v>
      </c>
      <c r="E12068" t="s">
        <v>428</v>
      </c>
      <c r="F12068" t="s">
        <v>682</v>
      </c>
    </row>
    <row r="12069" spans="1:6" x14ac:dyDescent="0.25">
      <c r="A12069" t="s">
        <v>110</v>
      </c>
      <c r="B12069" t="s">
        <v>5</v>
      </c>
      <c r="C12069">
        <v>6.3710000000000004</v>
      </c>
      <c r="D12069">
        <v>2011</v>
      </c>
      <c r="E12069" t="s">
        <v>428</v>
      </c>
      <c r="F12069" t="s">
        <v>682</v>
      </c>
    </row>
    <row r="12070" spans="1:6" x14ac:dyDescent="0.25">
      <c r="A12070" t="s">
        <v>110</v>
      </c>
      <c r="B12070" t="s">
        <v>5</v>
      </c>
      <c r="C12070">
        <v>6.133</v>
      </c>
      <c r="D12070">
        <v>2012</v>
      </c>
      <c r="E12070" t="s">
        <v>428</v>
      </c>
      <c r="F12070" t="s">
        <v>682</v>
      </c>
    </row>
    <row r="12071" spans="1:6" x14ac:dyDescent="0.25">
      <c r="A12071" t="s">
        <v>110</v>
      </c>
      <c r="B12071" t="s">
        <v>5</v>
      </c>
      <c r="C12071">
        <v>5.9809999999999999</v>
      </c>
      <c r="D12071">
        <v>2013</v>
      </c>
      <c r="E12071" t="s">
        <v>428</v>
      </c>
      <c r="F12071" t="s">
        <v>682</v>
      </c>
    </row>
    <row r="12072" spans="1:6" x14ac:dyDescent="0.25">
      <c r="A12072" t="s">
        <v>110</v>
      </c>
      <c r="B12072" t="s">
        <v>5</v>
      </c>
      <c r="C12072">
        <v>5.5839999999999996</v>
      </c>
      <c r="D12072">
        <v>2014</v>
      </c>
      <c r="E12072" t="s">
        <v>428</v>
      </c>
      <c r="F12072" t="s">
        <v>682</v>
      </c>
    </row>
    <row r="12073" spans="1:6" x14ac:dyDescent="0.25">
      <c r="A12073" t="s">
        <v>110</v>
      </c>
      <c r="B12073" t="s">
        <v>5</v>
      </c>
      <c r="C12073">
        <v>5.109</v>
      </c>
      <c r="D12073">
        <v>2015</v>
      </c>
      <c r="E12073" t="s">
        <v>428</v>
      </c>
      <c r="F12073" t="s">
        <v>682</v>
      </c>
    </row>
    <row r="12074" spans="1:6" x14ac:dyDescent="0.25">
      <c r="A12074" t="s">
        <v>110</v>
      </c>
      <c r="B12074" t="s">
        <v>5</v>
      </c>
      <c r="C12074">
        <v>4.8179999999999996</v>
      </c>
      <c r="D12074">
        <v>2016</v>
      </c>
      <c r="E12074" t="s">
        <v>428</v>
      </c>
      <c r="F12074" t="s">
        <v>682</v>
      </c>
    </row>
    <row r="12075" spans="1:6" x14ac:dyDescent="0.25">
      <c r="A12075" t="s">
        <v>110</v>
      </c>
      <c r="B12075" t="s">
        <v>5</v>
      </c>
      <c r="C12075">
        <v>4.7839999999999998</v>
      </c>
      <c r="D12075">
        <v>2017</v>
      </c>
      <c r="E12075" t="s">
        <v>428</v>
      </c>
      <c r="F12075" t="s">
        <v>682</v>
      </c>
    </row>
    <row r="12076" spans="1:6" x14ac:dyDescent="0.25">
      <c r="A12076" t="s">
        <v>110</v>
      </c>
      <c r="B12076" t="s">
        <v>5</v>
      </c>
      <c r="C12076">
        <v>4.9969999999999999</v>
      </c>
      <c r="D12076">
        <v>2018</v>
      </c>
      <c r="E12076" t="s">
        <v>428</v>
      </c>
      <c r="F12076" t="s">
        <v>682</v>
      </c>
    </row>
    <row r="12077" spans="1:6" x14ac:dyDescent="0.25">
      <c r="A12077" t="s">
        <v>110</v>
      </c>
      <c r="B12077" t="s">
        <v>5</v>
      </c>
      <c r="C12077">
        <v>4.8789999999999996</v>
      </c>
      <c r="D12077">
        <v>2019</v>
      </c>
      <c r="E12077" t="s">
        <v>428</v>
      </c>
      <c r="F12077" t="s">
        <v>682</v>
      </c>
    </row>
    <row r="12078" spans="1:6" x14ac:dyDescent="0.25">
      <c r="A12078" t="s">
        <v>110</v>
      </c>
      <c r="B12078" t="s">
        <v>5</v>
      </c>
      <c r="C12078">
        <v>4.7670000000000003</v>
      </c>
      <c r="D12078">
        <v>2020</v>
      </c>
      <c r="E12078" t="s">
        <v>428</v>
      </c>
      <c r="F12078" t="s">
        <v>682</v>
      </c>
    </row>
    <row r="12079" spans="1:6" x14ac:dyDescent="0.25">
      <c r="A12079" t="s">
        <v>110</v>
      </c>
      <c r="B12079" t="s">
        <v>5</v>
      </c>
      <c r="C12079">
        <v>4.7670000000000003</v>
      </c>
      <c r="D12079" t="s">
        <v>4</v>
      </c>
      <c r="E12079" t="s">
        <v>428</v>
      </c>
      <c r="F12079" t="s">
        <v>682</v>
      </c>
    </row>
    <row r="12080" spans="1:6" x14ac:dyDescent="0.25">
      <c r="A12080" t="s">
        <v>110</v>
      </c>
      <c r="B12080" t="s">
        <v>14</v>
      </c>
      <c r="C12080">
        <v>28.145</v>
      </c>
      <c r="D12080">
        <v>2000</v>
      </c>
      <c r="E12080" t="s">
        <v>428</v>
      </c>
      <c r="F12080" t="s">
        <v>683</v>
      </c>
    </row>
    <row r="12081" spans="1:6" x14ac:dyDescent="0.25">
      <c r="A12081" t="s">
        <v>110</v>
      </c>
      <c r="B12081" t="s">
        <v>14</v>
      </c>
      <c r="C12081">
        <v>27.478999999999999</v>
      </c>
      <c r="D12081">
        <v>2001</v>
      </c>
      <c r="E12081" t="s">
        <v>428</v>
      </c>
      <c r="F12081" t="s">
        <v>683</v>
      </c>
    </row>
    <row r="12082" spans="1:6" x14ac:dyDescent="0.25">
      <c r="A12082" t="s">
        <v>110</v>
      </c>
      <c r="B12082" t="s">
        <v>14</v>
      </c>
      <c r="C12082">
        <v>27.321000000000002</v>
      </c>
      <c r="D12082">
        <v>2002</v>
      </c>
      <c r="E12082" t="s">
        <v>428</v>
      </c>
      <c r="F12082" t="s">
        <v>683</v>
      </c>
    </row>
    <row r="12083" spans="1:6" x14ac:dyDescent="0.25">
      <c r="A12083" t="s">
        <v>110</v>
      </c>
      <c r="B12083" t="s">
        <v>14</v>
      </c>
      <c r="C12083">
        <v>27.614000000000001</v>
      </c>
      <c r="D12083">
        <v>2003</v>
      </c>
      <c r="E12083" t="s">
        <v>428</v>
      </c>
      <c r="F12083" t="s">
        <v>683</v>
      </c>
    </row>
    <row r="12084" spans="1:6" x14ac:dyDescent="0.25">
      <c r="A12084" t="s">
        <v>110</v>
      </c>
      <c r="B12084" t="s">
        <v>14</v>
      </c>
      <c r="C12084">
        <v>27.477</v>
      </c>
      <c r="D12084">
        <v>2004</v>
      </c>
      <c r="E12084" t="s">
        <v>428</v>
      </c>
      <c r="F12084" t="s">
        <v>683</v>
      </c>
    </row>
    <row r="12085" spans="1:6" x14ac:dyDescent="0.25">
      <c r="A12085" t="s">
        <v>110</v>
      </c>
      <c r="B12085" t="s">
        <v>14</v>
      </c>
      <c r="C12085">
        <v>26.85</v>
      </c>
      <c r="D12085">
        <v>2005</v>
      </c>
      <c r="E12085" t="s">
        <v>428</v>
      </c>
      <c r="F12085" t="s">
        <v>683</v>
      </c>
    </row>
    <row r="12086" spans="1:6" x14ac:dyDescent="0.25">
      <c r="A12086" t="s">
        <v>110</v>
      </c>
      <c r="B12086" t="s">
        <v>14</v>
      </c>
      <c r="C12086">
        <v>26.332999999999998</v>
      </c>
      <c r="D12086">
        <v>2006</v>
      </c>
      <c r="E12086" t="s">
        <v>428</v>
      </c>
      <c r="F12086" t="s">
        <v>683</v>
      </c>
    </row>
    <row r="12087" spans="1:6" x14ac:dyDescent="0.25">
      <c r="A12087" t="s">
        <v>110</v>
      </c>
      <c r="B12087" t="s">
        <v>14</v>
      </c>
      <c r="C12087">
        <v>25.917000000000002</v>
      </c>
      <c r="D12087">
        <v>2007</v>
      </c>
      <c r="E12087" t="s">
        <v>428</v>
      </c>
      <c r="F12087" t="s">
        <v>683</v>
      </c>
    </row>
    <row r="12088" spans="1:6" x14ac:dyDescent="0.25">
      <c r="A12088" t="s">
        <v>110</v>
      </c>
      <c r="B12088" t="s">
        <v>14</v>
      </c>
      <c r="C12088">
        <v>25.49</v>
      </c>
      <c r="D12088">
        <v>2008</v>
      </c>
      <c r="E12088" t="s">
        <v>428</v>
      </c>
      <c r="F12088" t="s">
        <v>683</v>
      </c>
    </row>
    <row r="12089" spans="1:6" x14ac:dyDescent="0.25">
      <c r="A12089" t="s">
        <v>110</v>
      </c>
      <c r="B12089" t="s">
        <v>14</v>
      </c>
      <c r="C12089">
        <v>24.498000000000001</v>
      </c>
      <c r="D12089">
        <v>2009</v>
      </c>
      <c r="E12089" t="s">
        <v>428</v>
      </c>
      <c r="F12089" t="s">
        <v>683</v>
      </c>
    </row>
    <row r="12090" spans="1:6" x14ac:dyDescent="0.25">
      <c r="A12090" t="s">
        <v>110</v>
      </c>
      <c r="B12090" t="s">
        <v>14</v>
      </c>
      <c r="C12090">
        <v>25.021000000000001</v>
      </c>
      <c r="D12090">
        <v>2010</v>
      </c>
      <c r="E12090" t="s">
        <v>428</v>
      </c>
      <c r="F12090" t="s">
        <v>683</v>
      </c>
    </row>
    <row r="12091" spans="1:6" x14ac:dyDescent="0.25">
      <c r="A12091" t="s">
        <v>110</v>
      </c>
      <c r="B12091" t="s">
        <v>14</v>
      </c>
      <c r="C12091">
        <v>24.853000000000002</v>
      </c>
      <c r="D12091">
        <v>2011</v>
      </c>
      <c r="E12091" t="s">
        <v>428</v>
      </c>
      <c r="F12091" t="s">
        <v>683</v>
      </c>
    </row>
    <row r="12092" spans="1:6" x14ac:dyDescent="0.25">
      <c r="A12092" t="s">
        <v>110</v>
      </c>
      <c r="B12092" t="s">
        <v>14</v>
      </c>
      <c r="C12092">
        <v>24.581</v>
      </c>
      <c r="D12092">
        <v>2012</v>
      </c>
      <c r="E12092" t="s">
        <v>428</v>
      </c>
      <c r="F12092" t="s">
        <v>683</v>
      </c>
    </row>
    <row r="12093" spans="1:6" x14ac:dyDescent="0.25">
      <c r="A12093" t="s">
        <v>110</v>
      </c>
      <c r="B12093" t="s">
        <v>14</v>
      </c>
      <c r="C12093">
        <v>24.515999999999998</v>
      </c>
      <c r="D12093">
        <v>2013</v>
      </c>
      <c r="E12093" t="s">
        <v>428</v>
      </c>
      <c r="F12093" t="s">
        <v>683</v>
      </c>
    </row>
    <row r="12094" spans="1:6" x14ac:dyDescent="0.25">
      <c r="A12094" t="s">
        <v>110</v>
      </c>
      <c r="B12094" t="s">
        <v>14</v>
      </c>
      <c r="C12094">
        <v>24.77</v>
      </c>
      <c r="D12094">
        <v>2014</v>
      </c>
      <c r="E12094" t="s">
        <v>428</v>
      </c>
      <c r="F12094" t="s">
        <v>683</v>
      </c>
    </row>
    <row r="12095" spans="1:6" x14ac:dyDescent="0.25">
      <c r="A12095" t="s">
        <v>110</v>
      </c>
      <c r="B12095" t="s">
        <v>14</v>
      </c>
      <c r="C12095">
        <v>25.201000000000001</v>
      </c>
      <c r="D12095">
        <v>2015</v>
      </c>
      <c r="E12095" t="s">
        <v>428</v>
      </c>
      <c r="F12095" t="s">
        <v>683</v>
      </c>
    </row>
    <row r="12096" spans="1:6" x14ac:dyDescent="0.25">
      <c r="A12096" t="s">
        <v>110</v>
      </c>
      <c r="B12096" t="s">
        <v>14</v>
      </c>
      <c r="C12096">
        <v>24.992999999999999</v>
      </c>
      <c r="D12096">
        <v>2016</v>
      </c>
      <c r="E12096" t="s">
        <v>428</v>
      </c>
      <c r="F12096" t="s">
        <v>683</v>
      </c>
    </row>
    <row r="12097" spans="1:6" x14ac:dyDescent="0.25">
      <c r="A12097" t="s">
        <v>110</v>
      </c>
      <c r="B12097" t="s">
        <v>14</v>
      </c>
      <c r="C12097">
        <v>25.071999999999999</v>
      </c>
      <c r="D12097">
        <v>2017</v>
      </c>
      <c r="E12097" t="s">
        <v>428</v>
      </c>
      <c r="F12097" t="s">
        <v>683</v>
      </c>
    </row>
    <row r="12098" spans="1:6" x14ac:dyDescent="0.25">
      <c r="A12098" t="s">
        <v>110</v>
      </c>
      <c r="B12098" t="s">
        <v>14</v>
      </c>
      <c r="C12098">
        <v>25.202000000000002</v>
      </c>
      <c r="D12098">
        <v>2018</v>
      </c>
      <c r="E12098" t="s">
        <v>428</v>
      </c>
      <c r="F12098" t="s">
        <v>683</v>
      </c>
    </row>
    <row r="12099" spans="1:6" x14ac:dyDescent="0.25">
      <c r="A12099" t="s">
        <v>110</v>
      </c>
      <c r="B12099" t="s">
        <v>14</v>
      </c>
      <c r="C12099">
        <v>25.128</v>
      </c>
      <c r="D12099">
        <v>2019</v>
      </c>
      <c r="E12099" t="s">
        <v>428</v>
      </c>
      <c r="F12099" t="s">
        <v>683</v>
      </c>
    </row>
    <row r="12100" spans="1:6" x14ac:dyDescent="0.25">
      <c r="A12100" t="s">
        <v>110</v>
      </c>
      <c r="B12100" t="s">
        <v>14</v>
      </c>
      <c r="C12100">
        <v>25.009</v>
      </c>
      <c r="D12100">
        <v>2020</v>
      </c>
      <c r="E12100" t="s">
        <v>428</v>
      </c>
      <c r="F12100" t="s">
        <v>683</v>
      </c>
    </row>
    <row r="12101" spans="1:6" x14ac:dyDescent="0.25">
      <c r="A12101" t="s">
        <v>110</v>
      </c>
      <c r="B12101" t="s">
        <v>14</v>
      </c>
      <c r="C12101">
        <v>25.009</v>
      </c>
      <c r="D12101" t="s">
        <v>4</v>
      </c>
      <c r="E12101" t="s">
        <v>428</v>
      </c>
      <c r="F12101" t="s">
        <v>683</v>
      </c>
    </row>
    <row r="12102" spans="1:6" x14ac:dyDescent="0.25">
      <c r="A12102" t="s">
        <v>110</v>
      </c>
      <c r="B12102" t="s">
        <v>15</v>
      </c>
      <c r="C12102">
        <v>20.292999999999999</v>
      </c>
      <c r="D12102">
        <v>2000</v>
      </c>
      <c r="E12102" t="s">
        <v>428</v>
      </c>
      <c r="F12102" t="s">
        <v>685</v>
      </c>
    </row>
    <row r="12103" spans="1:6" x14ac:dyDescent="0.25">
      <c r="A12103" t="s">
        <v>110</v>
      </c>
      <c r="B12103" t="s">
        <v>15</v>
      </c>
      <c r="C12103">
        <v>19.779</v>
      </c>
      <c r="D12103">
        <v>2001</v>
      </c>
      <c r="E12103" t="s">
        <v>428</v>
      </c>
      <c r="F12103" t="s">
        <v>685</v>
      </c>
    </row>
    <row r="12104" spans="1:6" x14ac:dyDescent="0.25">
      <c r="A12104" t="s">
        <v>110</v>
      </c>
      <c r="B12104" t="s">
        <v>15</v>
      </c>
      <c r="C12104">
        <v>19.129000000000001</v>
      </c>
      <c r="D12104">
        <v>2002</v>
      </c>
      <c r="E12104" t="s">
        <v>428</v>
      </c>
      <c r="F12104" t="s">
        <v>685</v>
      </c>
    </row>
    <row r="12105" spans="1:6" x14ac:dyDescent="0.25">
      <c r="A12105" t="s">
        <v>110</v>
      </c>
      <c r="B12105" t="s">
        <v>15</v>
      </c>
      <c r="C12105">
        <v>18.992999999999999</v>
      </c>
      <c r="D12105">
        <v>2003</v>
      </c>
      <c r="E12105" t="s">
        <v>428</v>
      </c>
      <c r="F12105" t="s">
        <v>685</v>
      </c>
    </row>
    <row r="12106" spans="1:6" x14ac:dyDescent="0.25">
      <c r="A12106" t="s">
        <v>110</v>
      </c>
      <c r="B12106" t="s">
        <v>15</v>
      </c>
      <c r="C12106">
        <v>19.018999999999998</v>
      </c>
      <c r="D12106">
        <v>2004</v>
      </c>
      <c r="E12106" t="s">
        <v>428</v>
      </c>
      <c r="F12106" t="s">
        <v>685</v>
      </c>
    </row>
    <row r="12107" spans="1:6" x14ac:dyDescent="0.25">
      <c r="A12107" t="s">
        <v>110</v>
      </c>
      <c r="B12107" t="s">
        <v>15</v>
      </c>
      <c r="C12107">
        <v>18.526</v>
      </c>
      <c r="D12107">
        <v>2005</v>
      </c>
      <c r="E12107" t="s">
        <v>428</v>
      </c>
      <c r="F12107" t="s">
        <v>685</v>
      </c>
    </row>
    <row r="12108" spans="1:6" x14ac:dyDescent="0.25">
      <c r="A12108" t="s">
        <v>110</v>
      </c>
      <c r="B12108" t="s">
        <v>15</v>
      </c>
      <c r="C12108">
        <v>18</v>
      </c>
      <c r="D12108">
        <v>2006</v>
      </c>
      <c r="E12108" t="s">
        <v>428</v>
      </c>
      <c r="F12108" t="s">
        <v>685</v>
      </c>
    </row>
    <row r="12109" spans="1:6" x14ac:dyDescent="0.25">
      <c r="A12109" t="s">
        <v>110</v>
      </c>
      <c r="B12109" t="s">
        <v>15</v>
      </c>
      <c r="C12109">
        <v>17.579000000000001</v>
      </c>
      <c r="D12109">
        <v>2007</v>
      </c>
      <c r="E12109" t="s">
        <v>428</v>
      </c>
      <c r="F12109" t="s">
        <v>685</v>
      </c>
    </row>
    <row r="12110" spans="1:6" x14ac:dyDescent="0.25">
      <c r="A12110" t="s">
        <v>110</v>
      </c>
      <c r="B12110" t="s">
        <v>15</v>
      </c>
      <c r="C12110">
        <v>17.302</v>
      </c>
      <c r="D12110">
        <v>2008</v>
      </c>
      <c r="E12110" t="s">
        <v>428</v>
      </c>
      <c r="F12110" t="s">
        <v>685</v>
      </c>
    </row>
    <row r="12111" spans="1:6" x14ac:dyDescent="0.25">
      <c r="A12111" t="s">
        <v>110</v>
      </c>
      <c r="B12111" t="s">
        <v>15</v>
      </c>
      <c r="C12111">
        <v>16.364000000000001</v>
      </c>
      <c r="D12111">
        <v>2009</v>
      </c>
      <c r="E12111" t="s">
        <v>428</v>
      </c>
      <c r="F12111" t="s">
        <v>685</v>
      </c>
    </row>
    <row r="12112" spans="1:6" x14ac:dyDescent="0.25">
      <c r="A12112" t="s">
        <v>110</v>
      </c>
      <c r="B12112" t="s">
        <v>15</v>
      </c>
      <c r="C12112">
        <v>16.969000000000001</v>
      </c>
      <c r="D12112">
        <v>2010</v>
      </c>
      <c r="E12112" t="s">
        <v>428</v>
      </c>
      <c r="F12112" t="s">
        <v>685</v>
      </c>
    </row>
    <row r="12113" spans="1:6" x14ac:dyDescent="0.25">
      <c r="A12113" t="s">
        <v>110</v>
      </c>
      <c r="B12113" t="s">
        <v>15</v>
      </c>
      <c r="C12113">
        <v>16.946000000000002</v>
      </c>
      <c r="D12113">
        <v>2011</v>
      </c>
      <c r="E12113" t="s">
        <v>428</v>
      </c>
      <c r="F12113" t="s">
        <v>685</v>
      </c>
    </row>
    <row r="12114" spans="1:6" x14ac:dyDescent="0.25">
      <c r="A12114" t="s">
        <v>110</v>
      </c>
      <c r="B12114" t="s">
        <v>15</v>
      </c>
      <c r="C12114">
        <v>16.712</v>
      </c>
      <c r="D12114">
        <v>2012</v>
      </c>
      <c r="E12114" t="s">
        <v>428</v>
      </c>
      <c r="F12114" t="s">
        <v>685</v>
      </c>
    </row>
    <row r="12115" spans="1:6" x14ac:dyDescent="0.25">
      <c r="A12115" t="s">
        <v>110</v>
      </c>
      <c r="B12115" t="s">
        <v>15</v>
      </c>
      <c r="C12115">
        <v>16.763000000000002</v>
      </c>
      <c r="D12115">
        <v>2013</v>
      </c>
      <c r="E12115" t="s">
        <v>428</v>
      </c>
      <c r="F12115" t="s">
        <v>685</v>
      </c>
    </row>
    <row r="12116" spans="1:6" x14ac:dyDescent="0.25">
      <c r="A12116" t="s">
        <v>110</v>
      </c>
      <c r="B12116" t="s">
        <v>15</v>
      </c>
      <c r="C12116">
        <v>16.989000000000001</v>
      </c>
      <c r="D12116">
        <v>2014</v>
      </c>
      <c r="E12116" t="s">
        <v>428</v>
      </c>
      <c r="F12116" t="s">
        <v>685</v>
      </c>
    </row>
    <row r="12117" spans="1:6" x14ac:dyDescent="0.25">
      <c r="A12117" t="s">
        <v>110</v>
      </c>
      <c r="B12117" t="s">
        <v>15</v>
      </c>
      <c r="C12117">
        <v>17.364000000000001</v>
      </c>
      <c r="D12117">
        <v>2015</v>
      </c>
      <c r="E12117" t="s">
        <v>428</v>
      </c>
      <c r="F12117" t="s">
        <v>685</v>
      </c>
    </row>
    <row r="12118" spans="1:6" x14ac:dyDescent="0.25">
      <c r="A12118" t="s">
        <v>110</v>
      </c>
      <c r="B12118" t="s">
        <v>15</v>
      </c>
      <c r="C12118">
        <v>17.132000000000001</v>
      </c>
      <c r="D12118">
        <v>2016</v>
      </c>
      <c r="E12118" t="s">
        <v>428</v>
      </c>
      <c r="F12118" t="s">
        <v>685</v>
      </c>
    </row>
    <row r="12119" spans="1:6" x14ac:dyDescent="0.25">
      <c r="A12119" t="s">
        <v>110</v>
      </c>
      <c r="B12119" t="s">
        <v>15</v>
      </c>
      <c r="C12119">
        <v>16.853000000000002</v>
      </c>
      <c r="D12119">
        <v>2017</v>
      </c>
      <c r="E12119" t="s">
        <v>428</v>
      </c>
      <c r="F12119" t="s">
        <v>685</v>
      </c>
    </row>
    <row r="12120" spans="1:6" x14ac:dyDescent="0.25">
      <c r="A12120" t="s">
        <v>110</v>
      </c>
      <c r="B12120" t="s">
        <v>15</v>
      </c>
      <c r="C12120">
        <v>16.814</v>
      </c>
      <c r="D12120">
        <v>2018</v>
      </c>
      <c r="E12120" t="s">
        <v>428</v>
      </c>
      <c r="F12120" t="s">
        <v>685</v>
      </c>
    </row>
    <row r="12121" spans="1:6" x14ac:dyDescent="0.25">
      <c r="A12121" t="s">
        <v>110</v>
      </c>
      <c r="B12121" t="s">
        <v>15</v>
      </c>
      <c r="C12121">
        <v>16.696000000000002</v>
      </c>
      <c r="D12121">
        <v>2019</v>
      </c>
      <c r="E12121" t="s">
        <v>428</v>
      </c>
      <c r="F12121" t="s">
        <v>685</v>
      </c>
    </row>
    <row r="12122" spans="1:6" x14ac:dyDescent="0.25">
      <c r="A12122" t="s">
        <v>110</v>
      </c>
      <c r="B12122" t="s">
        <v>15</v>
      </c>
      <c r="C12122">
        <v>16.548999999999999</v>
      </c>
      <c r="D12122">
        <v>2020</v>
      </c>
      <c r="E12122" t="s">
        <v>428</v>
      </c>
      <c r="F12122" t="s">
        <v>685</v>
      </c>
    </row>
    <row r="12123" spans="1:6" x14ac:dyDescent="0.25">
      <c r="A12123" t="s">
        <v>110</v>
      </c>
      <c r="B12123" t="s">
        <v>15</v>
      </c>
      <c r="C12123">
        <v>16.548999999999999</v>
      </c>
      <c r="D12123" t="s">
        <v>4</v>
      </c>
      <c r="E12123" t="s">
        <v>428</v>
      </c>
      <c r="F12123" t="s">
        <v>685</v>
      </c>
    </row>
    <row r="12124" spans="1:6" x14ac:dyDescent="0.25">
      <c r="A12124" t="s">
        <v>110</v>
      </c>
      <c r="B12124" t="s">
        <v>16</v>
      </c>
      <c r="C12124">
        <v>61.253</v>
      </c>
      <c r="D12124">
        <v>2000</v>
      </c>
      <c r="E12124" t="s">
        <v>428</v>
      </c>
      <c r="F12124" t="s">
        <v>684</v>
      </c>
    </row>
    <row r="12125" spans="1:6" x14ac:dyDescent="0.25">
      <c r="A12125" t="s">
        <v>110</v>
      </c>
      <c r="B12125" t="s">
        <v>16</v>
      </c>
      <c r="C12125">
        <v>62.564</v>
      </c>
      <c r="D12125">
        <v>2001</v>
      </c>
      <c r="E12125" t="s">
        <v>428</v>
      </c>
      <c r="F12125" t="s">
        <v>684</v>
      </c>
    </row>
    <row r="12126" spans="1:6" x14ac:dyDescent="0.25">
      <c r="A12126" t="s">
        <v>110</v>
      </c>
      <c r="B12126" t="s">
        <v>16</v>
      </c>
      <c r="C12126">
        <v>63.347000000000001</v>
      </c>
      <c r="D12126">
        <v>2002</v>
      </c>
      <c r="E12126" t="s">
        <v>428</v>
      </c>
      <c r="F12126" t="s">
        <v>684</v>
      </c>
    </row>
    <row r="12127" spans="1:6" x14ac:dyDescent="0.25">
      <c r="A12127" t="s">
        <v>110</v>
      </c>
      <c r="B12127" t="s">
        <v>16</v>
      </c>
      <c r="C12127">
        <v>63.58</v>
      </c>
      <c r="D12127">
        <v>2003</v>
      </c>
      <c r="E12127" t="s">
        <v>428</v>
      </c>
      <c r="F12127" t="s">
        <v>684</v>
      </c>
    </row>
    <row r="12128" spans="1:6" x14ac:dyDescent="0.25">
      <c r="A12128" t="s">
        <v>110</v>
      </c>
      <c r="B12128" t="s">
        <v>16</v>
      </c>
      <c r="C12128">
        <v>64.433999999999997</v>
      </c>
      <c r="D12128">
        <v>2004</v>
      </c>
      <c r="E12128" t="s">
        <v>428</v>
      </c>
      <c r="F12128" t="s">
        <v>684</v>
      </c>
    </row>
    <row r="12129" spans="1:6" x14ac:dyDescent="0.25">
      <c r="A12129" t="s">
        <v>110</v>
      </c>
      <c r="B12129" t="s">
        <v>16</v>
      </c>
      <c r="C12129">
        <v>65.206999999999994</v>
      </c>
      <c r="D12129">
        <v>2005</v>
      </c>
      <c r="E12129" t="s">
        <v>428</v>
      </c>
      <c r="F12129" t="s">
        <v>684</v>
      </c>
    </row>
    <row r="12130" spans="1:6" x14ac:dyDescent="0.25">
      <c r="A12130" t="s">
        <v>110</v>
      </c>
      <c r="B12130" t="s">
        <v>16</v>
      </c>
      <c r="C12130">
        <v>65.959000000000003</v>
      </c>
      <c r="D12130">
        <v>2006</v>
      </c>
      <c r="E12130" t="s">
        <v>428</v>
      </c>
      <c r="F12130" t="s">
        <v>684</v>
      </c>
    </row>
    <row r="12131" spans="1:6" x14ac:dyDescent="0.25">
      <c r="A12131" t="s">
        <v>110</v>
      </c>
      <c r="B12131" t="s">
        <v>16</v>
      </c>
      <c r="C12131">
        <v>66.715000000000003</v>
      </c>
      <c r="D12131">
        <v>2007</v>
      </c>
      <c r="E12131" t="s">
        <v>428</v>
      </c>
      <c r="F12131" t="s">
        <v>684</v>
      </c>
    </row>
    <row r="12132" spans="1:6" x14ac:dyDescent="0.25">
      <c r="A12132" t="s">
        <v>110</v>
      </c>
      <c r="B12132" t="s">
        <v>16</v>
      </c>
      <c r="C12132">
        <v>67.331000000000003</v>
      </c>
      <c r="D12132">
        <v>2008</v>
      </c>
      <c r="E12132" t="s">
        <v>428</v>
      </c>
      <c r="F12132" t="s">
        <v>684</v>
      </c>
    </row>
    <row r="12133" spans="1:6" x14ac:dyDescent="0.25">
      <c r="A12133" t="s">
        <v>110</v>
      </c>
      <c r="B12133" t="s">
        <v>16</v>
      </c>
      <c r="C12133">
        <v>68.495999999999995</v>
      </c>
      <c r="D12133">
        <v>2009</v>
      </c>
      <c r="E12133" t="s">
        <v>428</v>
      </c>
      <c r="F12133" t="s">
        <v>684</v>
      </c>
    </row>
    <row r="12134" spans="1:6" x14ac:dyDescent="0.25">
      <c r="A12134" t="s">
        <v>110</v>
      </c>
      <c r="B12134" t="s">
        <v>16</v>
      </c>
      <c r="C12134">
        <v>68.379000000000005</v>
      </c>
      <c r="D12134">
        <v>2010</v>
      </c>
      <c r="E12134" t="s">
        <v>428</v>
      </c>
      <c r="F12134" t="s">
        <v>684</v>
      </c>
    </row>
    <row r="12135" spans="1:6" x14ac:dyDescent="0.25">
      <c r="A12135" t="s">
        <v>110</v>
      </c>
      <c r="B12135" t="s">
        <v>16</v>
      </c>
      <c r="C12135">
        <v>68.775000000000006</v>
      </c>
      <c r="D12135">
        <v>2011</v>
      </c>
      <c r="E12135" t="s">
        <v>428</v>
      </c>
      <c r="F12135" t="s">
        <v>684</v>
      </c>
    </row>
    <row r="12136" spans="1:6" x14ac:dyDescent="0.25">
      <c r="A12136" t="s">
        <v>110</v>
      </c>
      <c r="B12136" t="s">
        <v>16</v>
      </c>
      <c r="C12136">
        <v>69.286000000000001</v>
      </c>
      <c r="D12136">
        <v>2012</v>
      </c>
      <c r="E12136" t="s">
        <v>428</v>
      </c>
      <c r="F12136" t="s">
        <v>684</v>
      </c>
    </row>
    <row r="12137" spans="1:6" x14ac:dyDescent="0.25">
      <c r="A12137" t="s">
        <v>110</v>
      </c>
      <c r="B12137" t="s">
        <v>16</v>
      </c>
      <c r="C12137">
        <v>69.503</v>
      </c>
      <c r="D12137">
        <v>2013</v>
      </c>
      <c r="E12137" t="s">
        <v>428</v>
      </c>
      <c r="F12137" t="s">
        <v>684</v>
      </c>
    </row>
    <row r="12138" spans="1:6" x14ac:dyDescent="0.25">
      <c r="A12138" t="s">
        <v>110</v>
      </c>
      <c r="B12138" t="s">
        <v>16</v>
      </c>
      <c r="C12138">
        <v>69.646000000000001</v>
      </c>
      <c r="D12138">
        <v>2014</v>
      </c>
      <c r="E12138" t="s">
        <v>428</v>
      </c>
      <c r="F12138" t="s">
        <v>684</v>
      </c>
    </row>
    <row r="12139" spans="1:6" x14ac:dyDescent="0.25">
      <c r="A12139" t="s">
        <v>110</v>
      </c>
      <c r="B12139" t="s">
        <v>16</v>
      </c>
      <c r="C12139">
        <v>69.69</v>
      </c>
      <c r="D12139">
        <v>2015</v>
      </c>
      <c r="E12139" t="s">
        <v>428</v>
      </c>
      <c r="F12139" t="s">
        <v>684</v>
      </c>
    </row>
    <row r="12140" spans="1:6" x14ac:dyDescent="0.25">
      <c r="A12140" t="s">
        <v>110</v>
      </c>
      <c r="B12140" t="s">
        <v>16</v>
      </c>
      <c r="C12140">
        <v>70.188999999999993</v>
      </c>
      <c r="D12140">
        <v>2016</v>
      </c>
      <c r="E12140" t="s">
        <v>428</v>
      </c>
      <c r="F12140" t="s">
        <v>684</v>
      </c>
    </row>
    <row r="12141" spans="1:6" x14ac:dyDescent="0.25">
      <c r="A12141" t="s">
        <v>110</v>
      </c>
      <c r="B12141" t="s">
        <v>16</v>
      </c>
      <c r="C12141">
        <v>70.143000000000001</v>
      </c>
      <c r="D12141">
        <v>2017</v>
      </c>
      <c r="E12141" t="s">
        <v>428</v>
      </c>
      <c r="F12141" t="s">
        <v>684</v>
      </c>
    </row>
    <row r="12142" spans="1:6" x14ac:dyDescent="0.25">
      <c r="A12142" t="s">
        <v>110</v>
      </c>
      <c r="B12142" t="s">
        <v>16</v>
      </c>
      <c r="C12142">
        <v>69.802000000000007</v>
      </c>
      <c r="D12142">
        <v>2018</v>
      </c>
      <c r="E12142" t="s">
        <v>428</v>
      </c>
      <c r="F12142" t="s">
        <v>684</v>
      </c>
    </row>
    <row r="12143" spans="1:6" x14ac:dyDescent="0.25">
      <c r="A12143" t="s">
        <v>110</v>
      </c>
      <c r="B12143" t="s">
        <v>16</v>
      </c>
      <c r="C12143">
        <v>69.994</v>
      </c>
      <c r="D12143">
        <v>2019</v>
      </c>
      <c r="E12143" t="s">
        <v>428</v>
      </c>
      <c r="F12143" t="s">
        <v>684</v>
      </c>
    </row>
    <row r="12144" spans="1:6" x14ac:dyDescent="0.25">
      <c r="A12144" t="s">
        <v>110</v>
      </c>
      <c r="B12144" t="s">
        <v>16</v>
      </c>
      <c r="C12144">
        <v>70.224999999999994</v>
      </c>
      <c r="D12144">
        <v>2020</v>
      </c>
      <c r="E12144" t="s">
        <v>428</v>
      </c>
      <c r="F12144" t="s">
        <v>684</v>
      </c>
    </row>
    <row r="12145" spans="1:6" x14ac:dyDescent="0.25">
      <c r="A12145" t="s">
        <v>110</v>
      </c>
      <c r="B12145" t="s">
        <v>16</v>
      </c>
      <c r="C12145">
        <v>70.224999999999994</v>
      </c>
      <c r="D12145" t="s">
        <v>4</v>
      </c>
      <c r="E12145" t="s">
        <v>428</v>
      </c>
      <c r="F12145" t="s">
        <v>684</v>
      </c>
    </row>
    <row r="12146" spans="1:6" x14ac:dyDescent="0.25">
      <c r="A12146" t="s">
        <v>111</v>
      </c>
      <c r="B12146" t="s">
        <v>5</v>
      </c>
      <c r="C12146">
        <v>2.4449999999999998</v>
      </c>
      <c r="D12146">
        <v>2000</v>
      </c>
      <c r="E12146" t="s">
        <v>429</v>
      </c>
      <c r="F12146" t="s">
        <v>682</v>
      </c>
    </row>
    <row r="12147" spans="1:6" x14ac:dyDescent="0.25">
      <c r="A12147" t="s">
        <v>111</v>
      </c>
      <c r="B12147" t="s">
        <v>5</v>
      </c>
      <c r="C12147">
        <v>2.5139999999999998</v>
      </c>
      <c r="D12147">
        <v>2001</v>
      </c>
      <c r="E12147" t="s">
        <v>429</v>
      </c>
      <c r="F12147" t="s">
        <v>682</v>
      </c>
    </row>
    <row r="12148" spans="1:6" x14ac:dyDescent="0.25">
      <c r="A12148" t="s">
        <v>111</v>
      </c>
      <c r="B12148" t="s">
        <v>5</v>
      </c>
      <c r="C12148">
        <v>2.5720000000000001</v>
      </c>
      <c r="D12148">
        <v>2002</v>
      </c>
      <c r="E12148" t="s">
        <v>429</v>
      </c>
      <c r="F12148" t="s">
        <v>682</v>
      </c>
    </row>
    <row r="12149" spans="1:6" x14ac:dyDescent="0.25">
      <c r="A12149" t="s">
        <v>111</v>
      </c>
      <c r="B12149" t="s">
        <v>5</v>
      </c>
      <c r="C12149">
        <v>2.5979999999999999</v>
      </c>
      <c r="D12149">
        <v>2003</v>
      </c>
      <c r="E12149" t="s">
        <v>429</v>
      </c>
      <c r="F12149" t="s">
        <v>682</v>
      </c>
    </row>
    <row r="12150" spans="1:6" x14ac:dyDescent="0.25">
      <c r="A12150" t="s">
        <v>111</v>
      </c>
      <c r="B12150" t="s">
        <v>5</v>
      </c>
      <c r="C12150">
        <v>2.6389999999999998</v>
      </c>
      <c r="D12150">
        <v>2004</v>
      </c>
      <c r="E12150" t="s">
        <v>429</v>
      </c>
      <c r="F12150" t="s">
        <v>682</v>
      </c>
    </row>
    <row r="12151" spans="1:6" x14ac:dyDescent="0.25">
      <c r="A12151" t="s">
        <v>111</v>
      </c>
      <c r="B12151" t="s">
        <v>5</v>
      </c>
      <c r="C12151">
        <v>2.7080000000000002</v>
      </c>
      <c r="D12151">
        <v>2005</v>
      </c>
      <c r="E12151" t="s">
        <v>429</v>
      </c>
      <c r="F12151" t="s">
        <v>682</v>
      </c>
    </row>
    <row r="12152" spans="1:6" x14ac:dyDescent="0.25">
      <c r="A12152" t="s">
        <v>111</v>
      </c>
      <c r="B12152" t="s">
        <v>5</v>
      </c>
      <c r="C12152">
        <v>2.6459999999999999</v>
      </c>
      <c r="D12152">
        <v>2006</v>
      </c>
      <c r="E12152" t="s">
        <v>429</v>
      </c>
      <c r="F12152" t="s">
        <v>682</v>
      </c>
    </row>
    <row r="12153" spans="1:6" x14ac:dyDescent="0.25">
      <c r="A12153" t="s">
        <v>111</v>
      </c>
      <c r="B12153" t="s">
        <v>5</v>
      </c>
      <c r="C12153">
        <v>2.581</v>
      </c>
      <c r="D12153">
        <v>2007</v>
      </c>
      <c r="E12153" t="s">
        <v>429</v>
      </c>
      <c r="F12153" t="s">
        <v>682</v>
      </c>
    </row>
    <row r="12154" spans="1:6" x14ac:dyDescent="0.25">
      <c r="A12154" t="s">
        <v>111</v>
      </c>
      <c r="B12154" t="s">
        <v>5</v>
      </c>
      <c r="C12154">
        <v>2.5099999999999998</v>
      </c>
      <c r="D12154">
        <v>2008</v>
      </c>
      <c r="E12154" t="s">
        <v>429</v>
      </c>
      <c r="F12154" t="s">
        <v>682</v>
      </c>
    </row>
    <row r="12155" spans="1:6" x14ac:dyDescent="0.25">
      <c r="A12155" t="s">
        <v>111</v>
      </c>
      <c r="B12155" t="s">
        <v>5</v>
      </c>
      <c r="C12155">
        <v>2.5070000000000001</v>
      </c>
      <c r="D12155">
        <v>2009</v>
      </c>
      <c r="E12155" t="s">
        <v>429</v>
      </c>
      <c r="F12155" t="s">
        <v>682</v>
      </c>
    </row>
    <row r="12156" spans="1:6" x14ac:dyDescent="0.25">
      <c r="A12156" t="s">
        <v>111</v>
      </c>
      <c r="B12156" t="s">
        <v>5</v>
      </c>
      <c r="C12156">
        <v>2.4969999999999999</v>
      </c>
      <c r="D12156">
        <v>2010</v>
      </c>
      <c r="E12156" t="s">
        <v>429</v>
      </c>
      <c r="F12156" t="s">
        <v>682</v>
      </c>
    </row>
    <row r="12157" spans="1:6" x14ac:dyDescent="0.25">
      <c r="A12157" t="s">
        <v>111</v>
      </c>
      <c r="B12157" t="s">
        <v>5</v>
      </c>
      <c r="C12157">
        <v>2.448</v>
      </c>
      <c r="D12157">
        <v>2011</v>
      </c>
      <c r="E12157" t="s">
        <v>429</v>
      </c>
      <c r="F12157" t="s">
        <v>682</v>
      </c>
    </row>
    <row r="12158" spans="1:6" x14ac:dyDescent="0.25">
      <c r="A12158" t="s">
        <v>111</v>
      </c>
      <c r="B12158" t="s">
        <v>5</v>
      </c>
      <c r="C12158">
        <v>2.387</v>
      </c>
      <c r="D12158">
        <v>2012</v>
      </c>
      <c r="E12158" t="s">
        <v>429</v>
      </c>
      <c r="F12158" t="s">
        <v>682</v>
      </c>
    </row>
    <row r="12159" spans="1:6" x14ac:dyDescent="0.25">
      <c r="A12159" t="s">
        <v>111</v>
      </c>
      <c r="B12159" t="s">
        <v>5</v>
      </c>
      <c r="C12159">
        <v>2.34</v>
      </c>
      <c r="D12159">
        <v>2013</v>
      </c>
      <c r="E12159" t="s">
        <v>429</v>
      </c>
      <c r="F12159" t="s">
        <v>682</v>
      </c>
    </row>
    <row r="12160" spans="1:6" x14ac:dyDescent="0.25">
      <c r="A12160" t="s">
        <v>111</v>
      </c>
      <c r="B12160" t="s">
        <v>5</v>
      </c>
      <c r="C12160">
        <v>2.2909999999999999</v>
      </c>
      <c r="D12160">
        <v>2014</v>
      </c>
      <c r="E12160" t="s">
        <v>429</v>
      </c>
      <c r="F12160" t="s">
        <v>682</v>
      </c>
    </row>
    <row r="12161" spans="1:6" x14ac:dyDescent="0.25">
      <c r="A12161" t="s">
        <v>111</v>
      </c>
      <c r="B12161" t="s">
        <v>5</v>
      </c>
      <c r="C12161">
        <v>2.2269999999999999</v>
      </c>
      <c r="D12161">
        <v>2015</v>
      </c>
      <c r="E12161" t="s">
        <v>429</v>
      </c>
      <c r="F12161" t="s">
        <v>682</v>
      </c>
    </row>
    <row r="12162" spans="1:6" x14ac:dyDescent="0.25">
      <c r="A12162" t="s">
        <v>111</v>
      </c>
      <c r="B12162" t="s">
        <v>5</v>
      </c>
      <c r="C12162">
        <v>2.1629999999999998</v>
      </c>
      <c r="D12162">
        <v>2016</v>
      </c>
      <c r="E12162" t="s">
        <v>429</v>
      </c>
      <c r="F12162" t="s">
        <v>682</v>
      </c>
    </row>
    <row r="12163" spans="1:6" x14ac:dyDescent="0.25">
      <c r="A12163" t="s">
        <v>111</v>
      </c>
      <c r="B12163" t="s">
        <v>5</v>
      </c>
      <c r="C12163">
        <v>2.1230000000000002</v>
      </c>
      <c r="D12163">
        <v>2017</v>
      </c>
      <c r="E12163" t="s">
        <v>429</v>
      </c>
      <c r="F12163" t="s">
        <v>682</v>
      </c>
    </row>
    <row r="12164" spans="1:6" x14ac:dyDescent="0.25">
      <c r="A12164" t="s">
        <v>111</v>
      </c>
      <c r="B12164" t="s">
        <v>5</v>
      </c>
      <c r="C12164">
        <v>2.0609999999999999</v>
      </c>
      <c r="D12164">
        <v>2018</v>
      </c>
      <c r="E12164" t="s">
        <v>429</v>
      </c>
      <c r="F12164" t="s">
        <v>682</v>
      </c>
    </row>
    <row r="12165" spans="1:6" x14ac:dyDescent="0.25">
      <c r="A12165" t="s">
        <v>111</v>
      </c>
      <c r="B12165" t="s">
        <v>5</v>
      </c>
      <c r="C12165">
        <v>2.0110000000000001</v>
      </c>
      <c r="D12165">
        <v>2019</v>
      </c>
      <c r="E12165" t="s">
        <v>429</v>
      </c>
      <c r="F12165" t="s">
        <v>682</v>
      </c>
    </row>
    <row r="12166" spans="1:6" x14ac:dyDescent="0.25">
      <c r="A12166" t="s">
        <v>111</v>
      </c>
      <c r="B12166" t="s">
        <v>5</v>
      </c>
      <c r="C12166">
        <v>1.9590000000000001</v>
      </c>
      <c r="D12166">
        <v>2020</v>
      </c>
      <c r="E12166" t="s">
        <v>429</v>
      </c>
      <c r="F12166" t="s">
        <v>682</v>
      </c>
    </row>
    <row r="12167" spans="1:6" x14ac:dyDescent="0.25">
      <c r="A12167" t="s">
        <v>111</v>
      </c>
      <c r="B12167" t="s">
        <v>5</v>
      </c>
      <c r="C12167">
        <v>1.9590000000000001</v>
      </c>
      <c r="D12167" t="s">
        <v>4</v>
      </c>
      <c r="E12167" t="s">
        <v>429</v>
      </c>
      <c r="F12167" t="s">
        <v>682</v>
      </c>
    </row>
    <row r="12168" spans="1:6" x14ac:dyDescent="0.25">
      <c r="A12168" t="s">
        <v>111</v>
      </c>
      <c r="B12168" t="s">
        <v>14</v>
      </c>
      <c r="C12168">
        <v>21.550999999999998</v>
      </c>
      <c r="D12168">
        <v>2000</v>
      </c>
      <c r="E12168" t="s">
        <v>429</v>
      </c>
      <c r="F12168" t="s">
        <v>683</v>
      </c>
    </row>
    <row r="12169" spans="1:6" x14ac:dyDescent="0.25">
      <c r="A12169" t="s">
        <v>111</v>
      </c>
      <c r="B12169" t="s">
        <v>14</v>
      </c>
      <c r="C12169">
        <v>21.21</v>
      </c>
      <c r="D12169">
        <v>2001</v>
      </c>
      <c r="E12169" t="s">
        <v>429</v>
      </c>
      <c r="F12169" t="s">
        <v>683</v>
      </c>
    </row>
    <row r="12170" spans="1:6" x14ac:dyDescent="0.25">
      <c r="A12170" t="s">
        <v>111</v>
      </c>
      <c r="B12170" t="s">
        <v>14</v>
      </c>
      <c r="C12170">
        <v>20.977</v>
      </c>
      <c r="D12170">
        <v>2002</v>
      </c>
      <c r="E12170" t="s">
        <v>429</v>
      </c>
      <c r="F12170" t="s">
        <v>683</v>
      </c>
    </row>
    <row r="12171" spans="1:6" x14ac:dyDescent="0.25">
      <c r="A12171" t="s">
        <v>111</v>
      </c>
      <c r="B12171" t="s">
        <v>14</v>
      </c>
      <c r="C12171">
        <v>20.949000000000002</v>
      </c>
      <c r="D12171">
        <v>2003</v>
      </c>
      <c r="E12171" t="s">
        <v>429</v>
      </c>
      <c r="F12171" t="s">
        <v>683</v>
      </c>
    </row>
    <row r="12172" spans="1:6" x14ac:dyDescent="0.25">
      <c r="A12172" t="s">
        <v>111</v>
      </c>
      <c r="B12172" t="s">
        <v>14</v>
      </c>
      <c r="C12172">
        <v>20.901</v>
      </c>
      <c r="D12172">
        <v>2004</v>
      </c>
      <c r="E12172" t="s">
        <v>429</v>
      </c>
      <c r="F12172" t="s">
        <v>683</v>
      </c>
    </row>
    <row r="12173" spans="1:6" x14ac:dyDescent="0.25">
      <c r="A12173" t="s">
        <v>111</v>
      </c>
      <c r="B12173" t="s">
        <v>14</v>
      </c>
      <c r="C12173">
        <v>20.695</v>
      </c>
      <c r="D12173">
        <v>2005</v>
      </c>
      <c r="E12173" t="s">
        <v>429</v>
      </c>
      <c r="F12173" t="s">
        <v>683</v>
      </c>
    </row>
    <row r="12174" spans="1:6" x14ac:dyDescent="0.25">
      <c r="A12174" t="s">
        <v>111</v>
      </c>
      <c r="B12174" t="s">
        <v>14</v>
      </c>
      <c r="C12174">
        <v>21.864999999999998</v>
      </c>
      <c r="D12174">
        <v>2006</v>
      </c>
      <c r="E12174" t="s">
        <v>429</v>
      </c>
      <c r="F12174" t="s">
        <v>683</v>
      </c>
    </row>
    <row r="12175" spans="1:6" x14ac:dyDescent="0.25">
      <c r="A12175" t="s">
        <v>111</v>
      </c>
      <c r="B12175" t="s">
        <v>14</v>
      </c>
      <c r="C12175">
        <v>23.262</v>
      </c>
      <c r="D12175">
        <v>2007</v>
      </c>
      <c r="E12175" t="s">
        <v>429</v>
      </c>
      <c r="F12175" t="s">
        <v>683</v>
      </c>
    </row>
    <row r="12176" spans="1:6" x14ac:dyDescent="0.25">
      <c r="A12176" t="s">
        <v>111</v>
      </c>
      <c r="B12176" t="s">
        <v>14</v>
      </c>
      <c r="C12176">
        <v>25.141999999999999</v>
      </c>
      <c r="D12176">
        <v>2008</v>
      </c>
      <c r="E12176" t="s">
        <v>429</v>
      </c>
      <c r="F12176" t="s">
        <v>683</v>
      </c>
    </row>
    <row r="12177" spans="1:6" x14ac:dyDescent="0.25">
      <c r="A12177" t="s">
        <v>111</v>
      </c>
      <c r="B12177" t="s">
        <v>14</v>
      </c>
      <c r="C12177">
        <v>24.687999999999999</v>
      </c>
      <c r="D12177">
        <v>2009</v>
      </c>
      <c r="E12177" t="s">
        <v>429</v>
      </c>
      <c r="F12177" t="s">
        <v>683</v>
      </c>
    </row>
    <row r="12178" spans="1:6" x14ac:dyDescent="0.25">
      <c r="A12178" t="s">
        <v>111</v>
      </c>
      <c r="B12178" t="s">
        <v>14</v>
      </c>
      <c r="C12178">
        <v>24.535</v>
      </c>
      <c r="D12178">
        <v>2010</v>
      </c>
      <c r="E12178" t="s">
        <v>429</v>
      </c>
      <c r="F12178" t="s">
        <v>683</v>
      </c>
    </row>
    <row r="12179" spans="1:6" x14ac:dyDescent="0.25">
      <c r="A12179" t="s">
        <v>111</v>
      </c>
      <c r="B12179" t="s">
        <v>14</v>
      </c>
      <c r="C12179">
        <v>24.587</v>
      </c>
      <c r="D12179">
        <v>2011</v>
      </c>
      <c r="E12179" t="s">
        <v>429</v>
      </c>
      <c r="F12179" t="s">
        <v>683</v>
      </c>
    </row>
    <row r="12180" spans="1:6" x14ac:dyDescent="0.25">
      <c r="A12180" t="s">
        <v>111</v>
      </c>
      <c r="B12180" t="s">
        <v>14</v>
      </c>
      <c r="C12180">
        <v>24.863</v>
      </c>
      <c r="D12180">
        <v>2012</v>
      </c>
      <c r="E12180" t="s">
        <v>429</v>
      </c>
      <c r="F12180" t="s">
        <v>683</v>
      </c>
    </row>
    <row r="12181" spans="1:6" x14ac:dyDescent="0.25">
      <c r="A12181" t="s">
        <v>111</v>
      </c>
      <c r="B12181" t="s">
        <v>14</v>
      </c>
      <c r="C12181">
        <v>24.928000000000001</v>
      </c>
      <c r="D12181">
        <v>2013</v>
      </c>
      <c r="E12181" t="s">
        <v>429</v>
      </c>
      <c r="F12181" t="s">
        <v>683</v>
      </c>
    </row>
    <row r="12182" spans="1:6" x14ac:dyDescent="0.25">
      <c r="A12182" t="s">
        <v>111</v>
      </c>
      <c r="B12182" t="s">
        <v>14</v>
      </c>
      <c r="C12182">
        <v>24.943000000000001</v>
      </c>
      <c r="D12182">
        <v>2014</v>
      </c>
      <c r="E12182" t="s">
        <v>429</v>
      </c>
      <c r="F12182" t="s">
        <v>683</v>
      </c>
    </row>
    <row r="12183" spans="1:6" x14ac:dyDescent="0.25">
      <c r="A12183" t="s">
        <v>111</v>
      </c>
      <c r="B12183" t="s">
        <v>14</v>
      </c>
      <c r="C12183">
        <v>24.812999999999999</v>
      </c>
      <c r="D12183">
        <v>2015</v>
      </c>
      <c r="E12183" t="s">
        <v>429</v>
      </c>
      <c r="F12183" t="s">
        <v>683</v>
      </c>
    </row>
    <row r="12184" spans="1:6" x14ac:dyDescent="0.25">
      <c r="A12184" t="s">
        <v>111</v>
      </c>
      <c r="B12184" t="s">
        <v>14</v>
      </c>
      <c r="C12184">
        <v>24.783000000000001</v>
      </c>
      <c r="D12184">
        <v>2016</v>
      </c>
      <c r="E12184" t="s">
        <v>429</v>
      </c>
      <c r="F12184" t="s">
        <v>683</v>
      </c>
    </row>
    <row r="12185" spans="1:6" x14ac:dyDescent="0.25">
      <c r="A12185" t="s">
        <v>111</v>
      </c>
      <c r="B12185" t="s">
        <v>14</v>
      </c>
      <c r="C12185">
        <v>24.513999999999999</v>
      </c>
      <c r="D12185">
        <v>2017</v>
      </c>
      <c r="E12185" t="s">
        <v>429</v>
      </c>
      <c r="F12185" t="s">
        <v>683</v>
      </c>
    </row>
    <row r="12186" spans="1:6" x14ac:dyDescent="0.25">
      <c r="A12186" t="s">
        <v>111</v>
      </c>
      <c r="B12186" t="s">
        <v>14</v>
      </c>
      <c r="C12186">
        <v>24.495999999999999</v>
      </c>
      <c r="D12186">
        <v>2018</v>
      </c>
      <c r="E12186" t="s">
        <v>429</v>
      </c>
      <c r="F12186" t="s">
        <v>683</v>
      </c>
    </row>
    <row r="12187" spans="1:6" x14ac:dyDescent="0.25">
      <c r="A12187" t="s">
        <v>111</v>
      </c>
      <c r="B12187" t="s">
        <v>14</v>
      </c>
      <c r="C12187">
        <v>24.384</v>
      </c>
      <c r="D12187">
        <v>2019</v>
      </c>
      <c r="E12187" t="s">
        <v>429</v>
      </c>
      <c r="F12187" t="s">
        <v>683</v>
      </c>
    </row>
    <row r="12188" spans="1:6" x14ac:dyDescent="0.25">
      <c r="A12188" t="s">
        <v>111</v>
      </c>
      <c r="B12188" t="s">
        <v>14</v>
      </c>
      <c r="C12188">
        <v>24.38</v>
      </c>
      <c r="D12188">
        <v>2020</v>
      </c>
      <c r="E12188" t="s">
        <v>429</v>
      </c>
      <c r="F12188" t="s">
        <v>683</v>
      </c>
    </row>
    <row r="12189" spans="1:6" x14ac:dyDescent="0.25">
      <c r="A12189" t="s">
        <v>111</v>
      </c>
      <c r="B12189" t="s">
        <v>14</v>
      </c>
      <c r="C12189">
        <v>24.38</v>
      </c>
      <c r="D12189" t="s">
        <v>4</v>
      </c>
      <c r="E12189" t="s">
        <v>429</v>
      </c>
      <c r="F12189" t="s">
        <v>683</v>
      </c>
    </row>
    <row r="12190" spans="1:6" x14ac:dyDescent="0.25">
      <c r="A12190" t="s">
        <v>111</v>
      </c>
      <c r="B12190" t="s">
        <v>15</v>
      </c>
      <c r="C12190">
        <v>4.9969999999999999</v>
      </c>
      <c r="D12190">
        <v>2000</v>
      </c>
      <c r="E12190" t="s">
        <v>429</v>
      </c>
      <c r="F12190" t="s">
        <v>685</v>
      </c>
    </row>
    <row r="12191" spans="1:6" x14ac:dyDescent="0.25">
      <c r="A12191" t="s">
        <v>111</v>
      </c>
      <c r="B12191" t="s">
        <v>15</v>
      </c>
      <c r="C12191">
        <v>4.8920000000000003</v>
      </c>
      <c r="D12191">
        <v>2001</v>
      </c>
      <c r="E12191" t="s">
        <v>429</v>
      </c>
      <c r="F12191" t="s">
        <v>685</v>
      </c>
    </row>
    <row r="12192" spans="1:6" x14ac:dyDescent="0.25">
      <c r="A12192" t="s">
        <v>111</v>
      </c>
      <c r="B12192" t="s">
        <v>15</v>
      </c>
      <c r="C12192">
        <v>4.8129999999999997</v>
      </c>
      <c r="D12192">
        <v>2002</v>
      </c>
      <c r="E12192" t="s">
        <v>429</v>
      </c>
      <c r="F12192" t="s">
        <v>685</v>
      </c>
    </row>
    <row r="12193" spans="1:6" x14ac:dyDescent="0.25">
      <c r="A12193" t="s">
        <v>111</v>
      </c>
      <c r="B12193" t="s">
        <v>15</v>
      </c>
      <c r="C12193">
        <v>4.6680000000000001</v>
      </c>
      <c r="D12193">
        <v>2003</v>
      </c>
      <c r="E12193" t="s">
        <v>429</v>
      </c>
      <c r="F12193" t="s">
        <v>685</v>
      </c>
    </row>
    <row r="12194" spans="1:6" x14ac:dyDescent="0.25">
      <c r="A12194" t="s">
        <v>111</v>
      </c>
      <c r="B12194" t="s">
        <v>15</v>
      </c>
      <c r="C12194">
        <v>4.55</v>
      </c>
      <c r="D12194">
        <v>2004</v>
      </c>
      <c r="E12194" t="s">
        <v>429</v>
      </c>
      <c r="F12194" t="s">
        <v>685</v>
      </c>
    </row>
    <row r="12195" spans="1:6" x14ac:dyDescent="0.25">
      <c r="A12195" t="s">
        <v>111</v>
      </c>
      <c r="B12195" t="s">
        <v>15</v>
      </c>
      <c r="C12195">
        <v>4.4589999999999996</v>
      </c>
      <c r="D12195">
        <v>2005</v>
      </c>
      <c r="E12195" t="s">
        <v>429</v>
      </c>
      <c r="F12195" t="s">
        <v>685</v>
      </c>
    </row>
    <row r="12196" spans="1:6" x14ac:dyDescent="0.25">
      <c r="A12196" t="s">
        <v>111</v>
      </c>
      <c r="B12196" t="s">
        <v>15</v>
      </c>
      <c r="C12196">
        <v>4.4219999999999997</v>
      </c>
      <c r="D12196">
        <v>2006</v>
      </c>
      <c r="E12196" t="s">
        <v>429</v>
      </c>
      <c r="F12196" t="s">
        <v>685</v>
      </c>
    </row>
    <row r="12197" spans="1:6" x14ac:dyDescent="0.25">
      <c r="A12197" t="s">
        <v>111</v>
      </c>
      <c r="B12197" t="s">
        <v>15</v>
      </c>
      <c r="C12197">
        <v>4.4050000000000002</v>
      </c>
      <c r="D12197">
        <v>2007</v>
      </c>
      <c r="E12197" t="s">
        <v>429</v>
      </c>
      <c r="F12197" t="s">
        <v>685</v>
      </c>
    </row>
    <row r="12198" spans="1:6" x14ac:dyDescent="0.25">
      <c r="A12198" t="s">
        <v>111</v>
      </c>
      <c r="B12198" t="s">
        <v>15</v>
      </c>
      <c r="C12198">
        <v>4.3600000000000003</v>
      </c>
      <c r="D12198">
        <v>2008</v>
      </c>
      <c r="E12198" t="s">
        <v>429</v>
      </c>
      <c r="F12198" t="s">
        <v>685</v>
      </c>
    </row>
    <row r="12199" spans="1:6" x14ac:dyDescent="0.25">
      <c r="A12199" t="s">
        <v>111</v>
      </c>
      <c r="B12199" t="s">
        <v>15</v>
      </c>
      <c r="C12199">
        <v>4.3979999999999997</v>
      </c>
      <c r="D12199">
        <v>2009</v>
      </c>
      <c r="E12199" t="s">
        <v>429</v>
      </c>
      <c r="F12199" t="s">
        <v>685</v>
      </c>
    </row>
    <row r="12200" spans="1:6" x14ac:dyDescent="0.25">
      <c r="A12200" t="s">
        <v>111</v>
      </c>
      <c r="B12200" t="s">
        <v>15</v>
      </c>
      <c r="C12200">
        <v>4.4210000000000003</v>
      </c>
      <c r="D12200">
        <v>2010</v>
      </c>
      <c r="E12200" t="s">
        <v>429</v>
      </c>
      <c r="F12200" t="s">
        <v>685</v>
      </c>
    </row>
    <row r="12201" spans="1:6" x14ac:dyDescent="0.25">
      <c r="A12201" t="s">
        <v>111</v>
      </c>
      <c r="B12201" t="s">
        <v>15</v>
      </c>
      <c r="C12201">
        <v>4.3810000000000002</v>
      </c>
      <c r="D12201">
        <v>2011</v>
      </c>
      <c r="E12201" t="s">
        <v>429</v>
      </c>
      <c r="F12201" t="s">
        <v>685</v>
      </c>
    </row>
    <row r="12202" spans="1:6" x14ac:dyDescent="0.25">
      <c r="A12202" t="s">
        <v>111</v>
      </c>
      <c r="B12202" t="s">
        <v>15</v>
      </c>
      <c r="C12202">
        <v>4.3179999999999996</v>
      </c>
      <c r="D12202">
        <v>2012</v>
      </c>
      <c r="E12202" t="s">
        <v>429</v>
      </c>
      <c r="F12202" t="s">
        <v>685</v>
      </c>
    </row>
    <row r="12203" spans="1:6" x14ac:dyDescent="0.25">
      <c r="A12203" t="s">
        <v>111</v>
      </c>
      <c r="B12203" t="s">
        <v>15</v>
      </c>
      <c r="C12203">
        <v>4.2539999999999996</v>
      </c>
      <c r="D12203">
        <v>2013</v>
      </c>
      <c r="E12203" t="s">
        <v>429</v>
      </c>
      <c r="F12203" t="s">
        <v>685</v>
      </c>
    </row>
    <row r="12204" spans="1:6" x14ac:dyDescent="0.25">
      <c r="A12204" t="s">
        <v>111</v>
      </c>
      <c r="B12204" t="s">
        <v>15</v>
      </c>
      <c r="C12204">
        <v>4.1740000000000004</v>
      </c>
      <c r="D12204">
        <v>2014</v>
      </c>
      <c r="E12204" t="s">
        <v>429</v>
      </c>
      <c r="F12204" t="s">
        <v>685</v>
      </c>
    </row>
    <row r="12205" spans="1:6" x14ac:dyDescent="0.25">
      <c r="A12205" t="s">
        <v>111</v>
      </c>
      <c r="B12205" t="s">
        <v>15</v>
      </c>
      <c r="C12205">
        <v>4.085</v>
      </c>
      <c r="D12205">
        <v>2015</v>
      </c>
      <c r="E12205" t="s">
        <v>429</v>
      </c>
      <c r="F12205" t="s">
        <v>685</v>
      </c>
    </row>
    <row r="12206" spans="1:6" x14ac:dyDescent="0.25">
      <c r="A12206" t="s">
        <v>111</v>
      </c>
      <c r="B12206" t="s">
        <v>15</v>
      </c>
      <c r="C12206">
        <v>3.9929999999999999</v>
      </c>
      <c r="D12206">
        <v>2016</v>
      </c>
      <c r="E12206" t="s">
        <v>429</v>
      </c>
      <c r="F12206" t="s">
        <v>685</v>
      </c>
    </row>
    <row r="12207" spans="1:6" x14ac:dyDescent="0.25">
      <c r="A12207" t="s">
        <v>111</v>
      </c>
      <c r="B12207" t="s">
        <v>15</v>
      </c>
      <c r="C12207">
        <v>3.9260000000000002</v>
      </c>
      <c r="D12207">
        <v>2017</v>
      </c>
      <c r="E12207" t="s">
        <v>429</v>
      </c>
      <c r="F12207" t="s">
        <v>685</v>
      </c>
    </row>
    <row r="12208" spans="1:6" x14ac:dyDescent="0.25">
      <c r="A12208" t="s">
        <v>111</v>
      </c>
      <c r="B12208" t="s">
        <v>15</v>
      </c>
      <c r="C12208">
        <v>3.835</v>
      </c>
      <c r="D12208">
        <v>2018</v>
      </c>
      <c r="E12208" t="s">
        <v>429</v>
      </c>
      <c r="F12208" t="s">
        <v>685</v>
      </c>
    </row>
    <row r="12209" spans="1:6" x14ac:dyDescent="0.25">
      <c r="A12209" t="s">
        <v>111</v>
      </c>
      <c r="B12209" t="s">
        <v>15</v>
      </c>
      <c r="C12209">
        <v>3.754</v>
      </c>
      <c r="D12209">
        <v>2019</v>
      </c>
      <c r="E12209" t="s">
        <v>429</v>
      </c>
      <c r="F12209" t="s">
        <v>685</v>
      </c>
    </row>
    <row r="12210" spans="1:6" x14ac:dyDescent="0.25">
      <c r="A12210" t="s">
        <v>111</v>
      </c>
      <c r="B12210" t="s">
        <v>15</v>
      </c>
      <c r="C12210">
        <v>3.6749999999999998</v>
      </c>
      <c r="D12210">
        <v>2020</v>
      </c>
      <c r="E12210" t="s">
        <v>429</v>
      </c>
      <c r="F12210" t="s">
        <v>685</v>
      </c>
    </row>
    <row r="12211" spans="1:6" x14ac:dyDescent="0.25">
      <c r="A12211" t="s">
        <v>111</v>
      </c>
      <c r="B12211" t="s">
        <v>15</v>
      </c>
      <c r="C12211">
        <v>3.6749999999999998</v>
      </c>
      <c r="D12211" t="s">
        <v>4</v>
      </c>
      <c r="E12211" t="s">
        <v>429</v>
      </c>
      <c r="F12211" t="s">
        <v>685</v>
      </c>
    </row>
    <row r="12212" spans="1:6" x14ac:dyDescent="0.25">
      <c r="A12212" t="s">
        <v>111</v>
      </c>
      <c r="B12212" t="s">
        <v>16</v>
      </c>
      <c r="C12212">
        <v>76.004000000000005</v>
      </c>
      <c r="D12212">
        <v>2000</v>
      </c>
      <c r="E12212" t="s">
        <v>429</v>
      </c>
      <c r="F12212" t="s">
        <v>684</v>
      </c>
    </row>
    <row r="12213" spans="1:6" x14ac:dyDescent="0.25">
      <c r="A12213" t="s">
        <v>111</v>
      </c>
      <c r="B12213" t="s">
        <v>16</v>
      </c>
      <c r="C12213">
        <v>76.275999999999996</v>
      </c>
      <c r="D12213">
        <v>2001</v>
      </c>
      <c r="E12213" t="s">
        <v>429</v>
      </c>
      <c r="F12213" t="s">
        <v>684</v>
      </c>
    </row>
    <row r="12214" spans="1:6" x14ac:dyDescent="0.25">
      <c r="A12214" t="s">
        <v>111</v>
      </c>
      <c r="B12214" t="s">
        <v>16</v>
      </c>
      <c r="C12214">
        <v>76.450999999999993</v>
      </c>
      <c r="D12214">
        <v>2002</v>
      </c>
      <c r="E12214" t="s">
        <v>429</v>
      </c>
      <c r="F12214" t="s">
        <v>684</v>
      </c>
    </row>
    <row r="12215" spans="1:6" x14ac:dyDescent="0.25">
      <c r="A12215" t="s">
        <v>111</v>
      </c>
      <c r="B12215" t="s">
        <v>16</v>
      </c>
      <c r="C12215">
        <v>76.453000000000003</v>
      </c>
      <c r="D12215">
        <v>2003</v>
      </c>
      <c r="E12215" t="s">
        <v>429</v>
      </c>
      <c r="F12215" t="s">
        <v>684</v>
      </c>
    </row>
    <row r="12216" spans="1:6" x14ac:dyDescent="0.25">
      <c r="A12216" t="s">
        <v>111</v>
      </c>
      <c r="B12216" t="s">
        <v>16</v>
      </c>
      <c r="C12216">
        <v>76.459999999999994</v>
      </c>
      <c r="D12216">
        <v>2004</v>
      </c>
      <c r="E12216" t="s">
        <v>429</v>
      </c>
      <c r="F12216" t="s">
        <v>684</v>
      </c>
    </row>
    <row r="12217" spans="1:6" x14ac:dyDescent="0.25">
      <c r="A12217" t="s">
        <v>111</v>
      </c>
      <c r="B12217" t="s">
        <v>16</v>
      </c>
      <c r="C12217">
        <v>76.597999999999999</v>
      </c>
      <c r="D12217">
        <v>2005</v>
      </c>
      <c r="E12217" t="s">
        <v>429</v>
      </c>
      <c r="F12217" t="s">
        <v>684</v>
      </c>
    </row>
    <row r="12218" spans="1:6" x14ac:dyDescent="0.25">
      <c r="A12218" t="s">
        <v>111</v>
      </c>
      <c r="B12218" t="s">
        <v>16</v>
      </c>
      <c r="C12218">
        <v>75.489000000000004</v>
      </c>
      <c r="D12218">
        <v>2006</v>
      </c>
      <c r="E12218" t="s">
        <v>429</v>
      </c>
      <c r="F12218" t="s">
        <v>684</v>
      </c>
    </row>
    <row r="12219" spans="1:6" x14ac:dyDescent="0.25">
      <c r="A12219" t="s">
        <v>111</v>
      </c>
      <c r="B12219" t="s">
        <v>16</v>
      </c>
      <c r="C12219">
        <v>74.156999999999996</v>
      </c>
      <c r="D12219">
        <v>2007</v>
      </c>
      <c r="E12219" t="s">
        <v>429</v>
      </c>
      <c r="F12219" t="s">
        <v>684</v>
      </c>
    </row>
    <row r="12220" spans="1:6" x14ac:dyDescent="0.25">
      <c r="A12220" t="s">
        <v>111</v>
      </c>
      <c r="B12220" t="s">
        <v>16</v>
      </c>
      <c r="C12220">
        <v>72.346999999999994</v>
      </c>
      <c r="D12220">
        <v>2008</v>
      </c>
      <c r="E12220" t="s">
        <v>429</v>
      </c>
      <c r="F12220" t="s">
        <v>684</v>
      </c>
    </row>
    <row r="12221" spans="1:6" x14ac:dyDescent="0.25">
      <c r="A12221" t="s">
        <v>111</v>
      </c>
      <c r="B12221" t="s">
        <v>16</v>
      </c>
      <c r="C12221">
        <v>72.805000000000007</v>
      </c>
      <c r="D12221">
        <v>2009</v>
      </c>
      <c r="E12221" t="s">
        <v>429</v>
      </c>
      <c r="F12221" t="s">
        <v>684</v>
      </c>
    </row>
    <row r="12222" spans="1:6" x14ac:dyDescent="0.25">
      <c r="A12222" t="s">
        <v>111</v>
      </c>
      <c r="B12222" t="s">
        <v>16</v>
      </c>
      <c r="C12222">
        <v>72.968999999999994</v>
      </c>
      <c r="D12222">
        <v>2010</v>
      </c>
      <c r="E12222" t="s">
        <v>429</v>
      </c>
      <c r="F12222" t="s">
        <v>684</v>
      </c>
    </row>
    <row r="12223" spans="1:6" x14ac:dyDescent="0.25">
      <c r="A12223" t="s">
        <v>111</v>
      </c>
      <c r="B12223" t="s">
        <v>16</v>
      </c>
      <c r="C12223">
        <v>72.965999999999994</v>
      </c>
      <c r="D12223">
        <v>2011</v>
      </c>
      <c r="E12223" t="s">
        <v>429</v>
      </c>
      <c r="F12223" t="s">
        <v>684</v>
      </c>
    </row>
    <row r="12224" spans="1:6" x14ac:dyDescent="0.25">
      <c r="A12224" t="s">
        <v>111</v>
      </c>
      <c r="B12224" t="s">
        <v>16</v>
      </c>
      <c r="C12224">
        <v>72.75</v>
      </c>
      <c r="D12224">
        <v>2012</v>
      </c>
      <c r="E12224" t="s">
        <v>429</v>
      </c>
      <c r="F12224" t="s">
        <v>684</v>
      </c>
    </row>
    <row r="12225" spans="1:6" x14ac:dyDescent="0.25">
      <c r="A12225" t="s">
        <v>111</v>
      </c>
      <c r="B12225" t="s">
        <v>16</v>
      </c>
      <c r="C12225">
        <v>72.731999999999999</v>
      </c>
      <c r="D12225">
        <v>2013</v>
      </c>
      <c r="E12225" t="s">
        <v>429</v>
      </c>
      <c r="F12225" t="s">
        <v>684</v>
      </c>
    </row>
    <row r="12226" spans="1:6" x14ac:dyDescent="0.25">
      <c r="A12226" t="s">
        <v>111</v>
      </c>
      <c r="B12226" t="s">
        <v>16</v>
      </c>
      <c r="C12226">
        <v>72.766000000000005</v>
      </c>
      <c r="D12226">
        <v>2014</v>
      </c>
      <c r="E12226" t="s">
        <v>429</v>
      </c>
      <c r="F12226" t="s">
        <v>684</v>
      </c>
    </row>
    <row r="12227" spans="1:6" x14ac:dyDescent="0.25">
      <c r="A12227" t="s">
        <v>111</v>
      </c>
      <c r="B12227" t="s">
        <v>16</v>
      </c>
      <c r="C12227">
        <v>72.959999999999994</v>
      </c>
      <c r="D12227">
        <v>2015</v>
      </c>
      <c r="E12227" t="s">
        <v>429</v>
      </c>
      <c r="F12227" t="s">
        <v>684</v>
      </c>
    </row>
    <row r="12228" spans="1:6" x14ac:dyDescent="0.25">
      <c r="A12228" t="s">
        <v>111</v>
      </c>
      <c r="B12228" t="s">
        <v>16</v>
      </c>
      <c r="C12228">
        <v>73.054000000000002</v>
      </c>
      <c r="D12228">
        <v>2016</v>
      </c>
      <c r="E12228" t="s">
        <v>429</v>
      </c>
      <c r="F12228" t="s">
        <v>684</v>
      </c>
    </row>
    <row r="12229" spans="1:6" x14ac:dyDescent="0.25">
      <c r="A12229" t="s">
        <v>111</v>
      </c>
      <c r="B12229" t="s">
        <v>16</v>
      </c>
      <c r="C12229">
        <v>73.361999999999995</v>
      </c>
      <c r="D12229">
        <v>2017</v>
      </c>
      <c r="E12229" t="s">
        <v>429</v>
      </c>
      <c r="F12229" t="s">
        <v>684</v>
      </c>
    </row>
    <row r="12230" spans="1:6" x14ac:dyDescent="0.25">
      <c r="A12230" t="s">
        <v>111</v>
      </c>
      <c r="B12230" t="s">
        <v>16</v>
      </c>
      <c r="C12230">
        <v>73.442999999999998</v>
      </c>
      <c r="D12230">
        <v>2018</v>
      </c>
      <c r="E12230" t="s">
        <v>429</v>
      </c>
      <c r="F12230" t="s">
        <v>684</v>
      </c>
    </row>
    <row r="12231" spans="1:6" x14ac:dyDescent="0.25">
      <c r="A12231" t="s">
        <v>111</v>
      </c>
      <c r="B12231" t="s">
        <v>16</v>
      </c>
      <c r="C12231">
        <v>73.605000000000004</v>
      </c>
      <c r="D12231">
        <v>2019</v>
      </c>
      <c r="E12231" t="s">
        <v>429</v>
      </c>
      <c r="F12231" t="s">
        <v>684</v>
      </c>
    </row>
    <row r="12232" spans="1:6" x14ac:dyDescent="0.25">
      <c r="A12232" t="s">
        <v>111</v>
      </c>
      <c r="B12232" t="s">
        <v>16</v>
      </c>
      <c r="C12232">
        <v>73.661000000000001</v>
      </c>
      <c r="D12232">
        <v>2020</v>
      </c>
      <c r="E12232" t="s">
        <v>429</v>
      </c>
      <c r="F12232" t="s">
        <v>684</v>
      </c>
    </row>
    <row r="12233" spans="1:6" x14ac:dyDescent="0.25">
      <c r="A12233" t="s">
        <v>111</v>
      </c>
      <c r="B12233" t="s">
        <v>16</v>
      </c>
      <c r="C12233">
        <v>73.661000000000001</v>
      </c>
      <c r="D12233" t="s">
        <v>4</v>
      </c>
      <c r="E12233" t="s">
        <v>429</v>
      </c>
      <c r="F12233" t="s">
        <v>684</v>
      </c>
    </row>
    <row r="12234" spans="1:6" x14ac:dyDescent="0.25">
      <c r="A12234" t="s">
        <v>112</v>
      </c>
      <c r="B12234" t="s">
        <v>5</v>
      </c>
      <c r="C12234">
        <v>81.635000000000005</v>
      </c>
      <c r="D12234">
        <v>2000</v>
      </c>
      <c r="E12234" t="s">
        <v>430</v>
      </c>
      <c r="F12234" t="s">
        <v>682</v>
      </c>
    </row>
    <row r="12235" spans="1:6" x14ac:dyDescent="0.25">
      <c r="A12235" t="s">
        <v>112</v>
      </c>
      <c r="B12235" t="s">
        <v>5</v>
      </c>
      <c r="C12235">
        <v>80.894000000000005</v>
      </c>
      <c r="D12235">
        <v>2001</v>
      </c>
      <c r="E12235" t="s">
        <v>430</v>
      </c>
      <c r="F12235" t="s">
        <v>682</v>
      </c>
    </row>
    <row r="12236" spans="1:6" x14ac:dyDescent="0.25">
      <c r="A12236" t="s">
        <v>112</v>
      </c>
      <c r="B12236" t="s">
        <v>5</v>
      </c>
      <c r="C12236">
        <v>80.158000000000001</v>
      </c>
      <c r="D12236">
        <v>2002</v>
      </c>
      <c r="E12236" t="s">
        <v>430</v>
      </c>
      <c r="F12236" t="s">
        <v>682</v>
      </c>
    </row>
    <row r="12237" spans="1:6" x14ac:dyDescent="0.25">
      <c r="A12237" t="s">
        <v>112</v>
      </c>
      <c r="B12237" t="s">
        <v>5</v>
      </c>
      <c r="C12237">
        <v>79.375</v>
      </c>
      <c r="D12237">
        <v>2003</v>
      </c>
      <c r="E12237" t="s">
        <v>430</v>
      </c>
      <c r="F12237" t="s">
        <v>682</v>
      </c>
    </row>
    <row r="12238" spans="1:6" x14ac:dyDescent="0.25">
      <c r="A12238" t="s">
        <v>112</v>
      </c>
      <c r="B12238" t="s">
        <v>5</v>
      </c>
      <c r="C12238">
        <v>78.337000000000003</v>
      </c>
      <c r="D12238">
        <v>2004</v>
      </c>
      <c r="E12238" t="s">
        <v>430</v>
      </c>
      <c r="F12238" t="s">
        <v>682</v>
      </c>
    </row>
    <row r="12239" spans="1:6" x14ac:dyDescent="0.25">
      <c r="A12239" t="s">
        <v>112</v>
      </c>
      <c r="B12239" t="s">
        <v>5</v>
      </c>
      <c r="C12239">
        <v>77.311000000000007</v>
      </c>
      <c r="D12239">
        <v>2005</v>
      </c>
      <c r="E12239" t="s">
        <v>430</v>
      </c>
      <c r="F12239" t="s">
        <v>682</v>
      </c>
    </row>
    <row r="12240" spans="1:6" x14ac:dyDescent="0.25">
      <c r="A12240" t="s">
        <v>112</v>
      </c>
      <c r="B12240" t="s">
        <v>5</v>
      </c>
      <c r="C12240">
        <v>76.581000000000003</v>
      </c>
      <c r="D12240">
        <v>2006</v>
      </c>
      <c r="E12240" t="s">
        <v>430</v>
      </c>
      <c r="F12240" t="s">
        <v>682</v>
      </c>
    </row>
    <row r="12241" spans="1:6" x14ac:dyDescent="0.25">
      <c r="A12241" t="s">
        <v>112</v>
      </c>
      <c r="B12241" t="s">
        <v>5</v>
      </c>
      <c r="C12241">
        <v>75.245999999999995</v>
      </c>
      <c r="D12241">
        <v>2007</v>
      </c>
      <c r="E12241" t="s">
        <v>430</v>
      </c>
      <c r="F12241" t="s">
        <v>682</v>
      </c>
    </row>
    <row r="12242" spans="1:6" x14ac:dyDescent="0.25">
      <c r="A12242" t="s">
        <v>112</v>
      </c>
      <c r="B12242" t="s">
        <v>5</v>
      </c>
      <c r="C12242">
        <v>73.935000000000002</v>
      </c>
      <c r="D12242">
        <v>2008</v>
      </c>
      <c r="E12242" t="s">
        <v>430</v>
      </c>
      <c r="F12242" t="s">
        <v>682</v>
      </c>
    </row>
    <row r="12243" spans="1:6" x14ac:dyDescent="0.25">
      <c r="A12243" t="s">
        <v>112</v>
      </c>
      <c r="B12243" t="s">
        <v>5</v>
      </c>
      <c r="C12243">
        <v>72.667000000000002</v>
      </c>
      <c r="D12243">
        <v>2009</v>
      </c>
      <c r="E12243" t="s">
        <v>430</v>
      </c>
      <c r="F12243" t="s">
        <v>682</v>
      </c>
    </row>
    <row r="12244" spans="1:6" x14ac:dyDescent="0.25">
      <c r="A12244" t="s">
        <v>112</v>
      </c>
      <c r="B12244" t="s">
        <v>5</v>
      </c>
      <c r="C12244">
        <v>71.460999999999999</v>
      </c>
      <c r="D12244">
        <v>2010</v>
      </c>
      <c r="E12244" t="s">
        <v>430</v>
      </c>
      <c r="F12244" t="s">
        <v>682</v>
      </c>
    </row>
    <row r="12245" spans="1:6" x14ac:dyDescent="0.25">
      <c r="A12245" t="s">
        <v>112</v>
      </c>
      <c r="B12245" t="s">
        <v>5</v>
      </c>
      <c r="C12245">
        <v>70.349999999999994</v>
      </c>
      <c r="D12245">
        <v>2011</v>
      </c>
      <c r="E12245" t="s">
        <v>430</v>
      </c>
      <c r="F12245" t="s">
        <v>682</v>
      </c>
    </row>
    <row r="12246" spans="1:6" x14ac:dyDescent="0.25">
      <c r="A12246" t="s">
        <v>112</v>
      </c>
      <c r="B12246" t="s">
        <v>5</v>
      </c>
      <c r="C12246">
        <v>69.138000000000005</v>
      </c>
      <c r="D12246">
        <v>2012</v>
      </c>
      <c r="E12246" t="s">
        <v>430</v>
      </c>
      <c r="F12246" t="s">
        <v>682</v>
      </c>
    </row>
    <row r="12247" spans="1:6" x14ac:dyDescent="0.25">
      <c r="A12247" t="s">
        <v>112</v>
      </c>
      <c r="B12247" t="s">
        <v>5</v>
      </c>
      <c r="C12247">
        <v>67.933000000000007</v>
      </c>
      <c r="D12247">
        <v>2013</v>
      </c>
      <c r="E12247" t="s">
        <v>430</v>
      </c>
      <c r="F12247" t="s">
        <v>682</v>
      </c>
    </row>
    <row r="12248" spans="1:6" x14ac:dyDescent="0.25">
      <c r="A12248" t="s">
        <v>112</v>
      </c>
      <c r="B12248" t="s">
        <v>5</v>
      </c>
      <c r="C12248">
        <v>66.909000000000006</v>
      </c>
      <c r="D12248">
        <v>2014</v>
      </c>
      <c r="E12248" t="s">
        <v>430</v>
      </c>
      <c r="F12248" t="s">
        <v>682</v>
      </c>
    </row>
    <row r="12249" spans="1:6" x14ac:dyDescent="0.25">
      <c r="A12249" t="s">
        <v>112</v>
      </c>
      <c r="B12249" t="s">
        <v>5</v>
      </c>
      <c r="C12249">
        <v>65.866</v>
      </c>
      <c r="D12249">
        <v>2015</v>
      </c>
      <c r="E12249" t="s">
        <v>430</v>
      </c>
      <c r="F12249" t="s">
        <v>682</v>
      </c>
    </row>
    <row r="12250" spans="1:6" x14ac:dyDescent="0.25">
      <c r="A12250" t="s">
        <v>112</v>
      </c>
      <c r="B12250" t="s">
        <v>5</v>
      </c>
      <c r="C12250">
        <v>65.033000000000001</v>
      </c>
      <c r="D12250">
        <v>2016</v>
      </c>
      <c r="E12250" t="s">
        <v>430</v>
      </c>
      <c r="F12250" t="s">
        <v>682</v>
      </c>
    </row>
    <row r="12251" spans="1:6" x14ac:dyDescent="0.25">
      <c r="A12251" t="s">
        <v>112</v>
      </c>
      <c r="B12251" t="s">
        <v>5</v>
      </c>
      <c r="C12251">
        <v>64.161000000000001</v>
      </c>
      <c r="D12251">
        <v>2017</v>
      </c>
      <c r="E12251" t="s">
        <v>430</v>
      </c>
      <c r="F12251" t="s">
        <v>682</v>
      </c>
    </row>
    <row r="12252" spans="1:6" x14ac:dyDescent="0.25">
      <c r="A12252" t="s">
        <v>112</v>
      </c>
      <c r="B12252" t="s">
        <v>5</v>
      </c>
      <c r="C12252">
        <v>63.244</v>
      </c>
      <c r="D12252">
        <v>2018</v>
      </c>
      <c r="E12252" t="s">
        <v>430</v>
      </c>
      <c r="F12252" t="s">
        <v>682</v>
      </c>
    </row>
    <row r="12253" spans="1:6" x14ac:dyDescent="0.25">
      <c r="A12253" t="s">
        <v>112</v>
      </c>
      <c r="B12253" t="s">
        <v>5</v>
      </c>
      <c r="C12253">
        <v>62.421999999999997</v>
      </c>
      <c r="D12253">
        <v>2019</v>
      </c>
      <c r="E12253" t="s">
        <v>430</v>
      </c>
      <c r="F12253" t="s">
        <v>682</v>
      </c>
    </row>
    <row r="12254" spans="1:6" x14ac:dyDescent="0.25">
      <c r="A12254" t="s">
        <v>112</v>
      </c>
      <c r="B12254" t="s">
        <v>5</v>
      </c>
      <c r="C12254">
        <v>61.668999999999997</v>
      </c>
      <c r="D12254">
        <v>2020</v>
      </c>
      <c r="E12254" t="s">
        <v>430</v>
      </c>
      <c r="F12254" t="s">
        <v>682</v>
      </c>
    </row>
    <row r="12255" spans="1:6" x14ac:dyDescent="0.25">
      <c r="A12255" t="s">
        <v>112</v>
      </c>
      <c r="B12255" t="s">
        <v>5</v>
      </c>
      <c r="C12255">
        <v>61.668999999999997</v>
      </c>
      <c r="D12255" t="s">
        <v>4</v>
      </c>
      <c r="E12255" t="s">
        <v>430</v>
      </c>
      <c r="F12255" t="s">
        <v>682</v>
      </c>
    </row>
    <row r="12256" spans="1:6" x14ac:dyDescent="0.25">
      <c r="A12256" t="s">
        <v>112</v>
      </c>
      <c r="B12256" t="s">
        <v>14</v>
      </c>
      <c r="C12256">
        <v>4.548</v>
      </c>
      <c r="D12256">
        <v>2000</v>
      </c>
      <c r="E12256" t="s">
        <v>430</v>
      </c>
      <c r="F12256" t="s">
        <v>683</v>
      </c>
    </row>
    <row r="12257" spans="1:6" x14ac:dyDescent="0.25">
      <c r="A12257" t="s">
        <v>112</v>
      </c>
      <c r="B12257" t="s">
        <v>14</v>
      </c>
      <c r="C12257">
        <v>4.7969999999999997</v>
      </c>
      <c r="D12257">
        <v>2001</v>
      </c>
      <c r="E12257" t="s">
        <v>430</v>
      </c>
      <c r="F12257" t="s">
        <v>683</v>
      </c>
    </row>
    <row r="12258" spans="1:6" x14ac:dyDescent="0.25">
      <c r="A12258" t="s">
        <v>112</v>
      </c>
      <c r="B12258" t="s">
        <v>14</v>
      </c>
      <c r="C12258">
        <v>5.0380000000000003</v>
      </c>
      <c r="D12258">
        <v>2002</v>
      </c>
      <c r="E12258" t="s">
        <v>430</v>
      </c>
      <c r="F12258" t="s">
        <v>683</v>
      </c>
    </row>
    <row r="12259" spans="1:6" x14ac:dyDescent="0.25">
      <c r="A12259" t="s">
        <v>112</v>
      </c>
      <c r="B12259" t="s">
        <v>14</v>
      </c>
      <c r="C12259">
        <v>5.3090000000000002</v>
      </c>
      <c r="D12259">
        <v>2003</v>
      </c>
      <c r="E12259" t="s">
        <v>430</v>
      </c>
      <c r="F12259" t="s">
        <v>683</v>
      </c>
    </row>
    <row r="12260" spans="1:6" x14ac:dyDescent="0.25">
      <c r="A12260" t="s">
        <v>112</v>
      </c>
      <c r="B12260" t="s">
        <v>14</v>
      </c>
      <c r="C12260">
        <v>5.6349999999999998</v>
      </c>
      <c r="D12260">
        <v>2004</v>
      </c>
      <c r="E12260" t="s">
        <v>430</v>
      </c>
      <c r="F12260" t="s">
        <v>683</v>
      </c>
    </row>
    <row r="12261" spans="1:6" x14ac:dyDescent="0.25">
      <c r="A12261" t="s">
        <v>112</v>
      </c>
      <c r="B12261" t="s">
        <v>14</v>
      </c>
      <c r="C12261">
        <v>5.9950000000000001</v>
      </c>
      <c r="D12261">
        <v>2005</v>
      </c>
      <c r="E12261" t="s">
        <v>430</v>
      </c>
      <c r="F12261" t="s">
        <v>683</v>
      </c>
    </row>
    <row r="12262" spans="1:6" x14ac:dyDescent="0.25">
      <c r="A12262" t="s">
        <v>112</v>
      </c>
      <c r="B12262" t="s">
        <v>14</v>
      </c>
      <c r="C12262">
        <v>6.3739999999999997</v>
      </c>
      <c r="D12262">
        <v>2006</v>
      </c>
      <c r="E12262" t="s">
        <v>430</v>
      </c>
      <c r="F12262" t="s">
        <v>683</v>
      </c>
    </row>
    <row r="12263" spans="1:6" x14ac:dyDescent="0.25">
      <c r="A12263" t="s">
        <v>112</v>
      </c>
      <c r="B12263" t="s">
        <v>14</v>
      </c>
      <c r="C12263">
        <v>6.9009999999999998</v>
      </c>
      <c r="D12263">
        <v>2007</v>
      </c>
      <c r="E12263" t="s">
        <v>430</v>
      </c>
      <c r="F12263" t="s">
        <v>683</v>
      </c>
    </row>
    <row r="12264" spans="1:6" x14ac:dyDescent="0.25">
      <c r="A12264" t="s">
        <v>112</v>
      </c>
      <c r="B12264" t="s">
        <v>14</v>
      </c>
      <c r="C12264">
        <v>7.4029999999999996</v>
      </c>
      <c r="D12264">
        <v>2008</v>
      </c>
      <c r="E12264" t="s">
        <v>430</v>
      </c>
      <c r="F12264" t="s">
        <v>683</v>
      </c>
    </row>
    <row r="12265" spans="1:6" x14ac:dyDescent="0.25">
      <c r="A12265" t="s">
        <v>112</v>
      </c>
      <c r="B12265" t="s">
        <v>14</v>
      </c>
      <c r="C12265">
        <v>7.9089999999999998</v>
      </c>
      <c r="D12265">
        <v>2009</v>
      </c>
      <c r="E12265" t="s">
        <v>430</v>
      </c>
      <c r="F12265" t="s">
        <v>683</v>
      </c>
    </row>
    <row r="12266" spans="1:6" x14ac:dyDescent="0.25">
      <c r="A12266" t="s">
        <v>112</v>
      </c>
      <c r="B12266" t="s">
        <v>14</v>
      </c>
      <c r="C12266">
        <v>8.3179999999999996</v>
      </c>
      <c r="D12266">
        <v>2010</v>
      </c>
      <c r="E12266" t="s">
        <v>430</v>
      </c>
      <c r="F12266" t="s">
        <v>683</v>
      </c>
    </row>
    <row r="12267" spans="1:6" x14ac:dyDescent="0.25">
      <c r="A12267" t="s">
        <v>112</v>
      </c>
      <c r="B12267" t="s">
        <v>14</v>
      </c>
      <c r="C12267">
        <v>8.77</v>
      </c>
      <c r="D12267">
        <v>2011</v>
      </c>
      <c r="E12267" t="s">
        <v>430</v>
      </c>
      <c r="F12267" t="s">
        <v>683</v>
      </c>
    </row>
    <row r="12268" spans="1:6" x14ac:dyDescent="0.25">
      <c r="A12268" t="s">
        <v>112</v>
      </c>
      <c r="B12268" t="s">
        <v>14</v>
      </c>
      <c r="C12268">
        <v>9.2159999999999993</v>
      </c>
      <c r="D12268">
        <v>2012</v>
      </c>
      <c r="E12268" t="s">
        <v>430</v>
      </c>
      <c r="F12268" t="s">
        <v>683</v>
      </c>
    </row>
    <row r="12269" spans="1:6" x14ac:dyDescent="0.25">
      <c r="A12269" t="s">
        <v>112</v>
      </c>
      <c r="B12269" t="s">
        <v>14</v>
      </c>
      <c r="C12269">
        <v>9.7119999999999997</v>
      </c>
      <c r="D12269">
        <v>2013</v>
      </c>
      <c r="E12269" t="s">
        <v>430</v>
      </c>
      <c r="F12269" t="s">
        <v>683</v>
      </c>
    </row>
    <row r="12270" spans="1:6" x14ac:dyDescent="0.25">
      <c r="A12270" t="s">
        <v>112</v>
      </c>
      <c r="B12270" t="s">
        <v>14</v>
      </c>
      <c r="C12270">
        <v>10.17</v>
      </c>
      <c r="D12270">
        <v>2014</v>
      </c>
      <c r="E12270" t="s">
        <v>430</v>
      </c>
      <c r="F12270" t="s">
        <v>683</v>
      </c>
    </row>
    <row r="12271" spans="1:6" x14ac:dyDescent="0.25">
      <c r="A12271" t="s">
        <v>112</v>
      </c>
      <c r="B12271" t="s">
        <v>14</v>
      </c>
      <c r="C12271">
        <v>10.590999999999999</v>
      </c>
      <c r="D12271">
        <v>2015</v>
      </c>
      <c r="E12271" t="s">
        <v>430</v>
      </c>
      <c r="F12271" t="s">
        <v>683</v>
      </c>
    </row>
    <row r="12272" spans="1:6" x14ac:dyDescent="0.25">
      <c r="A12272" t="s">
        <v>112</v>
      </c>
      <c r="B12272" t="s">
        <v>14</v>
      </c>
      <c r="C12272">
        <v>10.898999999999999</v>
      </c>
      <c r="D12272">
        <v>2016</v>
      </c>
      <c r="E12272" t="s">
        <v>430</v>
      </c>
      <c r="F12272" t="s">
        <v>683</v>
      </c>
    </row>
    <row r="12273" spans="1:6" x14ac:dyDescent="0.25">
      <c r="A12273" t="s">
        <v>112</v>
      </c>
      <c r="B12273" t="s">
        <v>14</v>
      </c>
      <c r="C12273">
        <v>11.263999999999999</v>
      </c>
      <c r="D12273">
        <v>2017</v>
      </c>
      <c r="E12273" t="s">
        <v>430</v>
      </c>
      <c r="F12273" t="s">
        <v>683</v>
      </c>
    </row>
    <row r="12274" spans="1:6" x14ac:dyDescent="0.25">
      <c r="A12274" t="s">
        <v>112</v>
      </c>
      <c r="B12274" t="s">
        <v>14</v>
      </c>
      <c r="C12274">
        <v>11.606999999999999</v>
      </c>
      <c r="D12274">
        <v>2018</v>
      </c>
      <c r="E12274" t="s">
        <v>430</v>
      </c>
      <c r="F12274" t="s">
        <v>683</v>
      </c>
    </row>
    <row r="12275" spans="1:6" x14ac:dyDescent="0.25">
      <c r="A12275" t="s">
        <v>112</v>
      </c>
      <c r="B12275" t="s">
        <v>14</v>
      </c>
      <c r="C12275">
        <v>11.893000000000001</v>
      </c>
      <c r="D12275">
        <v>2019</v>
      </c>
      <c r="E12275" t="s">
        <v>430</v>
      </c>
      <c r="F12275" t="s">
        <v>683</v>
      </c>
    </row>
    <row r="12276" spans="1:6" x14ac:dyDescent="0.25">
      <c r="A12276" t="s">
        <v>112</v>
      </c>
      <c r="B12276" t="s">
        <v>14</v>
      </c>
      <c r="C12276">
        <v>12.153</v>
      </c>
      <c r="D12276">
        <v>2020</v>
      </c>
      <c r="E12276" t="s">
        <v>430</v>
      </c>
      <c r="F12276" t="s">
        <v>683</v>
      </c>
    </row>
    <row r="12277" spans="1:6" x14ac:dyDescent="0.25">
      <c r="A12277" t="s">
        <v>112</v>
      </c>
      <c r="B12277" t="s">
        <v>14</v>
      </c>
      <c r="C12277">
        <v>12.153</v>
      </c>
      <c r="D12277" t="s">
        <v>4</v>
      </c>
      <c r="E12277" t="s">
        <v>430</v>
      </c>
      <c r="F12277" t="s">
        <v>683</v>
      </c>
    </row>
    <row r="12278" spans="1:6" x14ac:dyDescent="0.25">
      <c r="A12278" t="s">
        <v>112</v>
      </c>
      <c r="B12278" t="s">
        <v>15</v>
      </c>
      <c r="C12278">
        <v>2.863</v>
      </c>
      <c r="D12278">
        <v>2000</v>
      </c>
      <c r="E12278" t="s">
        <v>430</v>
      </c>
      <c r="F12278" t="s">
        <v>685</v>
      </c>
    </row>
    <row r="12279" spans="1:6" x14ac:dyDescent="0.25">
      <c r="A12279" t="s">
        <v>112</v>
      </c>
      <c r="B12279" t="s">
        <v>15</v>
      </c>
      <c r="C12279">
        <v>3.0129999999999999</v>
      </c>
      <c r="D12279">
        <v>2001</v>
      </c>
      <c r="E12279" t="s">
        <v>430</v>
      </c>
      <c r="F12279" t="s">
        <v>685</v>
      </c>
    </row>
    <row r="12280" spans="1:6" x14ac:dyDescent="0.25">
      <c r="A12280" t="s">
        <v>112</v>
      </c>
      <c r="B12280" t="s">
        <v>15</v>
      </c>
      <c r="C12280">
        <v>3.169</v>
      </c>
      <c r="D12280">
        <v>2002</v>
      </c>
      <c r="E12280" t="s">
        <v>430</v>
      </c>
      <c r="F12280" t="s">
        <v>685</v>
      </c>
    </row>
    <row r="12281" spans="1:6" x14ac:dyDescent="0.25">
      <c r="A12281" t="s">
        <v>112</v>
      </c>
      <c r="B12281" t="s">
        <v>15</v>
      </c>
      <c r="C12281">
        <v>3.3439999999999999</v>
      </c>
      <c r="D12281">
        <v>2003</v>
      </c>
      <c r="E12281" t="s">
        <v>430</v>
      </c>
      <c r="F12281" t="s">
        <v>685</v>
      </c>
    </row>
    <row r="12282" spans="1:6" x14ac:dyDescent="0.25">
      <c r="A12282" t="s">
        <v>112</v>
      </c>
      <c r="B12282" t="s">
        <v>15</v>
      </c>
      <c r="C12282">
        <v>3.5390000000000001</v>
      </c>
      <c r="D12282">
        <v>2004</v>
      </c>
      <c r="E12282" t="s">
        <v>430</v>
      </c>
      <c r="F12282" t="s">
        <v>685</v>
      </c>
    </row>
    <row r="12283" spans="1:6" x14ac:dyDescent="0.25">
      <c r="A12283" t="s">
        <v>112</v>
      </c>
      <c r="B12283" t="s">
        <v>15</v>
      </c>
      <c r="C12283">
        <v>3.766</v>
      </c>
      <c r="D12283">
        <v>2005</v>
      </c>
      <c r="E12283" t="s">
        <v>430</v>
      </c>
      <c r="F12283" t="s">
        <v>685</v>
      </c>
    </row>
    <row r="12284" spans="1:6" x14ac:dyDescent="0.25">
      <c r="A12284" t="s">
        <v>112</v>
      </c>
      <c r="B12284" t="s">
        <v>15</v>
      </c>
      <c r="C12284">
        <v>4.0439999999999996</v>
      </c>
      <c r="D12284">
        <v>2006</v>
      </c>
      <c r="E12284" t="s">
        <v>430</v>
      </c>
      <c r="F12284" t="s">
        <v>685</v>
      </c>
    </row>
    <row r="12285" spans="1:6" x14ac:dyDescent="0.25">
      <c r="A12285" t="s">
        <v>112</v>
      </c>
      <c r="B12285" t="s">
        <v>15</v>
      </c>
      <c r="C12285">
        <v>4.3029999999999999</v>
      </c>
      <c r="D12285">
        <v>2007</v>
      </c>
      <c r="E12285" t="s">
        <v>430</v>
      </c>
      <c r="F12285" t="s">
        <v>685</v>
      </c>
    </row>
    <row r="12286" spans="1:6" x14ac:dyDescent="0.25">
      <c r="A12286" t="s">
        <v>112</v>
      </c>
      <c r="B12286" t="s">
        <v>15</v>
      </c>
      <c r="C12286">
        <v>4.5780000000000003</v>
      </c>
      <c r="D12286">
        <v>2008</v>
      </c>
      <c r="E12286" t="s">
        <v>430</v>
      </c>
      <c r="F12286" t="s">
        <v>685</v>
      </c>
    </row>
    <row r="12287" spans="1:6" x14ac:dyDescent="0.25">
      <c r="A12287" t="s">
        <v>112</v>
      </c>
      <c r="B12287" t="s">
        <v>15</v>
      </c>
      <c r="C12287">
        <v>4.8280000000000003</v>
      </c>
      <c r="D12287">
        <v>2009</v>
      </c>
      <c r="E12287" t="s">
        <v>430</v>
      </c>
      <c r="F12287" t="s">
        <v>685</v>
      </c>
    </row>
    <row r="12288" spans="1:6" x14ac:dyDescent="0.25">
      <c r="A12288" t="s">
        <v>112</v>
      </c>
      <c r="B12288" t="s">
        <v>15</v>
      </c>
      <c r="C12288">
        <v>5.0780000000000003</v>
      </c>
      <c r="D12288">
        <v>2010</v>
      </c>
      <c r="E12288" t="s">
        <v>430</v>
      </c>
      <c r="F12288" t="s">
        <v>685</v>
      </c>
    </row>
    <row r="12289" spans="1:6" x14ac:dyDescent="0.25">
      <c r="A12289" t="s">
        <v>112</v>
      </c>
      <c r="B12289" t="s">
        <v>15</v>
      </c>
      <c r="C12289">
        <v>5.3360000000000003</v>
      </c>
      <c r="D12289">
        <v>2011</v>
      </c>
      <c r="E12289" t="s">
        <v>430</v>
      </c>
      <c r="F12289" t="s">
        <v>685</v>
      </c>
    </row>
    <row r="12290" spans="1:6" x14ac:dyDescent="0.25">
      <c r="A12290" t="s">
        <v>112</v>
      </c>
      <c r="B12290" t="s">
        <v>15</v>
      </c>
      <c r="C12290">
        <v>5.585</v>
      </c>
      <c r="D12290">
        <v>2012</v>
      </c>
      <c r="E12290" t="s">
        <v>430</v>
      </c>
      <c r="F12290" t="s">
        <v>685</v>
      </c>
    </row>
    <row r="12291" spans="1:6" x14ac:dyDescent="0.25">
      <c r="A12291" t="s">
        <v>112</v>
      </c>
      <c r="B12291" t="s">
        <v>15</v>
      </c>
      <c r="C12291">
        <v>5.7910000000000004</v>
      </c>
      <c r="D12291">
        <v>2013</v>
      </c>
      <c r="E12291" t="s">
        <v>430</v>
      </c>
      <c r="F12291" t="s">
        <v>685</v>
      </c>
    </row>
    <row r="12292" spans="1:6" x14ac:dyDescent="0.25">
      <c r="A12292" t="s">
        <v>112</v>
      </c>
      <c r="B12292" t="s">
        <v>15</v>
      </c>
      <c r="C12292">
        <v>5.9619999999999997</v>
      </c>
      <c r="D12292">
        <v>2014</v>
      </c>
      <c r="E12292" t="s">
        <v>430</v>
      </c>
      <c r="F12292" t="s">
        <v>685</v>
      </c>
    </row>
    <row r="12293" spans="1:6" x14ac:dyDescent="0.25">
      <c r="A12293" t="s">
        <v>112</v>
      </c>
      <c r="B12293" t="s">
        <v>15</v>
      </c>
      <c r="C12293">
        <v>6.0979999999999999</v>
      </c>
      <c r="D12293">
        <v>2015</v>
      </c>
      <c r="E12293" t="s">
        <v>430</v>
      </c>
      <c r="F12293" t="s">
        <v>685</v>
      </c>
    </row>
    <row r="12294" spans="1:6" x14ac:dyDescent="0.25">
      <c r="A12294" t="s">
        <v>112</v>
      </c>
      <c r="B12294" t="s">
        <v>15</v>
      </c>
      <c r="C12294">
        <v>6.242</v>
      </c>
      <c r="D12294">
        <v>2016</v>
      </c>
      <c r="E12294" t="s">
        <v>430</v>
      </c>
      <c r="F12294" t="s">
        <v>685</v>
      </c>
    </row>
    <row r="12295" spans="1:6" x14ac:dyDescent="0.25">
      <c r="A12295" t="s">
        <v>112</v>
      </c>
      <c r="B12295" t="s">
        <v>15</v>
      </c>
      <c r="C12295">
        <v>6.4180000000000001</v>
      </c>
      <c r="D12295">
        <v>2017</v>
      </c>
      <c r="E12295" t="s">
        <v>430</v>
      </c>
      <c r="F12295" t="s">
        <v>685</v>
      </c>
    </row>
    <row r="12296" spans="1:6" x14ac:dyDescent="0.25">
      <c r="A12296" t="s">
        <v>112</v>
      </c>
      <c r="B12296" t="s">
        <v>15</v>
      </c>
      <c r="C12296">
        <v>6.5469999999999997</v>
      </c>
      <c r="D12296">
        <v>2018</v>
      </c>
      <c r="E12296" t="s">
        <v>430</v>
      </c>
      <c r="F12296" t="s">
        <v>685</v>
      </c>
    </row>
    <row r="12297" spans="1:6" x14ac:dyDescent="0.25">
      <c r="A12297" t="s">
        <v>112</v>
      </c>
      <c r="B12297" t="s">
        <v>15</v>
      </c>
      <c r="C12297">
        <v>6.6529999999999996</v>
      </c>
      <c r="D12297">
        <v>2019</v>
      </c>
      <c r="E12297" t="s">
        <v>430</v>
      </c>
      <c r="F12297" t="s">
        <v>685</v>
      </c>
    </row>
    <row r="12298" spans="1:6" x14ac:dyDescent="0.25">
      <c r="A12298" t="s">
        <v>112</v>
      </c>
      <c r="B12298" t="s">
        <v>15</v>
      </c>
      <c r="C12298">
        <v>6.7460000000000004</v>
      </c>
      <c r="D12298">
        <v>2020</v>
      </c>
      <c r="E12298" t="s">
        <v>430</v>
      </c>
      <c r="F12298" t="s">
        <v>685</v>
      </c>
    </row>
    <row r="12299" spans="1:6" x14ac:dyDescent="0.25">
      <c r="A12299" t="s">
        <v>112</v>
      </c>
      <c r="B12299" t="s">
        <v>15</v>
      </c>
      <c r="C12299">
        <v>6.7460000000000004</v>
      </c>
      <c r="D12299" t="s">
        <v>4</v>
      </c>
      <c r="E12299" t="s">
        <v>430</v>
      </c>
      <c r="F12299" t="s">
        <v>685</v>
      </c>
    </row>
    <row r="12300" spans="1:6" x14ac:dyDescent="0.25">
      <c r="A12300" t="s">
        <v>112</v>
      </c>
      <c r="B12300" t="s">
        <v>16</v>
      </c>
      <c r="C12300">
        <v>13.817</v>
      </c>
      <c r="D12300">
        <v>2000</v>
      </c>
      <c r="E12300" t="s">
        <v>430</v>
      </c>
      <c r="F12300" t="s">
        <v>684</v>
      </c>
    </row>
    <row r="12301" spans="1:6" x14ac:dyDescent="0.25">
      <c r="A12301" t="s">
        <v>112</v>
      </c>
      <c r="B12301" t="s">
        <v>16</v>
      </c>
      <c r="C12301">
        <v>14.308999999999999</v>
      </c>
      <c r="D12301">
        <v>2001</v>
      </c>
      <c r="E12301" t="s">
        <v>430</v>
      </c>
      <c r="F12301" t="s">
        <v>684</v>
      </c>
    </row>
    <row r="12302" spans="1:6" x14ac:dyDescent="0.25">
      <c r="A12302" t="s">
        <v>112</v>
      </c>
      <c r="B12302" t="s">
        <v>16</v>
      </c>
      <c r="C12302">
        <v>14.804</v>
      </c>
      <c r="D12302">
        <v>2002</v>
      </c>
      <c r="E12302" t="s">
        <v>430</v>
      </c>
      <c r="F12302" t="s">
        <v>684</v>
      </c>
    </row>
    <row r="12303" spans="1:6" x14ac:dyDescent="0.25">
      <c r="A12303" t="s">
        <v>112</v>
      </c>
      <c r="B12303" t="s">
        <v>16</v>
      </c>
      <c r="C12303">
        <v>15.316000000000001</v>
      </c>
      <c r="D12303">
        <v>2003</v>
      </c>
      <c r="E12303" t="s">
        <v>430</v>
      </c>
      <c r="F12303" t="s">
        <v>684</v>
      </c>
    </row>
    <row r="12304" spans="1:6" x14ac:dyDescent="0.25">
      <c r="A12304" t="s">
        <v>112</v>
      </c>
      <c r="B12304" t="s">
        <v>16</v>
      </c>
      <c r="C12304">
        <v>16.027999999999999</v>
      </c>
      <c r="D12304">
        <v>2004</v>
      </c>
      <c r="E12304" t="s">
        <v>430</v>
      </c>
      <c r="F12304" t="s">
        <v>684</v>
      </c>
    </row>
    <row r="12305" spans="1:6" x14ac:dyDescent="0.25">
      <c r="A12305" t="s">
        <v>112</v>
      </c>
      <c r="B12305" t="s">
        <v>16</v>
      </c>
      <c r="C12305">
        <v>16.695</v>
      </c>
      <c r="D12305">
        <v>2005</v>
      </c>
      <c r="E12305" t="s">
        <v>430</v>
      </c>
      <c r="F12305" t="s">
        <v>684</v>
      </c>
    </row>
    <row r="12306" spans="1:6" x14ac:dyDescent="0.25">
      <c r="A12306" t="s">
        <v>112</v>
      </c>
      <c r="B12306" t="s">
        <v>16</v>
      </c>
      <c r="C12306">
        <v>17.045000000000002</v>
      </c>
      <c r="D12306">
        <v>2006</v>
      </c>
      <c r="E12306" t="s">
        <v>430</v>
      </c>
      <c r="F12306" t="s">
        <v>684</v>
      </c>
    </row>
    <row r="12307" spans="1:6" x14ac:dyDescent="0.25">
      <c r="A12307" t="s">
        <v>112</v>
      </c>
      <c r="B12307" t="s">
        <v>16</v>
      </c>
      <c r="C12307">
        <v>17.853000000000002</v>
      </c>
      <c r="D12307">
        <v>2007</v>
      </c>
      <c r="E12307" t="s">
        <v>430</v>
      </c>
      <c r="F12307" t="s">
        <v>684</v>
      </c>
    </row>
    <row r="12308" spans="1:6" x14ac:dyDescent="0.25">
      <c r="A12308" t="s">
        <v>112</v>
      </c>
      <c r="B12308" t="s">
        <v>16</v>
      </c>
      <c r="C12308">
        <v>18.661999999999999</v>
      </c>
      <c r="D12308">
        <v>2008</v>
      </c>
      <c r="E12308" t="s">
        <v>430</v>
      </c>
      <c r="F12308" t="s">
        <v>684</v>
      </c>
    </row>
    <row r="12309" spans="1:6" x14ac:dyDescent="0.25">
      <c r="A12309" t="s">
        <v>112</v>
      </c>
      <c r="B12309" t="s">
        <v>16</v>
      </c>
      <c r="C12309">
        <v>19.425000000000001</v>
      </c>
      <c r="D12309">
        <v>2009</v>
      </c>
      <c r="E12309" t="s">
        <v>430</v>
      </c>
      <c r="F12309" t="s">
        <v>684</v>
      </c>
    </row>
    <row r="12310" spans="1:6" x14ac:dyDescent="0.25">
      <c r="A12310" t="s">
        <v>112</v>
      </c>
      <c r="B12310" t="s">
        <v>16</v>
      </c>
      <c r="C12310">
        <v>20.221</v>
      </c>
      <c r="D12310">
        <v>2010</v>
      </c>
      <c r="E12310" t="s">
        <v>430</v>
      </c>
      <c r="F12310" t="s">
        <v>684</v>
      </c>
    </row>
    <row r="12311" spans="1:6" x14ac:dyDescent="0.25">
      <c r="A12311" t="s">
        <v>112</v>
      </c>
      <c r="B12311" t="s">
        <v>16</v>
      </c>
      <c r="C12311">
        <v>20.88</v>
      </c>
      <c r="D12311">
        <v>2011</v>
      </c>
      <c r="E12311" t="s">
        <v>430</v>
      </c>
      <c r="F12311" t="s">
        <v>684</v>
      </c>
    </row>
    <row r="12312" spans="1:6" x14ac:dyDescent="0.25">
      <c r="A12312" t="s">
        <v>112</v>
      </c>
      <c r="B12312" t="s">
        <v>16</v>
      </c>
      <c r="C12312">
        <v>21.646000000000001</v>
      </c>
      <c r="D12312">
        <v>2012</v>
      </c>
      <c r="E12312" t="s">
        <v>430</v>
      </c>
      <c r="F12312" t="s">
        <v>684</v>
      </c>
    </row>
    <row r="12313" spans="1:6" x14ac:dyDescent="0.25">
      <c r="A12313" t="s">
        <v>112</v>
      </c>
      <c r="B12313" t="s">
        <v>16</v>
      </c>
      <c r="C12313">
        <v>22.355</v>
      </c>
      <c r="D12313">
        <v>2013</v>
      </c>
      <c r="E12313" t="s">
        <v>430</v>
      </c>
      <c r="F12313" t="s">
        <v>684</v>
      </c>
    </row>
    <row r="12314" spans="1:6" x14ac:dyDescent="0.25">
      <c r="A12314" t="s">
        <v>112</v>
      </c>
      <c r="B12314" t="s">
        <v>16</v>
      </c>
      <c r="C12314">
        <v>22.920999999999999</v>
      </c>
      <c r="D12314">
        <v>2014</v>
      </c>
      <c r="E12314" t="s">
        <v>430</v>
      </c>
      <c r="F12314" t="s">
        <v>684</v>
      </c>
    </row>
    <row r="12315" spans="1:6" x14ac:dyDescent="0.25">
      <c r="A12315" t="s">
        <v>112</v>
      </c>
      <c r="B12315" t="s">
        <v>16</v>
      </c>
      <c r="C12315">
        <v>23.544</v>
      </c>
      <c r="D12315">
        <v>2015</v>
      </c>
      <c r="E12315" t="s">
        <v>430</v>
      </c>
      <c r="F12315" t="s">
        <v>684</v>
      </c>
    </row>
    <row r="12316" spans="1:6" x14ac:dyDescent="0.25">
      <c r="A12316" t="s">
        <v>112</v>
      </c>
      <c r="B12316" t="s">
        <v>16</v>
      </c>
      <c r="C12316">
        <v>24.068000000000001</v>
      </c>
      <c r="D12316">
        <v>2016</v>
      </c>
      <c r="E12316" t="s">
        <v>430</v>
      </c>
      <c r="F12316" t="s">
        <v>684</v>
      </c>
    </row>
    <row r="12317" spans="1:6" x14ac:dyDescent="0.25">
      <c r="A12317" t="s">
        <v>112</v>
      </c>
      <c r="B12317" t="s">
        <v>16</v>
      </c>
      <c r="C12317">
        <v>24.574999999999999</v>
      </c>
      <c r="D12317">
        <v>2017</v>
      </c>
      <c r="E12317" t="s">
        <v>430</v>
      </c>
      <c r="F12317" t="s">
        <v>684</v>
      </c>
    </row>
    <row r="12318" spans="1:6" x14ac:dyDescent="0.25">
      <c r="A12318" t="s">
        <v>112</v>
      </c>
      <c r="B12318" t="s">
        <v>16</v>
      </c>
      <c r="C12318">
        <v>25.149000000000001</v>
      </c>
      <c r="D12318">
        <v>2018</v>
      </c>
      <c r="E12318" t="s">
        <v>430</v>
      </c>
      <c r="F12318" t="s">
        <v>684</v>
      </c>
    </row>
    <row r="12319" spans="1:6" x14ac:dyDescent="0.25">
      <c r="A12319" t="s">
        <v>112</v>
      </c>
      <c r="B12319" t="s">
        <v>16</v>
      </c>
      <c r="C12319">
        <v>25.684999999999999</v>
      </c>
      <c r="D12319">
        <v>2019</v>
      </c>
      <c r="E12319" t="s">
        <v>430</v>
      </c>
      <c r="F12319" t="s">
        <v>684</v>
      </c>
    </row>
    <row r="12320" spans="1:6" x14ac:dyDescent="0.25">
      <c r="A12320" t="s">
        <v>112</v>
      </c>
      <c r="B12320" t="s">
        <v>16</v>
      </c>
      <c r="C12320">
        <v>26.177</v>
      </c>
      <c r="D12320">
        <v>2020</v>
      </c>
      <c r="E12320" t="s">
        <v>430</v>
      </c>
      <c r="F12320" t="s">
        <v>684</v>
      </c>
    </row>
    <row r="12321" spans="1:6" x14ac:dyDescent="0.25">
      <c r="A12321" t="s">
        <v>112</v>
      </c>
      <c r="B12321" t="s">
        <v>16</v>
      </c>
      <c r="C12321">
        <v>26.177</v>
      </c>
      <c r="D12321" t="s">
        <v>4</v>
      </c>
      <c r="E12321" t="s">
        <v>430</v>
      </c>
      <c r="F12321" t="s">
        <v>684</v>
      </c>
    </row>
    <row r="12322" spans="1:6" x14ac:dyDescent="0.25">
      <c r="A12322" t="s">
        <v>113</v>
      </c>
      <c r="B12322" t="s">
        <v>5</v>
      </c>
      <c r="C12322">
        <v>18.734000000000002</v>
      </c>
      <c r="D12322">
        <v>2000</v>
      </c>
      <c r="E12322" t="s">
        <v>431</v>
      </c>
      <c r="F12322" t="s">
        <v>682</v>
      </c>
    </row>
    <row r="12323" spans="1:6" x14ac:dyDescent="0.25">
      <c r="A12323" t="s">
        <v>113</v>
      </c>
      <c r="B12323" t="s">
        <v>5</v>
      </c>
      <c r="C12323">
        <v>18.484000000000002</v>
      </c>
      <c r="D12323">
        <v>2001</v>
      </c>
      <c r="E12323" t="s">
        <v>431</v>
      </c>
      <c r="F12323" t="s">
        <v>682</v>
      </c>
    </row>
    <row r="12324" spans="1:6" x14ac:dyDescent="0.25">
      <c r="A12324" t="s">
        <v>113</v>
      </c>
      <c r="B12324" t="s">
        <v>5</v>
      </c>
      <c r="C12324">
        <v>18.276</v>
      </c>
      <c r="D12324">
        <v>2002</v>
      </c>
      <c r="E12324" t="s">
        <v>431</v>
      </c>
      <c r="F12324" t="s">
        <v>682</v>
      </c>
    </row>
    <row r="12325" spans="1:6" x14ac:dyDescent="0.25">
      <c r="A12325" t="s">
        <v>113</v>
      </c>
      <c r="B12325" t="s">
        <v>5</v>
      </c>
      <c r="C12325">
        <v>18.085000000000001</v>
      </c>
      <c r="D12325">
        <v>2003</v>
      </c>
      <c r="E12325" t="s">
        <v>431</v>
      </c>
      <c r="F12325" t="s">
        <v>682</v>
      </c>
    </row>
    <row r="12326" spans="1:6" x14ac:dyDescent="0.25">
      <c r="A12326" t="s">
        <v>113</v>
      </c>
      <c r="B12326" t="s">
        <v>5</v>
      </c>
      <c r="C12326">
        <v>17.672999999999998</v>
      </c>
      <c r="D12326">
        <v>2004</v>
      </c>
      <c r="E12326" t="s">
        <v>431</v>
      </c>
      <c r="F12326" t="s">
        <v>682</v>
      </c>
    </row>
    <row r="12327" spans="1:6" x14ac:dyDescent="0.25">
      <c r="A12327" t="s">
        <v>113</v>
      </c>
      <c r="B12327" t="s">
        <v>5</v>
      </c>
      <c r="C12327">
        <v>17.41</v>
      </c>
      <c r="D12327">
        <v>2005</v>
      </c>
      <c r="E12327" t="s">
        <v>431</v>
      </c>
      <c r="F12327" t="s">
        <v>682</v>
      </c>
    </row>
    <row r="12328" spans="1:6" x14ac:dyDescent="0.25">
      <c r="A12328" t="s">
        <v>113</v>
      </c>
      <c r="B12328" t="s">
        <v>5</v>
      </c>
      <c r="C12328">
        <v>17.158000000000001</v>
      </c>
      <c r="D12328">
        <v>2006</v>
      </c>
      <c r="E12328" t="s">
        <v>431</v>
      </c>
      <c r="F12328" t="s">
        <v>682</v>
      </c>
    </row>
    <row r="12329" spans="1:6" x14ac:dyDescent="0.25">
      <c r="A12329" t="s">
        <v>113</v>
      </c>
      <c r="B12329" t="s">
        <v>5</v>
      </c>
      <c r="C12329">
        <v>16.449000000000002</v>
      </c>
      <c r="D12329">
        <v>2007</v>
      </c>
      <c r="E12329" t="s">
        <v>431</v>
      </c>
      <c r="F12329" t="s">
        <v>682</v>
      </c>
    </row>
    <row r="12330" spans="1:6" x14ac:dyDescent="0.25">
      <c r="A12330" t="s">
        <v>113</v>
      </c>
      <c r="B12330" t="s">
        <v>5</v>
      </c>
      <c r="C12330">
        <v>15.782999999999999</v>
      </c>
      <c r="D12330">
        <v>2008</v>
      </c>
      <c r="E12330" t="s">
        <v>431</v>
      </c>
      <c r="F12330" t="s">
        <v>682</v>
      </c>
    </row>
    <row r="12331" spans="1:6" x14ac:dyDescent="0.25">
      <c r="A12331" t="s">
        <v>113</v>
      </c>
      <c r="B12331" t="s">
        <v>5</v>
      </c>
      <c r="C12331">
        <v>15.125999999999999</v>
      </c>
      <c r="D12331">
        <v>2009</v>
      </c>
      <c r="E12331" t="s">
        <v>431</v>
      </c>
      <c r="F12331" t="s">
        <v>682</v>
      </c>
    </row>
    <row r="12332" spans="1:6" x14ac:dyDescent="0.25">
      <c r="A12332" t="s">
        <v>113</v>
      </c>
      <c r="B12332" t="s">
        <v>5</v>
      </c>
      <c r="C12332">
        <v>14.692</v>
      </c>
      <c r="D12332">
        <v>2010</v>
      </c>
      <c r="E12332" t="s">
        <v>431</v>
      </c>
      <c r="F12332" t="s">
        <v>682</v>
      </c>
    </row>
    <row r="12333" spans="1:6" x14ac:dyDescent="0.25">
      <c r="A12333" t="s">
        <v>113</v>
      </c>
      <c r="B12333" t="s">
        <v>5</v>
      </c>
      <c r="C12333">
        <v>14.638999999999999</v>
      </c>
      <c r="D12333">
        <v>2011</v>
      </c>
      <c r="E12333" t="s">
        <v>431</v>
      </c>
      <c r="F12333" t="s">
        <v>682</v>
      </c>
    </row>
    <row r="12334" spans="1:6" x14ac:dyDescent="0.25">
      <c r="A12334" t="s">
        <v>113</v>
      </c>
      <c r="B12334" t="s">
        <v>5</v>
      </c>
      <c r="C12334">
        <v>14.558</v>
      </c>
      <c r="D12334">
        <v>2012</v>
      </c>
      <c r="E12334" t="s">
        <v>431</v>
      </c>
      <c r="F12334" t="s">
        <v>682</v>
      </c>
    </row>
    <row r="12335" spans="1:6" x14ac:dyDescent="0.25">
      <c r="A12335" t="s">
        <v>113</v>
      </c>
      <c r="B12335" t="s">
        <v>5</v>
      </c>
      <c r="C12335">
        <v>14.484999999999999</v>
      </c>
      <c r="D12335">
        <v>2013</v>
      </c>
      <c r="E12335" t="s">
        <v>431</v>
      </c>
      <c r="F12335" t="s">
        <v>682</v>
      </c>
    </row>
    <row r="12336" spans="1:6" x14ac:dyDescent="0.25">
      <c r="A12336" t="s">
        <v>113</v>
      </c>
      <c r="B12336" t="s">
        <v>5</v>
      </c>
      <c r="C12336">
        <v>14.462999999999999</v>
      </c>
      <c r="D12336">
        <v>2014</v>
      </c>
      <c r="E12336" t="s">
        <v>431</v>
      </c>
      <c r="F12336" t="s">
        <v>682</v>
      </c>
    </row>
    <row r="12337" spans="1:6" x14ac:dyDescent="0.25">
      <c r="A12337" t="s">
        <v>113</v>
      </c>
      <c r="B12337" t="s">
        <v>5</v>
      </c>
      <c r="C12337">
        <v>14.396000000000001</v>
      </c>
      <c r="D12337">
        <v>2015</v>
      </c>
      <c r="E12337" t="s">
        <v>431</v>
      </c>
      <c r="F12337" t="s">
        <v>682</v>
      </c>
    </row>
    <row r="12338" spans="1:6" x14ac:dyDescent="0.25">
      <c r="A12338" t="s">
        <v>113</v>
      </c>
      <c r="B12338" t="s">
        <v>5</v>
      </c>
      <c r="C12338">
        <v>14.183</v>
      </c>
      <c r="D12338">
        <v>2016</v>
      </c>
      <c r="E12338" t="s">
        <v>431</v>
      </c>
      <c r="F12338" t="s">
        <v>682</v>
      </c>
    </row>
    <row r="12339" spans="1:6" x14ac:dyDescent="0.25">
      <c r="A12339" t="s">
        <v>113</v>
      </c>
      <c r="B12339" t="s">
        <v>5</v>
      </c>
      <c r="C12339">
        <v>14.004</v>
      </c>
      <c r="D12339">
        <v>2017</v>
      </c>
      <c r="E12339" t="s">
        <v>431</v>
      </c>
      <c r="F12339" t="s">
        <v>682</v>
      </c>
    </row>
    <row r="12340" spans="1:6" x14ac:dyDescent="0.25">
      <c r="A12340" t="s">
        <v>113</v>
      </c>
      <c r="B12340" t="s">
        <v>5</v>
      </c>
      <c r="C12340">
        <v>13.795</v>
      </c>
      <c r="D12340">
        <v>2018</v>
      </c>
      <c r="E12340" t="s">
        <v>431</v>
      </c>
      <c r="F12340" t="s">
        <v>682</v>
      </c>
    </row>
    <row r="12341" spans="1:6" x14ac:dyDescent="0.25">
      <c r="A12341" t="s">
        <v>113</v>
      </c>
      <c r="B12341" t="s">
        <v>5</v>
      </c>
      <c r="C12341">
        <v>13.609</v>
      </c>
      <c r="D12341">
        <v>2019</v>
      </c>
      <c r="E12341" t="s">
        <v>431</v>
      </c>
      <c r="F12341" t="s">
        <v>682</v>
      </c>
    </row>
    <row r="12342" spans="1:6" x14ac:dyDescent="0.25">
      <c r="A12342" t="s">
        <v>113</v>
      </c>
      <c r="B12342" t="s">
        <v>5</v>
      </c>
      <c r="C12342">
        <v>13.393000000000001</v>
      </c>
      <c r="D12342">
        <v>2020</v>
      </c>
      <c r="E12342" t="s">
        <v>431</v>
      </c>
      <c r="F12342" t="s">
        <v>682</v>
      </c>
    </row>
    <row r="12343" spans="1:6" x14ac:dyDescent="0.25">
      <c r="A12343" t="s">
        <v>113</v>
      </c>
      <c r="B12343" t="s">
        <v>5</v>
      </c>
      <c r="C12343">
        <v>13.393000000000001</v>
      </c>
      <c r="D12343" t="s">
        <v>4</v>
      </c>
      <c r="E12343" t="s">
        <v>431</v>
      </c>
      <c r="F12343" t="s">
        <v>682</v>
      </c>
    </row>
    <row r="12344" spans="1:6" x14ac:dyDescent="0.25">
      <c r="A12344" t="s">
        <v>113</v>
      </c>
      <c r="B12344" t="s">
        <v>14</v>
      </c>
      <c r="C12344">
        <v>25.283000000000001</v>
      </c>
      <c r="D12344">
        <v>2000</v>
      </c>
      <c r="E12344" t="s">
        <v>431</v>
      </c>
      <c r="F12344" t="s">
        <v>683</v>
      </c>
    </row>
    <row r="12345" spans="1:6" x14ac:dyDescent="0.25">
      <c r="A12345" t="s">
        <v>113</v>
      </c>
      <c r="B12345" t="s">
        <v>14</v>
      </c>
      <c r="C12345">
        <v>25.068999999999999</v>
      </c>
      <c r="D12345">
        <v>2001</v>
      </c>
      <c r="E12345" t="s">
        <v>431</v>
      </c>
      <c r="F12345" t="s">
        <v>683</v>
      </c>
    </row>
    <row r="12346" spans="1:6" x14ac:dyDescent="0.25">
      <c r="A12346" t="s">
        <v>113</v>
      </c>
      <c r="B12346" t="s">
        <v>14</v>
      </c>
      <c r="C12346">
        <v>24.756</v>
      </c>
      <c r="D12346">
        <v>2002</v>
      </c>
      <c r="E12346" t="s">
        <v>431</v>
      </c>
      <c r="F12346" t="s">
        <v>683</v>
      </c>
    </row>
    <row r="12347" spans="1:6" x14ac:dyDescent="0.25">
      <c r="A12347" t="s">
        <v>113</v>
      </c>
      <c r="B12347" t="s">
        <v>14</v>
      </c>
      <c r="C12347">
        <v>24.510999999999999</v>
      </c>
      <c r="D12347">
        <v>2003</v>
      </c>
      <c r="E12347" t="s">
        <v>431</v>
      </c>
      <c r="F12347" t="s">
        <v>683</v>
      </c>
    </row>
    <row r="12348" spans="1:6" x14ac:dyDescent="0.25">
      <c r="A12348" t="s">
        <v>113</v>
      </c>
      <c r="B12348" t="s">
        <v>14</v>
      </c>
      <c r="C12348">
        <v>24.501999999999999</v>
      </c>
      <c r="D12348">
        <v>2004</v>
      </c>
      <c r="E12348" t="s">
        <v>431</v>
      </c>
      <c r="F12348" t="s">
        <v>683</v>
      </c>
    </row>
    <row r="12349" spans="1:6" x14ac:dyDescent="0.25">
      <c r="A12349" t="s">
        <v>113</v>
      </c>
      <c r="B12349" t="s">
        <v>14</v>
      </c>
      <c r="C12349">
        <v>24.297999999999998</v>
      </c>
      <c r="D12349">
        <v>2005</v>
      </c>
      <c r="E12349" t="s">
        <v>431</v>
      </c>
      <c r="F12349" t="s">
        <v>683</v>
      </c>
    </row>
    <row r="12350" spans="1:6" x14ac:dyDescent="0.25">
      <c r="A12350" t="s">
        <v>113</v>
      </c>
      <c r="B12350" t="s">
        <v>14</v>
      </c>
      <c r="C12350">
        <v>24.062999999999999</v>
      </c>
      <c r="D12350">
        <v>2006</v>
      </c>
      <c r="E12350" t="s">
        <v>431</v>
      </c>
      <c r="F12350" t="s">
        <v>683</v>
      </c>
    </row>
    <row r="12351" spans="1:6" x14ac:dyDescent="0.25">
      <c r="A12351" t="s">
        <v>113</v>
      </c>
      <c r="B12351" t="s">
        <v>14</v>
      </c>
      <c r="C12351">
        <v>24.433</v>
      </c>
      <c r="D12351">
        <v>2007</v>
      </c>
      <c r="E12351" t="s">
        <v>431</v>
      </c>
      <c r="F12351" t="s">
        <v>683</v>
      </c>
    </row>
    <row r="12352" spans="1:6" x14ac:dyDescent="0.25">
      <c r="A12352" t="s">
        <v>113</v>
      </c>
      <c r="B12352" t="s">
        <v>14</v>
      </c>
      <c r="C12352">
        <v>24.814</v>
      </c>
      <c r="D12352">
        <v>2008</v>
      </c>
      <c r="E12352" t="s">
        <v>431</v>
      </c>
      <c r="F12352" t="s">
        <v>683</v>
      </c>
    </row>
    <row r="12353" spans="1:6" x14ac:dyDescent="0.25">
      <c r="A12353" t="s">
        <v>113</v>
      </c>
      <c r="B12353" t="s">
        <v>14</v>
      </c>
      <c r="C12353">
        <v>25.204000000000001</v>
      </c>
      <c r="D12353">
        <v>2009</v>
      </c>
      <c r="E12353" t="s">
        <v>431</v>
      </c>
      <c r="F12353" t="s">
        <v>683</v>
      </c>
    </row>
    <row r="12354" spans="1:6" x14ac:dyDescent="0.25">
      <c r="A12354" t="s">
        <v>113</v>
      </c>
      <c r="B12354" t="s">
        <v>14</v>
      </c>
      <c r="C12354">
        <v>25.167000000000002</v>
      </c>
      <c r="D12354">
        <v>2010</v>
      </c>
      <c r="E12354" t="s">
        <v>431</v>
      </c>
      <c r="F12354" t="s">
        <v>683</v>
      </c>
    </row>
    <row r="12355" spans="1:6" x14ac:dyDescent="0.25">
      <c r="A12355" t="s">
        <v>113</v>
      </c>
      <c r="B12355" t="s">
        <v>14</v>
      </c>
      <c r="C12355">
        <v>24.818999999999999</v>
      </c>
      <c r="D12355">
        <v>2011</v>
      </c>
      <c r="E12355" t="s">
        <v>431</v>
      </c>
      <c r="F12355" t="s">
        <v>683</v>
      </c>
    </row>
    <row r="12356" spans="1:6" x14ac:dyDescent="0.25">
      <c r="A12356" t="s">
        <v>113</v>
      </c>
      <c r="B12356" t="s">
        <v>14</v>
      </c>
      <c r="C12356">
        <v>24.573</v>
      </c>
      <c r="D12356">
        <v>2012</v>
      </c>
      <c r="E12356" t="s">
        <v>431</v>
      </c>
      <c r="F12356" t="s">
        <v>683</v>
      </c>
    </row>
    <row r="12357" spans="1:6" x14ac:dyDescent="0.25">
      <c r="A12357" t="s">
        <v>113</v>
      </c>
      <c r="B12357" t="s">
        <v>14</v>
      </c>
      <c r="C12357">
        <v>24.334</v>
      </c>
      <c r="D12357">
        <v>2013</v>
      </c>
      <c r="E12357" t="s">
        <v>431</v>
      </c>
      <c r="F12357" t="s">
        <v>683</v>
      </c>
    </row>
    <row r="12358" spans="1:6" x14ac:dyDescent="0.25">
      <c r="A12358" t="s">
        <v>113</v>
      </c>
      <c r="B12358" t="s">
        <v>14</v>
      </c>
      <c r="C12358">
        <v>23.922000000000001</v>
      </c>
      <c r="D12358">
        <v>2014</v>
      </c>
      <c r="E12358" t="s">
        <v>431</v>
      </c>
      <c r="F12358" t="s">
        <v>683</v>
      </c>
    </row>
    <row r="12359" spans="1:6" x14ac:dyDescent="0.25">
      <c r="A12359" t="s">
        <v>113</v>
      </c>
      <c r="B12359" t="s">
        <v>14</v>
      </c>
      <c r="C12359">
        <v>23.47</v>
      </c>
      <c r="D12359">
        <v>2015</v>
      </c>
      <c r="E12359" t="s">
        <v>431</v>
      </c>
      <c r="F12359" t="s">
        <v>683</v>
      </c>
    </row>
    <row r="12360" spans="1:6" x14ac:dyDescent="0.25">
      <c r="A12360" t="s">
        <v>113</v>
      </c>
      <c r="B12360" t="s">
        <v>14</v>
      </c>
      <c r="C12360">
        <v>23.239000000000001</v>
      </c>
      <c r="D12360">
        <v>2016</v>
      </c>
      <c r="E12360" t="s">
        <v>431</v>
      </c>
      <c r="F12360" t="s">
        <v>683</v>
      </c>
    </row>
    <row r="12361" spans="1:6" x14ac:dyDescent="0.25">
      <c r="A12361" t="s">
        <v>113</v>
      </c>
      <c r="B12361" t="s">
        <v>14</v>
      </c>
      <c r="C12361">
        <v>22.913</v>
      </c>
      <c r="D12361">
        <v>2017</v>
      </c>
      <c r="E12361" t="s">
        <v>431</v>
      </c>
      <c r="F12361" t="s">
        <v>683</v>
      </c>
    </row>
    <row r="12362" spans="1:6" x14ac:dyDescent="0.25">
      <c r="A12362" t="s">
        <v>113</v>
      </c>
      <c r="B12362" t="s">
        <v>14</v>
      </c>
      <c r="C12362">
        <v>22.683</v>
      </c>
      <c r="D12362">
        <v>2018</v>
      </c>
      <c r="E12362" t="s">
        <v>431</v>
      </c>
      <c r="F12362" t="s">
        <v>683</v>
      </c>
    </row>
    <row r="12363" spans="1:6" x14ac:dyDescent="0.25">
      <c r="A12363" t="s">
        <v>113</v>
      </c>
      <c r="B12363" t="s">
        <v>14</v>
      </c>
      <c r="C12363">
        <v>22.457999999999998</v>
      </c>
      <c r="D12363">
        <v>2019</v>
      </c>
      <c r="E12363" t="s">
        <v>431</v>
      </c>
      <c r="F12363" t="s">
        <v>683</v>
      </c>
    </row>
    <row r="12364" spans="1:6" x14ac:dyDescent="0.25">
      <c r="A12364" t="s">
        <v>113</v>
      </c>
      <c r="B12364" t="s">
        <v>14</v>
      </c>
      <c r="C12364">
        <v>22.297000000000001</v>
      </c>
      <c r="D12364">
        <v>2020</v>
      </c>
      <c r="E12364" t="s">
        <v>431</v>
      </c>
      <c r="F12364" t="s">
        <v>683</v>
      </c>
    </row>
    <row r="12365" spans="1:6" x14ac:dyDescent="0.25">
      <c r="A12365" t="s">
        <v>113</v>
      </c>
      <c r="B12365" t="s">
        <v>14</v>
      </c>
      <c r="C12365">
        <v>22.297000000000001</v>
      </c>
      <c r="D12365" t="s">
        <v>4</v>
      </c>
      <c r="E12365" t="s">
        <v>431</v>
      </c>
      <c r="F12365" t="s">
        <v>683</v>
      </c>
    </row>
    <row r="12366" spans="1:6" x14ac:dyDescent="0.25">
      <c r="A12366" t="s">
        <v>113</v>
      </c>
      <c r="B12366" t="s">
        <v>15</v>
      </c>
      <c r="C12366">
        <v>15.561</v>
      </c>
      <c r="D12366">
        <v>2000</v>
      </c>
      <c r="E12366" t="s">
        <v>431</v>
      </c>
      <c r="F12366" t="s">
        <v>685</v>
      </c>
    </row>
    <row r="12367" spans="1:6" x14ac:dyDescent="0.25">
      <c r="A12367" t="s">
        <v>113</v>
      </c>
      <c r="B12367" t="s">
        <v>15</v>
      </c>
      <c r="C12367">
        <v>15.276999999999999</v>
      </c>
      <c r="D12367">
        <v>2001</v>
      </c>
      <c r="E12367" t="s">
        <v>431</v>
      </c>
      <c r="F12367" t="s">
        <v>685</v>
      </c>
    </row>
    <row r="12368" spans="1:6" x14ac:dyDescent="0.25">
      <c r="A12368" t="s">
        <v>113</v>
      </c>
      <c r="B12368" t="s">
        <v>15</v>
      </c>
      <c r="C12368">
        <v>14.942</v>
      </c>
      <c r="D12368">
        <v>2002</v>
      </c>
      <c r="E12368" t="s">
        <v>431</v>
      </c>
      <c r="F12368" t="s">
        <v>685</v>
      </c>
    </row>
    <row r="12369" spans="1:6" x14ac:dyDescent="0.25">
      <c r="A12369" t="s">
        <v>113</v>
      </c>
      <c r="B12369" t="s">
        <v>15</v>
      </c>
      <c r="C12369">
        <v>14.657</v>
      </c>
      <c r="D12369">
        <v>2003</v>
      </c>
      <c r="E12369" t="s">
        <v>431</v>
      </c>
      <c r="F12369" t="s">
        <v>685</v>
      </c>
    </row>
    <row r="12370" spans="1:6" x14ac:dyDescent="0.25">
      <c r="A12370" t="s">
        <v>113</v>
      </c>
      <c r="B12370" t="s">
        <v>15</v>
      </c>
      <c r="C12370">
        <v>14.459</v>
      </c>
      <c r="D12370">
        <v>2004</v>
      </c>
      <c r="E12370" t="s">
        <v>431</v>
      </c>
      <c r="F12370" t="s">
        <v>685</v>
      </c>
    </row>
    <row r="12371" spans="1:6" x14ac:dyDescent="0.25">
      <c r="A12371" t="s">
        <v>113</v>
      </c>
      <c r="B12371" t="s">
        <v>15</v>
      </c>
      <c r="C12371">
        <v>14.202</v>
      </c>
      <c r="D12371">
        <v>2005</v>
      </c>
      <c r="E12371" t="s">
        <v>431</v>
      </c>
      <c r="F12371" t="s">
        <v>685</v>
      </c>
    </row>
    <row r="12372" spans="1:6" x14ac:dyDescent="0.25">
      <c r="A12372" t="s">
        <v>113</v>
      </c>
      <c r="B12372" t="s">
        <v>15</v>
      </c>
      <c r="C12372">
        <v>13.914</v>
      </c>
      <c r="D12372">
        <v>2006</v>
      </c>
      <c r="E12372" t="s">
        <v>431</v>
      </c>
      <c r="F12372" t="s">
        <v>685</v>
      </c>
    </row>
    <row r="12373" spans="1:6" x14ac:dyDescent="0.25">
      <c r="A12373" t="s">
        <v>113</v>
      </c>
      <c r="B12373" t="s">
        <v>15</v>
      </c>
      <c r="C12373">
        <v>13.856999999999999</v>
      </c>
      <c r="D12373">
        <v>2007</v>
      </c>
      <c r="E12373" t="s">
        <v>431</v>
      </c>
      <c r="F12373" t="s">
        <v>685</v>
      </c>
    </row>
    <row r="12374" spans="1:6" x14ac:dyDescent="0.25">
      <c r="A12374" t="s">
        <v>113</v>
      </c>
      <c r="B12374" t="s">
        <v>15</v>
      </c>
      <c r="C12374">
        <v>13.87</v>
      </c>
      <c r="D12374">
        <v>2008</v>
      </c>
      <c r="E12374" t="s">
        <v>431</v>
      </c>
      <c r="F12374" t="s">
        <v>685</v>
      </c>
    </row>
    <row r="12375" spans="1:6" x14ac:dyDescent="0.25">
      <c r="A12375" t="s">
        <v>113</v>
      </c>
      <c r="B12375" t="s">
        <v>15</v>
      </c>
      <c r="C12375">
        <v>13.791</v>
      </c>
      <c r="D12375">
        <v>2009</v>
      </c>
      <c r="E12375" t="s">
        <v>431</v>
      </c>
      <c r="F12375" t="s">
        <v>685</v>
      </c>
    </row>
    <row r="12376" spans="1:6" x14ac:dyDescent="0.25">
      <c r="A12376" t="s">
        <v>113</v>
      </c>
      <c r="B12376" t="s">
        <v>15</v>
      </c>
      <c r="C12376">
        <v>13.637</v>
      </c>
      <c r="D12376">
        <v>2010</v>
      </c>
      <c r="E12376" t="s">
        <v>431</v>
      </c>
      <c r="F12376" t="s">
        <v>685</v>
      </c>
    </row>
    <row r="12377" spans="1:6" x14ac:dyDescent="0.25">
      <c r="A12377" t="s">
        <v>113</v>
      </c>
      <c r="B12377" t="s">
        <v>15</v>
      </c>
      <c r="C12377">
        <v>13.282</v>
      </c>
      <c r="D12377">
        <v>2011</v>
      </c>
      <c r="E12377" t="s">
        <v>431</v>
      </c>
      <c r="F12377" t="s">
        <v>685</v>
      </c>
    </row>
    <row r="12378" spans="1:6" x14ac:dyDescent="0.25">
      <c r="A12378" t="s">
        <v>113</v>
      </c>
      <c r="B12378" t="s">
        <v>15</v>
      </c>
      <c r="C12378">
        <v>12.942</v>
      </c>
      <c r="D12378">
        <v>2012</v>
      </c>
      <c r="E12378" t="s">
        <v>431</v>
      </c>
      <c r="F12378" t="s">
        <v>685</v>
      </c>
    </row>
    <row r="12379" spans="1:6" x14ac:dyDescent="0.25">
      <c r="A12379" t="s">
        <v>113</v>
      </c>
      <c r="B12379" t="s">
        <v>15</v>
      </c>
      <c r="C12379">
        <v>12.647</v>
      </c>
      <c r="D12379">
        <v>2013</v>
      </c>
      <c r="E12379" t="s">
        <v>431</v>
      </c>
      <c r="F12379" t="s">
        <v>685</v>
      </c>
    </row>
    <row r="12380" spans="1:6" x14ac:dyDescent="0.25">
      <c r="A12380" t="s">
        <v>113</v>
      </c>
      <c r="B12380" t="s">
        <v>15</v>
      </c>
      <c r="C12380">
        <v>12.352</v>
      </c>
      <c r="D12380">
        <v>2014</v>
      </c>
      <c r="E12380" t="s">
        <v>431</v>
      </c>
      <c r="F12380" t="s">
        <v>685</v>
      </c>
    </row>
    <row r="12381" spans="1:6" x14ac:dyDescent="0.25">
      <c r="A12381" t="s">
        <v>113</v>
      </c>
      <c r="B12381" t="s">
        <v>15</v>
      </c>
      <c r="C12381">
        <v>12.125</v>
      </c>
      <c r="D12381">
        <v>2015</v>
      </c>
      <c r="E12381" t="s">
        <v>431</v>
      </c>
      <c r="F12381" t="s">
        <v>685</v>
      </c>
    </row>
    <row r="12382" spans="1:6" x14ac:dyDescent="0.25">
      <c r="A12382" t="s">
        <v>113</v>
      </c>
      <c r="B12382" t="s">
        <v>15</v>
      </c>
      <c r="C12382">
        <v>11.928000000000001</v>
      </c>
      <c r="D12382">
        <v>2016</v>
      </c>
      <c r="E12382" t="s">
        <v>431</v>
      </c>
      <c r="F12382" t="s">
        <v>685</v>
      </c>
    </row>
    <row r="12383" spans="1:6" x14ac:dyDescent="0.25">
      <c r="A12383" t="s">
        <v>113</v>
      </c>
      <c r="B12383" t="s">
        <v>15</v>
      </c>
      <c r="C12383">
        <v>11.707000000000001</v>
      </c>
      <c r="D12383">
        <v>2017</v>
      </c>
      <c r="E12383" t="s">
        <v>431</v>
      </c>
      <c r="F12383" t="s">
        <v>685</v>
      </c>
    </row>
    <row r="12384" spans="1:6" x14ac:dyDescent="0.25">
      <c r="A12384" t="s">
        <v>113</v>
      </c>
      <c r="B12384" t="s">
        <v>15</v>
      </c>
      <c r="C12384">
        <v>11.5</v>
      </c>
      <c r="D12384">
        <v>2018</v>
      </c>
      <c r="E12384" t="s">
        <v>431</v>
      </c>
      <c r="F12384" t="s">
        <v>685</v>
      </c>
    </row>
    <row r="12385" spans="1:6" x14ac:dyDescent="0.25">
      <c r="A12385" t="s">
        <v>113</v>
      </c>
      <c r="B12385" t="s">
        <v>15</v>
      </c>
      <c r="C12385">
        <v>11.315</v>
      </c>
      <c r="D12385">
        <v>2019</v>
      </c>
      <c r="E12385" t="s">
        <v>431</v>
      </c>
      <c r="F12385" t="s">
        <v>685</v>
      </c>
    </row>
    <row r="12386" spans="1:6" x14ac:dyDescent="0.25">
      <c r="A12386" t="s">
        <v>113</v>
      </c>
      <c r="B12386" t="s">
        <v>15</v>
      </c>
      <c r="C12386">
        <v>11.166</v>
      </c>
      <c r="D12386">
        <v>2020</v>
      </c>
      <c r="E12386" t="s">
        <v>431</v>
      </c>
      <c r="F12386" t="s">
        <v>685</v>
      </c>
    </row>
    <row r="12387" spans="1:6" x14ac:dyDescent="0.25">
      <c r="A12387" t="s">
        <v>113</v>
      </c>
      <c r="B12387" t="s">
        <v>15</v>
      </c>
      <c r="C12387">
        <v>11.166</v>
      </c>
      <c r="D12387" t="s">
        <v>4</v>
      </c>
      <c r="E12387" t="s">
        <v>431</v>
      </c>
      <c r="F12387" t="s">
        <v>685</v>
      </c>
    </row>
    <row r="12388" spans="1:6" x14ac:dyDescent="0.25">
      <c r="A12388" t="s">
        <v>113</v>
      </c>
      <c r="B12388" t="s">
        <v>16</v>
      </c>
      <c r="C12388">
        <v>55.982999999999997</v>
      </c>
      <c r="D12388">
        <v>2000</v>
      </c>
      <c r="E12388" t="s">
        <v>431</v>
      </c>
      <c r="F12388" t="s">
        <v>684</v>
      </c>
    </row>
    <row r="12389" spans="1:6" x14ac:dyDescent="0.25">
      <c r="A12389" t="s">
        <v>113</v>
      </c>
      <c r="B12389" t="s">
        <v>16</v>
      </c>
      <c r="C12389">
        <v>56.447000000000003</v>
      </c>
      <c r="D12389">
        <v>2001</v>
      </c>
      <c r="E12389" t="s">
        <v>431</v>
      </c>
      <c r="F12389" t="s">
        <v>684</v>
      </c>
    </row>
    <row r="12390" spans="1:6" x14ac:dyDescent="0.25">
      <c r="A12390" t="s">
        <v>113</v>
      </c>
      <c r="B12390" t="s">
        <v>16</v>
      </c>
      <c r="C12390">
        <v>56.968000000000004</v>
      </c>
      <c r="D12390">
        <v>2002</v>
      </c>
      <c r="E12390" t="s">
        <v>431</v>
      </c>
      <c r="F12390" t="s">
        <v>684</v>
      </c>
    </row>
    <row r="12391" spans="1:6" x14ac:dyDescent="0.25">
      <c r="A12391" t="s">
        <v>113</v>
      </c>
      <c r="B12391" t="s">
        <v>16</v>
      </c>
      <c r="C12391">
        <v>57.404000000000003</v>
      </c>
      <c r="D12391">
        <v>2003</v>
      </c>
      <c r="E12391" t="s">
        <v>431</v>
      </c>
      <c r="F12391" t="s">
        <v>684</v>
      </c>
    </row>
    <row r="12392" spans="1:6" x14ac:dyDescent="0.25">
      <c r="A12392" t="s">
        <v>113</v>
      </c>
      <c r="B12392" t="s">
        <v>16</v>
      </c>
      <c r="C12392">
        <v>57.825000000000003</v>
      </c>
      <c r="D12392">
        <v>2004</v>
      </c>
      <c r="E12392" t="s">
        <v>431</v>
      </c>
      <c r="F12392" t="s">
        <v>684</v>
      </c>
    </row>
    <row r="12393" spans="1:6" x14ac:dyDescent="0.25">
      <c r="A12393" t="s">
        <v>113</v>
      </c>
      <c r="B12393" t="s">
        <v>16</v>
      </c>
      <c r="C12393">
        <v>58.292000000000002</v>
      </c>
      <c r="D12393">
        <v>2005</v>
      </c>
      <c r="E12393" t="s">
        <v>431</v>
      </c>
      <c r="F12393" t="s">
        <v>684</v>
      </c>
    </row>
    <row r="12394" spans="1:6" x14ac:dyDescent="0.25">
      <c r="A12394" t="s">
        <v>113</v>
      </c>
      <c r="B12394" t="s">
        <v>16</v>
      </c>
      <c r="C12394">
        <v>58.779000000000003</v>
      </c>
      <c r="D12394">
        <v>2006</v>
      </c>
      <c r="E12394" t="s">
        <v>431</v>
      </c>
      <c r="F12394" t="s">
        <v>684</v>
      </c>
    </row>
    <row r="12395" spans="1:6" x14ac:dyDescent="0.25">
      <c r="A12395" t="s">
        <v>113</v>
      </c>
      <c r="B12395" t="s">
        <v>16</v>
      </c>
      <c r="C12395">
        <v>59.116999999999997</v>
      </c>
      <c r="D12395">
        <v>2007</v>
      </c>
      <c r="E12395" t="s">
        <v>431</v>
      </c>
      <c r="F12395" t="s">
        <v>684</v>
      </c>
    </row>
    <row r="12396" spans="1:6" x14ac:dyDescent="0.25">
      <c r="A12396" t="s">
        <v>113</v>
      </c>
      <c r="B12396" t="s">
        <v>16</v>
      </c>
      <c r="C12396">
        <v>59.402999999999999</v>
      </c>
      <c r="D12396">
        <v>2008</v>
      </c>
      <c r="E12396" t="s">
        <v>431</v>
      </c>
      <c r="F12396" t="s">
        <v>684</v>
      </c>
    </row>
    <row r="12397" spans="1:6" x14ac:dyDescent="0.25">
      <c r="A12397" t="s">
        <v>113</v>
      </c>
      <c r="B12397" t="s">
        <v>16</v>
      </c>
      <c r="C12397">
        <v>59.67</v>
      </c>
      <c r="D12397">
        <v>2009</v>
      </c>
      <c r="E12397" t="s">
        <v>431</v>
      </c>
      <c r="F12397" t="s">
        <v>684</v>
      </c>
    </row>
    <row r="12398" spans="1:6" x14ac:dyDescent="0.25">
      <c r="A12398" t="s">
        <v>113</v>
      </c>
      <c r="B12398" t="s">
        <v>16</v>
      </c>
      <c r="C12398">
        <v>60.14</v>
      </c>
      <c r="D12398">
        <v>2010</v>
      </c>
      <c r="E12398" t="s">
        <v>431</v>
      </c>
      <c r="F12398" t="s">
        <v>684</v>
      </c>
    </row>
    <row r="12399" spans="1:6" x14ac:dyDescent="0.25">
      <c r="A12399" t="s">
        <v>113</v>
      </c>
      <c r="B12399" t="s">
        <v>16</v>
      </c>
      <c r="C12399">
        <v>60.540999999999997</v>
      </c>
      <c r="D12399">
        <v>2011</v>
      </c>
      <c r="E12399" t="s">
        <v>431</v>
      </c>
      <c r="F12399" t="s">
        <v>684</v>
      </c>
    </row>
    <row r="12400" spans="1:6" x14ac:dyDescent="0.25">
      <c r="A12400" t="s">
        <v>113</v>
      </c>
      <c r="B12400" t="s">
        <v>16</v>
      </c>
      <c r="C12400">
        <v>60.869</v>
      </c>
      <c r="D12400">
        <v>2012</v>
      </c>
      <c r="E12400" t="s">
        <v>431</v>
      </c>
      <c r="F12400" t="s">
        <v>684</v>
      </c>
    </row>
    <row r="12401" spans="1:6" x14ac:dyDescent="0.25">
      <c r="A12401" t="s">
        <v>113</v>
      </c>
      <c r="B12401" t="s">
        <v>16</v>
      </c>
      <c r="C12401">
        <v>61.180999999999997</v>
      </c>
      <c r="D12401">
        <v>2013</v>
      </c>
      <c r="E12401" t="s">
        <v>431</v>
      </c>
      <c r="F12401" t="s">
        <v>684</v>
      </c>
    </row>
    <row r="12402" spans="1:6" x14ac:dyDescent="0.25">
      <c r="A12402" t="s">
        <v>113</v>
      </c>
      <c r="B12402" t="s">
        <v>16</v>
      </c>
      <c r="C12402">
        <v>61.615000000000002</v>
      </c>
      <c r="D12402">
        <v>2014</v>
      </c>
      <c r="E12402" t="s">
        <v>431</v>
      </c>
      <c r="F12402" t="s">
        <v>684</v>
      </c>
    </row>
    <row r="12403" spans="1:6" x14ac:dyDescent="0.25">
      <c r="A12403" t="s">
        <v>113</v>
      </c>
      <c r="B12403" t="s">
        <v>16</v>
      </c>
      <c r="C12403">
        <v>62.133000000000003</v>
      </c>
      <c r="D12403">
        <v>2015</v>
      </c>
      <c r="E12403" t="s">
        <v>431</v>
      </c>
      <c r="F12403" t="s">
        <v>684</v>
      </c>
    </row>
    <row r="12404" spans="1:6" x14ac:dyDescent="0.25">
      <c r="A12404" t="s">
        <v>113</v>
      </c>
      <c r="B12404" t="s">
        <v>16</v>
      </c>
      <c r="C12404">
        <v>62.576999999999998</v>
      </c>
      <c r="D12404">
        <v>2016</v>
      </c>
      <c r="E12404" t="s">
        <v>431</v>
      </c>
      <c r="F12404" t="s">
        <v>684</v>
      </c>
    </row>
    <row r="12405" spans="1:6" x14ac:dyDescent="0.25">
      <c r="A12405" t="s">
        <v>113</v>
      </c>
      <c r="B12405" t="s">
        <v>16</v>
      </c>
      <c r="C12405">
        <v>63.084000000000003</v>
      </c>
      <c r="D12405">
        <v>2017</v>
      </c>
      <c r="E12405" t="s">
        <v>431</v>
      </c>
      <c r="F12405" t="s">
        <v>684</v>
      </c>
    </row>
    <row r="12406" spans="1:6" x14ac:dyDescent="0.25">
      <c r="A12406" t="s">
        <v>113</v>
      </c>
      <c r="B12406" t="s">
        <v>16</v>
      </c>
      <c r="C12406">
        <v>63.521000000000001</v>
      </c>
      <c r="D12406">
        <v>2018</v>
      </c>
      <c r="E12406" t="s">
        <v>431</v>
      </c>
      <c r="F12406" t="s">
        <v>684</v>
      </c>
    </row>
    <row r="12407" spans="1:6" x14ac:dyDescent="0.25">
      <c r="A12407" t="s">
        <v>113</v>
      </c>
      <c r="B12407" t="s">
        <v>16</v>
      </c>
      <c r="C12407">
        <v>63.933999999999997</v>
      </c>
      <c r="D12407">
        <v>2019</v>
      </c>
      <c r="E12407" t="s">
        <v>431</v>
      </c>
      <c r="F12407" t="s">
        <v>684</v>
      </c>
    </row>
    <row r="12408" spans="1:6" x14ac:dyDescent="0.25">
      <c r="A12408" t="s">
        <v>113</v>
      </c>
      <c r="B12408" t="s">
        <v>16</v>
      </c>
      <c r="C12408">
        <v>64.311000000000007</v>
      </c>
      <c r="D12408">
        <v>2020</v>
      </c>
      <c r="E12408" t="s">
        <v>431</v>
      </c>
      <c r="F12408" t="s">
        <v>684</v>
      </c>
    </row>
    <row r="12409" spans="1:6" x14ac:dyDescent="0.25">
      <c r="A12409" t="s">
        <v>113</v>
      </c>
      <c r="B12409" t="s">
        <v>16</v>
      </c>
      <c r="C12409">
        <v>64.311000000000007</v>
      </c>
      <c r="D12409" t="s">
        <v>4</v>
      </c>
      <c r="E12409" t="s">
        <v>431</v>
      </c>
      <c r="F12409" t="s">
        <v>684</v>
      </c>
    </row>
    <row r="12410" spans="1:6" x14ac:dyDescent="0.25">
      <c r="A12410" t="s">
        <v>114</v>
      </c>
      <c r="B12410" t="s">
        <v>5</v>
      </c>
      <c r="C12410">
        <v>51.308</v>
      </c>
      <c r="D12410">
        <v>2000</v>
      </c>
      <c r="E12410" t="s">
        <v>700</v>
      </c>
      <c r="F12410" t="s">
        <v>682</v>
      </c>
    </row>
    <row r="12411" spans="1:6" x14ac:dyDescent="0.25">
      <c r="A12411" t="s">
        <v>114</v>
      </c>
      <c r="B12411" t="s">
        <v>5</v>
      </c>
      <c r="C12411">
        <v>51.055999999999997</v>
      </c>
      <c r="D12411">
        <v>2001</v>
      </c>
      <c r="E12411" t="s">
        <v>700</v>
      </c>
      <c r="F12411" t="s">
        <v>682</v>
      </c>
    </row>
    <row r="12412" spans="1:6" x14ac:dyDescent="0.25">
      <c r="A12412" t="s">
        <v>114</v>
      </c>
      <c r="B12412" t="s">
        <v>5</v>
      </c>
      <c r="C12412">
        <v>50.536000000000001</v>
      </c>
      <c r="D12412">
        <v>2002</v>
      </c>
      <c r="E12412" t="s">
        <v>700</v>
      </c>
      <c r="F12412" t="s">
        <v>682</v>
      </c>
    </row>
    <row r="12413" spans="1:6" x14ac:dyDescent="0.25">
      <c r="A12413" t="s">
        <v>114</v>
      </c>
      <c r="B12413" t="s">
        <v>5</v>
      </c>
      <c r="C12413">
        <v>52.011000000000003</v>
      </c>
      <c r="D12413">
        <v>2003</v>
      </c>
      <c r="E12413" t="s">
        <v>700</v>
      </c>
      <c r="F12413" t="s">
        <v>682</v>
      </c>
    </row>
    <row r="12414" spans="1:6" x14ac:dyDescent="0.25">
      <c r="A12414" t="s">
        <v>114</v>
      </c>
      <c r="B12414" t="s">
        <v>5</v>
      </c>
      <c r="C12414">
        <v>51.457000000000001</v>
      </c>
      <c r="D12414">
        <v>2004</v>
      </c>
      <c r="E12414" t="s">
        <v>700</v>
      </c>
      <c r="F12414" t="s">
        <v>682</v>
      </c>
    </row>
    <row r="12415" spans="1:6" x14ac:dyDescent="0.25">
      <c r="A12415" t="s">
        <v>114</v>
      </c>
      <c r="B12415" t="s">
        <v>5</v>
      </c>
      <c r="C12415">
        <v>50.753</v>
      </c>
      <c r="D12415">
        <v>2005</v>
      </c>
      <c r="E12415" t="s">
        <v>700</v>
      </c>
      <c r="F12415" t="s">
        <v>682</v>
      </c>
    </row>
    <row r="12416" spans="1:6" x14ac:dyDescent="0.25">
      <c r="A12416" t="s">
        <v>114</v>
      </c>
      <c r="B12416" t="s">
        <v>5</v>
      </c>
      <c r="C12416">
        <v>49.938000000000002</v>
      </c>
      <c r="D12416">
        <v>2006</v>
      </c>
      <c r="E12416" t="s">
        <v>700</v>
      </c>
      <c r="F12416" t="s">
        <v>682</v>
      </c>
    </row>
    <row r="12417" spans="1:6" x14ac:dyDescent="0.25">
      <c r="A12417" t="s">
        <v>114</v>
      </c>
      <c r="B12417" t="s">
        <v>5</v>
      </c>
      <c r="C12417">
        <v>49.076000000000001</v>
      </c>
      <c r="D12417">
        <v>2007</v>
      </c>
      <c r="E12417" t="s">
        <v>700</v>
      </c>
      <c r="F12417" t="s">
        <v>682</v>
      </c>
    </row>
    <row r="12418" spans="1:6" x14ac:dyDescent="0.25">
      <c r="A12418" t="s">
        <v>114</v>
      </c>
      <c r="B12418" t="s">
        <v>5</v>
      </c>
      <c r="C12418">
        <v>48.44</v>
      </c>
      <c r="D12418">
        <v>2008</v>
      </c>
      <c r="E12418" t="s">
        <v>700</v>
      </c>
      <c r="F12418" t="s">
        <v>682</v>
      </c>
    </row>
    <row r="12419" spans="1:6" x14ac:dyDescent="0.25">
      <c r="A12419" t="s">
        <v>114</v>
      </c>
      <c r="B12419" t="s">
        <v>5</v>
      </c>
      <c r="C12419">
        <v>47.936</v>
      </c>
      <c r="D12419">
        <v>2009</v>
      </c>
      <c r="E12419" t="s">
        <v>700</v>
      </c>
      <c r="F12419" t="s">
        <v>682</v>
      </c>
    </row>
    <row r="12420" spans="1:6" x14ac:dyDescent="0.25">
      <c r="A12420" t="s">
        <v>114</v>
      </c>
      <c r="B12420" t="s">
        <v>5</v>
      </c>
      <c r="C12420">
        <v>47.305999999999997</v>
      </c>
      <c r="D12420">
        <v>2010</v>
      </c>
      <c r="E12420" t="s">
        <v>700</v>
      </c>
      <c r="F12420" t="s">
        <v>682</v>
      </c>
    </row>
    <row r="12421" spans="1:6" x14ac:dyDescent="0.25">
      <c r="A12421" t="s">
        <v>114</v>
      </c>
      <c r="B12421" t="s">
        <v>5</v>
      </c>
      <c r="C12421">
        <v>46.447000000000003</v>
      </c>
      <c r="D12421">
        <v>2011</v>
      </c>
      <c r="E12421" t="s">
        <v>700</v>
      </c>
      <c r="F12421" t="s">
        <v>682</v>
      </c>
    </row>
    <row r="12422" spans="1:6" x14ac:dyDescent="0.25">
      <c r="A12422" t="s">
        <v>114</v>
      </c>
      <c r="B12422" t="s">
        <v>5</v>
      </c>
      <c r="C12422">
        <v>45.575000000000003</v>
      </c>
      <c r="D12422">
        <v>2012</v>
      </c>
      <c r="E12422" t="s">
        <v>700</v>
      </c>
      <c r="F12422" t="s">
        <v>682</v>
      </c>
    </row>
    <row r="12423" spans="1:6" x14ac:dyDescent="0.25">
      <c r="A12423" t="s">
        <v>114</v>
      </c>
      <c r="B12423" t="s">
        <v>5</v>
      </c>
      <c r="C12423">
        <v>44.619</v>
      </c>
      <c r="D12423">
        <v>2013</v>
      </c>
      <c r="E12423" t="s">
        <v>700</v>
      </c>
      <c r="F12423" t="s">
        <v>682</v>
      </c>
    </row>
    <row r="12424" spans="1:6" x14ac:dyDescent="0.25">
      <c r="A12424" t="s">
        <v>114</v>
      </c>
      <c r="B12424" t="s">
        <v>5</v>
      </c>
      <c r="C12424">
        <v>44.37</v>
      </c>
      <c r="D12424">
        <v>2014</v>
      </c>
      <c r="E12424" t="s">
        <v>700</v>
      </c>
      <c r="F12424" t="s">
        <v>682</v>
      </c>
    </row>
    <row r="12425" spans="1:6" x14ac:dyDescent="0.25">
      <c r="A12425" t="s">
        <v>114</v>
      </c>
      <c r="B12425" t="s">
        <v>5</v>
      </c>
      <c r="C12425">
        <v>44.185000000000002</v>
      </c>
      <c r="D12425">
        <v>2015</v>
      </c>
      <c r="E12425" t="s">
        <v>700</v>
      </c>
      <c r="F12425" t="s">
        <v>682</v>
      </c>
    </row>
    <row r="12426" spans="1:6" x14ac:dyDescent="0.25">
      <c r="A12426" t="s">
        <v>114</v>
      </c>
      <c r="B12426" t="s">
        <v>5</v>
      </c>
      <c r="C12426">
        <v>44.165999999999997</v>
      </c>
      <c r="D12426">
        <v>2016</v>
      </c>
      <c r="E12426" t="s">
        <v>700</v>
      </c>
      <c r="F12426" t="s">
        <v>682</v>
      </c>
    </row>
    <row r="12427" spans="1:6" x14ac:dyDescent="0.25">
      <c r="A12427" t="s">
        <v>114</v>
      </c>
      <c r="B12427" t="s">
        <v>5</v>
      </c>
      <c r="C12427">
        <v>43.741</v>
      </c>
      <c r="D12427">
        <v>2017</v>
      </c>
      <c r="E12427" t="s">
        <v>700</v>
      </c>
      <c r="F12427" t="s">
        <v>682</v>
      </c>
    </row>
    <row r="12428" spans="1:6" x14ac:dyDescent="0.25">
      <c r="A12428" t="s">
        <v>114</v>
      </c>
      <c r="B12428" t="s">
        <v>5</v>
      </c>
      <c r="C12428">
        <v>43.43</v>
      </c>
      <c r="D12428">
        <v>2018</v>
      </c>
      <c r="E12428" t="s">
        <v>700</v>
      </c>
      <c r="F12428" t="s">
        <v>682</v>
      </c>
    </row>
    <row r="12429" spans="1:6" x14ac:dyDescent="0.25">
      <c r="A12429" t="s">
        <v>114</v>
      </c>
      <c r="B12429" t="s">
        <v>5</v>
      </c>
      <c r="C12429">
        <v>43.273000000000003</v>
      </c>
      <c r="D12429">
        <v>2019</v>
      </c>
      <c r="E12429" t="s">
        <v>700</v>
      </c>
      <c r="F12429" t="s">
        <v>682</v>
      </c>
    </row>
    <row r="12430" spans="1:6" x14ac:dyDescent="0.25">
      <c r="A12430" t="s">
        <v>114</v>
      </c>
      <c r="B12430" t="s">
        <v>5</v>
      </c>
      <c r="C12430">
        <v>43.04</v>
      </c>
      <c r="D12430">
        <v>2020</v>
      </c>
      <c r="E12430" t="s">
        <v>700</v>
      </c>
      <c r="F12430" t="s">
        <v>682</v>
      </c>
    </row>
    <row r="12431" spans="1:6" x14ac:dyDescent="0.25">
      <c r="A12431" t="s">
        <v>114</v>
      </c>
      <c r="B12431" t="s">
        <v>5</v>
      </c>
      <c r="C12431">
        <v>43.04</v>
      </c>
      <c r="D12431" t="s">
        <v>4</v>
      </c>
      <c r="E12431" t="s">
        <v>700</v>
      </c>
      <c r="F12431" t="s">
        <v>682</v>
      </c>
    </row>
    <row r="12432" spans="1:6" x14ac:dyDescent="0.25">
      <c r="A12432" t="s">
        <v>114</v>
      </c>
      <c r="B12432" t="s">
        <v>14</v>
      </c>
      <c r="C12432">
        <v>11.305999999999999</v>
      </c>
      <c r="D12432">
        <v>2000</v>
      </c>
      <c r="E12432" t="s">
        <v>700</v>
      </c>
      <c r="F12432" t="s">
        <v>683</v>
      </c>
    </row>
    <row r="12433" spans="1:6" x14ac:dyDescent="0.25">
      <c r="A12433" t="s">
        <v>114</v>
      </c>
      <c r="B12433" t="s">
        <v>14</v>
      </c>
      <c r="C12433">
        <v>11.401</v>
      </c>
      <c r="D12433">
        <v>2001</v>
      </c>
      <c r="E12433" t="s">
        <v>700</v>
      </c>
      <c r="F12433" t="s">
        <v>683</v>
      </c>
    </row>
    <row r="12434" spans="1:6" x14ac:dyDescent="0.25">
      <c r="A12434" t="s">
        <v>114</v>
      </c>
      <c r="B12434" t="s">
        <v>14</v>
      </c>
      <c r="C12434">
        <v>11.407</v>
      </c>
      <c r="D12434">
        <v>2002</v>
      </c>
      <c r="E12434" t="s">
        <v>700</v>
      </c>
      <c r="F12434" t="s">
        <v>683</v>
      </c>
    </row>
    <row r="12435" spans="1:6" x14ac:dyDescent="0.25">
      <c r="A12435" t="s">
        <v>114</v>
      </c>
      <c r="B12435" t="s">
        <v>14</v>
      </c>
      <c r="C12435">
        <v>10.205</v>
      </c>
      <c r="D12435">
        <v>2003</v>
      </c>
      <c r="E12435" t="s">
        <v>700</v>
      </c>
      <c r="F12435" t="s">
        <v>683</v>
      </c>
    </row>
    <row r="12436" spans="1:6" x14ac:dyDescent="0.25">
      <c r="A12436" t="s">
        <v>114</v>
      </c>
      <c r="B12436" t="s">
        <v>14</v>
      </c>
      <c r="C12436">
        <v>10.228</v>
      </c>
      <c r="D12436">
        <v>2004</v>
      </c>
      <c r="E12436" t="s">
        <v>700</v>
      </c>
      <c r="F12436" t="s">
        <v>683</v>
      </c>
    </row>
    <row r="12437" spans="1:6" x14ac:dyDescent="0.25">
      <c r="A12437" t="s">
        <v>114</v>
      </c>
      <c r="B12437" t="s">
        <v>14</v>
      </c>
      <c r="C12437">
        <v>10.292</v>
      </c>
      <c r="D12437">
        <v>2005</v>
      </c>
      <c r="E12437" t="s">
        <v>700</v>
      </c>
      <c r="F12437" t="s">
        <v>683</v>
      </c>
    </row>
    <row r="12438" spans="1:6" x14ac:dyDescent="0.25">
      <c r="A12438" t="s">
        <v>114</v>
      </c>
      <c r="B12438" t="s">
        <v>14</v>
      </c>
      <c r="C12438">
        <v>10.464</v>
      </c>
      <c r="D12438">
        <v>2006</v>
      </c>
      <c r="E12438" t="s">
        <v>700</v>
      </c>
      <c r="F12438" t="s">
        <v>683</v>
      </c>
    </row>
    <row r="12439" spans="1:6" x14ac:dyDescent="0.25">
      <c r="A12439" t="s">
        <v>114</v>
      </c>
      <c r="B12439" t="s">
        <v>14</v>
      </c>
      <c r="C12439">
        <v>10.667999999999999</v>
      </c>
      <c r="D12439">
        <v>2007</v>
      </c>
      <c r="E12439" t="s">
        <v>700</v>
      </c>
      <c r="F12439" t="s">
        <v>683</v>
      </c>
    </row>
    <row r="12440" spans="1:6" x14ac:dyDescent="0.25">
      <c r="A12440" t="s">
        <v>114</v>
      </c>
      <c r="B12440" t="s">
        <v>14</v>
      </c>
      <c r="C12440">
        <v>10.738</v>
      </c>
      <c r="D12440">
        <v>2008</v>
      </c>
      <c r="E12440" t="s">
        <v>700</v>
      </c>
      <c r="F12440" t="s">
        <v>683</v>
      </c>
    </row>
    <row r="12441" spans="1:6" x14ac:dyDescent="0.25">
      <c r="A12441" t="s">
        <v>114</v>
      </c>
      <c r="B12441" t="s">
        <v>14</v>
      </c>
      <c r="C12441">
        <v>10.731999999999999</v>
      </c>
      <c r="D12441">
        <v>2009</v>
      </c>
      <c r="E12441" t="s">
        <v>700</v>
      </c>
      <c r="F12441" t="s">
        <v>683</v>
      </c>
    </row>
    <row r="12442" spans="1:6" x14ac:dyDescent="0.25">
      <c r="A12442" t="s">
        <v>114</v>
      </c>
      <c r="B12442" t="s">
        <v>14</v>
      </c>
      <c r="C12442">
        <v>10.786</v>
      </c>
      <c r="D12442">
        <v>2010</v>
      </c>
      <c r="E12442" t="s">
        <v>700</v>
      </c>
      <c r="F12442" t="s">
        <v>683</v>
      </c>
    </row>
    <row r="12443" spans="1:6" x14ac:dyDescent="0.25">
      <c r="A12443" t="s">
        <v>114</v>
      </c>
      <c r="B12443" t="s">
        <v>14</v>
      </c>
      <c r="C12443">
        <v>10.961</v>
      </c>
      <c r="D12443">
        <v>2011</v>
      </c>
      <c r="E12443" t="s">
        <v>700</v>
      </c>
      <c r="F12443" t="s">
        <v>683</v>
      </c>
    </row>
    <row r="12444" spans="1:6" x14ac:dyDescent="0.25">
      <c r="A12444" t="s">
        <v>114</v>
      </c>
      <c r="B12444" t="s">
        <v>14</v>
      </c>
      <c r="C12444">
        <v>11.135</v>
      </c>
      <c r="D12444">
        <v>2012</v>
      </c>
      <c r="E12444" t="s">
        <v>700</v>
      </c>
      <c r="F12444" t="s">
        <v>683</v>
      </c>
    </row>
    <row r="12445" spans="1:6" x14ac:dyDescent="0.25">
      <c r="A12445" t="s">
        <v>114</v>
      </c>
      <c r="B12445" t="s">
        <v>14</v>
      </c>
      <c r="C12445">
        <v>11.35</v>
      </c>
      <c r="D12445">
        <v>2013</v>
      </c>
      <c r="E12445" t="s">
        <v>700</v>
      </c>
      <c r="F12445" t="s">
        <v>683</v>
      </c>
    </row>
    <row r="12446" spans="1:6" x14ac:dyDescent="0.25">
      <c r="A12446" t="s">
        <v>114</v>
      </c>
      <c r="B12446" t="s">
        <v>14</v>
      </c>
      <c r="C12446">
        <v>11.172000000000001</v>
      </c>
      <c r="D12446">
        <v>2014</v>
      </c>
      <c r="E12446" t="s">
        <v>700</v>
      </c>
      <c r="F12446" t="s">
        <v>683</v>
      </c>
    </row>
    <row r="12447" spans="1:6" x14ac:dyDescent="0.25">
      <c r="A12447" t="s">
        <v>114</v>
      </c>
      <c r="B12447" t="s">
        <v>14</v>
      </c>
      <c r="C12447">
        <v>10.961</v>
      </c>
      <c r="D12447">
        <v>2015</v>
      </c>
      <c r="E12447" t="s">
        <v>700</v>
      </c>
      <c r="F12447" t="s">
        <v>683</v>
      </c>
    </row>
    <row r="12448" spans="1:6" x14ac:dyDescent="0.25">
      <c r="A12448" t="s">
        <v>114</v>
      </c>
      <c r="B12448" t="s">
        <v>14</v>
      </c>
      <c r="C12448">
        <v>10.625999999999999</v>
      </c>
      <c r="D12448">
        <v>2016</v>
      </c>
      <c r="E12448" t="s">
        <v>700</v>
      </c>
      <c r="F12448" t="s">
        <v>683</v>
      </c>
    </row>
    <row r="12449" spans="1:6" x14ac:dyDescent="0.25">
      <c r="A12449" t="s">
        <v>114</v>
      </c>
      <c r="B12449" t="s">
        <v>14</v>
      </c>
      <c r="C12449">
        <v>10.536</v>
      </c>
      <c r="D12449">
        <v>2017</v>
      </c>
      <c r="E12449" t="s">
        <v>700</v>
      </c>
      <c r="F12449" t="s">
        <v>683</v>
      </c>
    </row>
    <row r="12450" spans="1:6" x14ac:dyDescent="0.25">
      <c r="A12450" t="s">
        <v>114</v>
      </c>
      <c r="B12450" t="s">
        <v>14</v>
      </c>
      <c r="C12450">
        <v>10.401</v>
      </c>
      <c r="D12450">
        <v>2018</v>
      </c>
      <c r="E12450" t="s">
        <v>700</v>
      </c>
      <c r="F12450" t="s">
        <v>683</v>
      </c>
    </row>
    <row r="12451" spans="1:6" x14ac:dyDescent="0.25">
      <c r="A12451" t="s">
        <v>114</v>
      </c>
      <c r="B12451" t="s">
        <v>14</v>
      </c>
      <c r="C12451">
        <v>10.217000000000001</v>
      </c>
      <c r="D12451">
        <v>2019</v>
      </c>
      <c r="E12451" t="s">
        <v>700</v>
      </c>
      <c r="F12451" t="s">
        <v>683</v>
      </c>
    </row>
    <row r="12452" spans="1:6" x14ac:dyDescent="0.25">
      <c r="A12452" t="s">
        <v>114</v>
      </c>
      <c r="B12452" t="s">
        <v>14</v>
      </c>
      <c r="C12452">
        <v>10.099</v>
      </c>
      <c r="D12452">
        <v>2020</v>
      </c>
      <c r="E12452" t="s">
        <v>700</v>
      </c>
      <c r="F12452" t="s">
        <v>683</v>
      </c>
    </row>
    <row r="12453" spans="1:6" x14ac:dyDescent="0.25">
      <c r="A12453" t="s">
        <v>114</v>
      </c>
      <c r="B12453" t="s">
        <v>14</v>
      </c>
      <c r="C12453">
        <v>10.099</v>
      </c>
      <c r="D12453" t="s">
        <v>4</v>
      </c>
      <c r="E12453" t="s">
        <v>700</v>
      </c>
      <c r="F12453" t="s">
        <v>683</v>
      </c>
    </row>
    <row r="12454" spans="1:6" x14ac:dyDescent="0.25">
      <c r="A12454" t="s">
        <v>114</v>
      </c>
      <c r="B12454" t="s">
        <v>15</v>
      </c>
      <c r="C12454">
        <v>7.4130000000000003</v>
      </c>
      <c r="D12454">
        <v>2000</v>
      </c>
      <c r="E12454" t="s">
        <v>700</v>
      </c>
      <c r="F12454" t="s">
        <v>685</v>
      </c>
    </row>
    <row r="12455" spans="1:6" x14ac:dyDescent="0.25">
      <c r="A12455" t="s">
        <v>114</v>
      </c>
      <c r="B12455" t="s">
        <v>15</v>
      </c>
      <c r="C12455">
        <v>7.42</v>
      </c>
      <c r="D12455">
        <v>2001</v>
      </c>
      <c r="E12455" t="s">
        <v>700</v>
      </c>
      <c r="F12455" t="s">
        <v>685</v>
      </c>
    </row>
    <row r="12456" spans="1:6" x14ac:dyDescent="0.25">
      <c r="A12456" t="s">
        <v>114</v>
      </c>
      <c r="B12456" t="s">
        <v>15</v>
      </c>
      <c r="C12456">
        <v>7.3620000000000001</v>
      </c>
      <c r="D12456">
        <v>2002</v>
      </c>
      <c r="E12456" t="s">
        <v>700</v>
      </c>
      <c r="F12456" t="s">
        <v>685</v>
      </c>
    </row>
    <row r="12457" spans="1:6" x14ac:dyDescent="0.25">
      <c r="A12457" t="s">
        <v>114</v>
      </c>
      <c r="B12457" t="s">
        <v>15</v>
      </c>
      <c r="C12457">
        <v>6.5049999999999999</v>
      </c>
      <c r="D12457">
        <v>2003</v>
      </c>
      <c r="E12457" t="s">
        <v>700</v>
      </c>
      <c r="F12457" t="s">
        <v>685</v>
      </c>
    </row>
    <row r="12458" spans="1:6" x14ac:dyDescent="0.25">
      <c r="A12458" t="s">
        <v>114</v>
      </c>
      <c r="B12458" t="s">
        <v>15</v>
      </c>
      <c r="C12458">
        <v>6.4589999999999996</v>
      </c>
      <c r="D12458">
        <v>2004</v>
      </c>
      <c r="E12458" t="s">
        <v>700</v>
      </c>
      <c r="F12458" t="s">
        <v>685</v>
      </c>
    </row>
    <row r="12459" spans="1:6" x14ac:dyDescent="0.25">
      <c r="A12459" t="s">
        <v>114</v>
      </c>
      <c r="B12459" t="s">
        <v>15</v>
      </c>
      <c r="C12459">
        <v>6.4569999999999999</v>
      </c>
      <c r="D12459">
        <v>2005</v>
      </c>
      <c r="E12459" t="s">
        <v>700</v>
      </c>
      <c r="F12459" t="s">
        <v>685</v>
      </c>
    </row>
    <row r="12460" spans="1:6" x14ac:dyDescent="0.25">
      <c r="A12460" t="s">
        <v>114</v>
      </c>
      <c r="B12460" t="s">
        <v>15</v>
      </c>
      <c r="C12460">
        <v>6.5259999999999998</v>
      </c>
      <c r="D12460">
        <v>2006</v>
      </c>
      <c r="E12460" t="s">
        <v>700</v>
      </c>
      <c r="F12460" t="s">
        <v>685</v>
      </c>
    </row>
    <row r="12461" spans="1:6" x14ac:dyDescent="0.25">
      <c r="A12461" t="s">
        <v>114</v>
      </c>
      <c r="B12461" t="s">
        <v>15</v>
      </c>
      <c r="C12461">
        <v>6.5940000000000003</v>
      </c>
      <c r="D12461">
        <v>2007</v>
      </c>
      <c r="E12461" t="s">
        <v>700</v>
      </c>
      <c r="F12461" t="s">
        <v>685</v>
      </c>
    </row>
    <row r="12462" spans="1:6" x14ac:dyDescent="0.25">
      <c r="A12462" t="s">
        <v>114</v>
      </c>
      <c r="B12462" t="s">
        <v>15</v>
      </c>
      <c r="C12462">
        <v>6.5739999999999998</v>
      </c>
      <c r="D12462">
        <v>2008</v>
      </c>
      <c r="E12462" t="s">
        <v>700</v>
      </c>
      <c r="F12462" t="s">
        <v>685</v>
      </c>
    </row>
    <row r="12463" spans="1:6" x14ac:dyDescent="0.25">
      <c r="A12463" t="s">
        <v>114</v>
      </c>
      <c r="B12463" t="s">
        <v>15</v>
      </c>
      <c r="C12463">
        <v>6.5039999999999996</v>
      </c>
      <c r="D12463">
        <v>2009</v>
      </c>
      <c r="E12463" t="s">
        <v>700</v>
      </c>
      <c r="F12463" t="s">
        <v>685</v>
      </c>
    </row>
    <row r="12464" spans="1:6" x14ac:dyDescent="0.25">
      <c r="A12464" t="s">
        <v>114</v>
      </c>
      <c r="B12464" t="s">
        <v>15</v>
      </c>
      <c r="C12464">
        <v>6.4749999999999996</v>
      </c>
      <c r="D12464">
        <v>2010</v>
      </c>
      <c r="E12464" t="s">
        <v>700</v>
      </c>
      <c r="F12464" t="s">
        <v>685</v>
      </c>
    </row>
    <row r="12465" spans="1:6" x14ac:dyDescent="0.25">
      <c r="A12465" t="s">
        <v>114</v>
      </c>
      <c r="B12465" t="s">
        <v>15</v>
      </c>
      <c r="C12465">
        <v>6.5170000000000003</v>
      </c>
      <c r="D12465">
        <v>2011</v>
      </c>
      <c r="E12465" t="s">
        <v>700</v>
      </c>
      <c r="F12465" t="s">
        <v>685</v>
      </c>
    </row>
    <row r="12466" spans="1:6" x14ac:dyDescent="0.25">
      <c r="A12466" t="s">
        <v>114</v>
      </c>
      <c r="B12466" t="s">
        <v>15</v>
      </c>
      <c r="C12466">
        <v>6.5570000000000004</v>
      </c>
      <c r="D12466">
        <v>2012</v>
      </c>
      <c r="E12466" t="s">
        <v>700</v>
      </c>
      <c r="F12466" t="s">
        <v>685</v>
      </c>
    </row>
    <row r="12467" spans="1:6" x14ac:dyDescent="0.25">
      <c r="A12467" t="s">
        <v>114</v>
      </c>
      <c r="B12467" t="s">
        <v>15</v>
      </c>
      <c r="C12467">
        <v>6.6210000000000004</v>
      </c>
      <c r="D12467">
        <v>2013</v>
      </c>
      <c r="E12467" t="s">
        <v>700</v>
      </c>
      <c r="F12467" t="s">
        <v>685</v>
      </c>
    </row>
    <row r="12468" spans="1:6" x14ac:dyDescent="0.25">
      <c r="A12468" t="s">
        <v>114</v>
      </c>
      <c r="B12468" t="s">
        <v>15</v>
      </c>
      <c r="C12468">
        <v>6.4489999999999998</v>
      </c>
      <c r="D12468">
        <v>2014</v>
      </c>
      <c r="E12468" t="s">
        <v>700</v>
      </c>
      <c r="F12468" t="s">
        <v>685</v>
      </c>
    </row>
    <row r="12469" spans="1:6" x14ac:dyDescent="0.25">
      <c r="A12469" t="s">
        <v>114</v>
      </c>
      <c r="B12469" t="s">
        <v>15</v>
      </c>
      <c r="C12469">
        <v>6.2610000000000001</v>
      </c>
      <c r="D12469">
        <v>2015</v>
      </c>
      <c r="E12469" t="s">
        <v>700</v>
      </c>
      <c r="F12469" t="s">
        <v>685</v>
      </c>
    </row>
    <row r="12470" spans="1:6" x14ac:dyDescent="0.25">
      <c r="A12470" t="s">
        <v>114</v>
      </c>
      <c r="B12470" t="s">
        <v>15</v>
      </c>
      <c r="C12470">
        <v>6.0229999999999997</v>
      </c>
      <c r="D12470">
        <v>2016</v>
      </c>
      <c r="E12470" t="s">
        <v>700</v>
      </c>
      <c r="F12470" t="s">
        <v>685</v>
      </c>
    </row>
    <row r="12471" spans="1:6" x14ac:dyDescent="0.25">
      <c r="A12471" t="s">
        <v>114</v>
      </c>
      <c r="B12471" t="s">
        <v>15</v>
      </c>
      <c r="C12471">
        <v>5.8929999999999998</v>
      </c>
      <c r="D12471">
        <v>2017</v>
      </c>
      <c r="E12471" t="s">
        <v>700</v>
      </c>
      <c r="F12471" t="s">
        <v>685</v>
      </c>
    </row>
    <row r="12472" spans="1:6" x14ac:dyDescent="0.25">
      <c r="A12472" t="s">
        <v>114</v>
      </c>
      <c r="B12472" t="s">
        <v>15</v>
      </c>
      <c r="C12472">
        <v>5.7519999999999998</v>
      </c>
      <c r="D12472">
        <v>2018</v>
      </c>
      <c r="E12472" t="s">
        <v>700</v>
      </c>
      <c r="F12472" t="s">
        <v>685</v>
      </c>
    </row>
    <row r="12473" spans="1:6" x14ac:dyDescent="0.25">
      <c r="A12473" t="s">
        <v>114</v>
      </c>
      <c r="B12473" t="s">
        <v>15</v>
      </c>
      <c r="C12473">
        <v>5.59</v>
      </c>
      <c r="D12473">
        <v>2019</v>
      </c>
      <c r="E12473" t="s">
        <v>700</v>
      </c>
      <c r="F12473" t="s">
        <v>685</v>
      </c>
    </row>
    <row r="12474" spans="1:6" x14ac:dyDescent="0.25">
      <c r="A12474" t="s">
        <v>114</v>
      </c>
      <c r="B12474" t="s">
        <v>15</v>
      </c>
      <c r="C12474">
        <v>5.4720000000000004</v>
      </c>
      <c r="D12474">
        <v>2020</v>
      </c>
      <c r="E12474" t="s">
        <v>700</v>
      </c>
      <c r="F12474" t="s">
        <v>685</v>
      </c>
    </row>
    <row r="12475" spans="1:6" x14ac:dyDescent="0.25">
      <c r="A12475" t="s">
        <v>114</v>
      </c>
      <c r="B12475" t="s">
        <v>15</v>
      </c>
      <c r="C12475">
        <v>5.4720000000000004</v>
      </c>
      <c r="D12475" t="s">
        <v>4</v>
      </c>
      <c r="E12475" t="s">
        <v>700</v>
      </c>
      <c r="F12475" t="s">
        <v>685</v>
      </c>
    </row>
    <row r="12476" spans="1:6" x14ac:dyDescent="0.25">
      <c r="A12476" t="s">
        <v>114</v>
      </c>
      <c r="B12476" t="s">
        <v>16</v>
      </c>
      <c r="C12476">
        <v>37.384999999999998</v>
      </c>
      <c r="D12476">
        <v>2000</v>
      </c>
      <c r="E12476" t="s">
        <v>700</v>
      </c>
      <c r="F12476" t="s">
        <v>684</v>
      </c>
    </row>
    <row r="12477" spans="1:6" x14ac:dyDescent="0.25">
      <c r="A12477" t="s">
        <v>114</v>
      </c>
      <c r="B12477" t="s">
        <v>16</v>
      </c>
      <c r="C12477">
        <v>37.542999999999999</v>
      </c>
      <c r="D12477">
        <v>2001</v>
      </c>
      <c r="E12477" t="s">
        <v>700</v>
      </c>
      <c r="F12477" t="s">
        <v>684</v>
      </c>
    </row>
    <row r="12478" spans="1:6" x14ac:dyDescent="0.25">
      <c r="A12478" t="s">
        <v>114</v>
      </c>
      <c r="B12478" t="s">
        <v>16</v>
      </c>
      <c r="C12478">
        <v>38.057000000000002</v>
      </c>
      <c r="D12478">
        <v>2002</v>
      </c>
      <c r="E12478" t="s">
        <v>700</v>
      </c>
      <c r="F12478" t="s">
        <v>684</v>
      </c>
    </row>
    <row r="12479" spans="1:6" x14ac:dyDescent="0.25">
      <c r="A12479" t="s">
        <v>114</v>
      </c>
      <c r="B12479" t="s">
        <v>16</v>
      </c>
      <c r="C12479">
        <v>37.783999999999999</v>
      </c>
      <c r="D12479">
        <v>2003</v>
      </c>
      <c r="E12479" t="s">
        <v>700</v>
      </c>
      <c r="F12479" t="s">
        <v>684</v>
      </c>
    </row>
    <row r="12480" spans="1:6" x14ac:dyDescent="0.25">
      <c r="A12480" t="s">
        <v>114</v>
      </c>
      <c r="B12480" t="s">
        <v>16</v>
      </c>
      <c r="C12480">
        <v>38.314999999999998</v>
      </c>
      <c r="D12480">
        <v>2004</v>
      </c>
      <c r="E12480" t="s">
        <v>700</v>
      </c>
      <c r="F12480" t="s">
        <v>684</v>
      </c>
    </row>
    <row r="12481" spans="1:6" x14ac:dyDescent="0.25">
      <c r="A12481" t="s">
        <v>114</v>
      </c>
      <c r="B12481" t="s">
        <v>16</v>
      </c>
      <c r="C12481">
        <v>38.954000000000001</v>
      </c>
      <c r="D12481">
        <v>2005</v>
      </c>
      <c r="E12481" t="s">
        <v>700</v>
      </c>
      <c r="F12481" t="s">
        <v>684</v>
      </c>
    </row>
    <row r="12482" spans="1:6" x14ac:dyDescent="0.25">
      <c r="A12482" t="s">
        <v>114</v>
      </c>
      <c r="B12482" t="s">
        <v>16</v>
      </c>
      <c r="C12482">
        <v>39.597999999999999</v>
      </c>
      <c r="D12482">
        <v>2006</v>
      </c>
      <c r="E12482" t="s">
        <v>700</v>
      </c>
      <c r="F12482" t="s">
        <v>684</v>
      </c>
    </row>
    <row r="12483" spans="1:6" x14ac:dyDescent="0.25">
      <c r="A12483" t="s">
        <v>114</v>
      </c>
      <c r="B12483" t="s">
        <v>16</v>
      </c>
      <c r="C12483">
        <v>40.256</v>
      </c>
      <c r="D12483">
        <v>2007</v>
      </c>
      <c r="E12483" t="s">
        <v>700</v>
      </c>
      <c r="F12483" t="s">
        <v>684</v>
      </c>
    </row>
    <row r="12484" spans="1:6" x14ac:dyDescent="0.25">
      <c r="A12484" t="s">
        <v>114</v>
      </c>
      <c r="B12484" t="s">
        <v>16</v>
      </c>
      <c r="C12484">
        <v>40.822000000000003</v>
      </c>
      <c r="D12484">
        <v>2008</v>
      </c>
      <c r="E12484" t="s">
        <v>700</v>
      </c>
      <c r="F12484" t="s">
        <v>684</v>
      </c>
    </row>
    <row r="12485" spans="1:6" x14ac:dyDescent="0.25">
      <c r="A12485" t="s">
        <v>114</v>
      </c>
      <c r="B12485" t="s">
        <v>16</v>
      </c>
      <c r="C12485">
        <v>41.332000000000001</v>
      </c>
      <c r="D12485">
        <v>2009</v>
      </c>
      <c r="E12485" t="s">
        <v>700</v>
      </c>
      <c r="F12485" t="s">
        <v>684</v>
      </c>
    </row>
    <row r="12486" spans="1:6" x14ac:dyDescent="0.25">
      <c r="A12486" t="s">
        <v>114</v>
      </c>
      <c r="B12486" t="s">
        <v>16</v>
      </c>
      <c r="C12486">
        <v>41.908000000000001</v>
      </c>
      <c r="D12486">
        <v>2010</v>
      </c>
      <c r="E12486" t="s">
        <v>700</v>
      </c>
      <c r="F12486" t="s">
        <v>684</v>
      </c>
    </row>
    <row r="12487" spans="1:6" x14ac:dyDescent="0.25">
      <c r="A12487" t="s">
        <v>114</v>
      </c>
      <c r="B12487" t="s">
        <v>16</v>
      </c>
      <c r="C12487">
        <v>42.591000000000001</v>
      </c>
      <c r="D12487">
        <v>2011</v>
      </c>
      <c r="E12487" t="s">
        <v>700</v>
      </c>
      <c r="F12487" t="s">
        <v>684</v>
      </c>
    </row>
    <row r="12488" spans="1:6" x14ac:dyDescent="0.25">
      <c r="A12488" t="s">
        <v>114</v>
      </c>
      <c r="B12488" t="s">
        <v>16</v>
      </c>
      <c r="C12488">
        <v>43.29</v>
      </c>
      <c r="D12488">
        <v>2012</v>
      </c>
      <c r="E12488" t="s">
        <v>700</v>
      </c>
      <c r="F12488" t="s">
        <v>684</v>
      </c>
    </row>
    <row r="12489" spans="1:6" x14ac:dyDescent="0.25">
      <c r="A12489" t="s">
        <v>114</v>
      </c>
      <c r="B12489" t="s">
        <v>16</v>
      </c>
      <c r="C12489">
        <v>44.031999999999996</v>
      </c>
      <c r="D12489">
        <v>2013</v>
      </c>
      <c r="E12489" t="s">
        <v>700</v>
      </c>
      <c r="F12489" t="s">
        <v>684</v>
      </c>
    </row>
    <row r="12490" spans="1:6" x14ac:dyDescent="0.25">
      <c r="A12490" t="s">
        <v>114</v>
      </c>
      <c r="B12490" t="s">
        <v>16</v>
      </c>
      <c r="C12490">
        <v>44.457999999999998</v>
      </c>
      <c r="D12490">
        <v>2014</v>
      </c>
      <c r="E12490" t="s">
        <v>700</v>
      </c>
      <c r="F12490" t="s">
        <v>684</v>
      </c>
    </row>
    <row r="12491" spans="1:6" x14ac:dyDescent="0.25">
      <c r="A12491" t="s">
        <v>114</v>
      </c>
      <c r="B12491" t="s">
        <v>16</v>
      </c>
      <c r="C12491">
        <v>44.853999999999999</v>
      </c>
      <c r="D12491">
        <v>2015</v>
      </c>
      <c r="E12491" t="s">
        <v>700</v>
      </c>
      <c r="F12491" t="s">
        <v>684</v>
      </c>
    </row>
    <row r="12492" spans="1:6" x14ac:dyDescent="0.25">
      <c r="A12492" t="s">
        <v>114</v>
      </c>
      <c r="B12492" t="s">
        <v>16</v>
      </c>
      <c r="C12492">
        <v>45.209000000000003</v>
      </c>
      <c r="D12492">
        <v>2016</v>
      </c>
      <c r="E12492" t="s">
        <v>700</v>
      </c>
      <c r="F12492" t="s">
        <v>684</v>
      </c>
    </row>
    <row r="12493" spans="1:6" x14ac:dyDescent="0.25">
      <c r="A12493" t="s">
        <v>114</v>
      </c>
      <c r="B12493" t="s">
        <v>16</v>
      </c>
      <c r="C12493">
        <v>45.722999999999999</v>
      </c>
      <c r="D12493">
        <v>2017</v>
      </c>
      <c r="E12493" t="s">
        <v>700</v>
      </c>
      <c r="F12493" t="s">
        <v>684</v>
      </c>
    </row>
    <row r="12494" spans="1:6" x14ac:dyDescent="0.25">
      <c r="A12494" t="s">
        <v>114</v>
      </c>
      <c r="B12494" t="s">
        <v>16</v>
      </c>
      <c r="C12494">
        <v>46.168999999999997</v>
      </c>
      <c r="D12494">
        <v>2018</v>
      </c>
      <c r="E12494" t="s">
        <v>700</v>
      </c>
      <c r="F12494" t="s">
        <v>684</v>
      </c>
    </row>
    <row r="12495" spans="1:6" x14ac:dyDescent="0.25">
      <c r="A12495" t="s">
        <v>114</v>
      </c>
      <c r="B12495" t="s">
        <v>16</v>
      </c>
      <c r="C12495">
        <v>46.51</v>
      </c>
      <c r="D12495">
        <v>2019</v>
      </c>
      <c r="E12495" t="s">
        <v>700</v>
      </c>
      <c r="F12495" t="s">
        <v>684</v>
      </c>
    </row>
    <row r="12496" spans="1:6" x14ac:dyDescent="0.25">
      <c r="A12496" t="s">
        <v>114</v>
      </c>
      <c r="B12496" t="s">
        <v>16</v>
      </c>
      <c r="C12496">
        <v>46.860999999999997</v>
      </c>
      <c r="D12496">
        <v>2020</v>
      </c>
      <c r="E12496" t="s">
        <v>700</v>
      </c>
      <c r="F12496" t="s">
        <v>684</v>
      </c>
    </row>
    <row r="12497" spans="1:6" x14ac:dyDescent="0.25">
      <c r="A12497" t="s">
        <v>114</v>
      </c>
      <c r="B12497" t="s">
        <v>16</v>
      </c>
      <c r="C12497">
        <v>46.860999999999997</v>
      </c>
      <c r="D12497" t="s">
        <v>4</v>
      </c>
      <c r="E12497" t="s">
        <v>700</v>
      </c>
      <c r="F12497" t="s">
        <v>684</v>
      </c>
    </row>
    <row r="12498" spans="1:6" x14ac:dyDescent="0.25">
      <c r="A12498" t="s">
        <v>115</v>
      </c>
      <c r="B12498" t="s">
        <v>5</v>
      </c>
      <c r="C12498">
        <v>24</v>
      </c>
      <c r="D12498">
        <v>2000</v>
      </c>
      <c r="E12498" t="s">
        <v>326</v>
      </c>
      <c r="F12498" t="s">
        <v>682</v>
      </c>
    </row>
    <row r="12499" spans="1:6" x14ac:dyDescent="0.25">
      <c r="A12499" t="s">
        <v>115</v>
      </c>
      <c r="B12499" t="s">
        <v>5</v>
      </c>
      <c r="C12499">
        <v>23.882000000000001</v>
      </c>
      <c r="D12499">
        <v>2001</v>
      </c>
      <c r="E12499" t="s">
        <v>326</v>
      </c>
      <c r="F12499" t="s">
        <v>682</v>
      </c>
    </row>
    <row r="12500" spans="1:6" x14ac:dyDescent="0.25">
      <c r="A12500" t="s">
        <v>115</v>
      </c>
      <c r="B12500" t="s">
        <v>5</v>
      </c>
      <c r="C12500">
        <v>23.875</v>
      </c>
      <c r="D12500">
        <v>2002</v>
      </c>
      <c r="E12500" t="s">
        <v>326</v>
      </c>
      <c r="F12500" t="s">
        <v>682</v>
      </c>
    </row>
    <row r="12501" spans="1:6" x14ac:dyDescent="0.25">
      <c r="A12501" t="s">
        <v>115</v>
      </c>
      <c r="B12501" t="s">
        <v>5</v>
      </c>
      <c r="C12501">
        <v>22.95</v>
      </c>
      <c r="D12501">
        <v>2003</v>
      </c>
      <c r="E12501" t="s">
        <v>326</v>
      </c>
      <c r="F12501" t="s">
        <v>682</v>
      </c>
    </row>
    <row r="12502" spans="1:6" x14ac:dyDescent="0.25">
      <c r="A12502" t="s">
        <v>115</v>
      </c>
      <c r="B12502" t="s">
        <v>5</v>
      </c>
      <c r="C12502">
        <v>22.501999999999999</v>
      </c>
      <c r="D12502">
        <v>2004</v>
      </c>
      <c r="E12502" t="s">
        <v>326</v>
      </c>
      <c r="F12502" t="s">
        <v>682</v>
      </c>
    </row>
    <row r="12503" spans="1:6" x14ac:dyDescent="0.25">
      <c r="A12503" t="s">
        <v>115</v>
      </c>
      <c r="B12503" t="s">
        <v>5</v>
      </c>
      <c r="C12503">
        <v>21.617999999999999</v>
      </c>
      <c r="D12503">
        <v>2005</v>
      </c>
      <c r="E12503" t="s">
        <v>326</v>
      </c>
      <c r="F12503" t="s">
        <v>682</v>
      </c>
    </row>
    <row r="12504" spans="1:6" x14ac:dyDescent="0.25">
      <c r="A12504" t="s">
        <v>115</v>
      </c>
      <c r="B12504" t="s">
        <v>5</v>
      </c>
      <c r="C12504">
        <v>21.033000000000001</v>
      </c>
      <c r="D12504">
        <v>2006</v>
      </c>
      <c r="E12504" t="s">
        <v>326</v>
      </c>
      <c r="F12504" t="s">
        <v>682</v>
      </c>
    </row>
    <row r="12505" spans="1:6" x14ac:dyDescent="0.25">
      <c r="A12505" t="s">
        <v>115</v>
      </c>
      <c r="B12505" t="s">
        <v>5</v>
      </c>
      <c r="C12505">
        <v>20.39</v>
      </c>
      <c r="D12505">
        <v>2007</v>
      </c>
      <c r="E12505" t="s">
        <v>326</v>
      </c>
      <c r="F12505" t="s">
        <v>682</v>
      </c>
    </row>
    <row r="12506" spans="1:6" x14ac:dyDescent="0.25">
      <c r="A12506" t="s">
        <v>115</v>
      </c>
      <c r="B12506" t="s">
        <v>5</v>
      </c>
      <c r="C12506">
        <v>20.010999999999999</v>
      </c>
      <c r="D12506">
        <v>2008</v>
      </c>
      <c r="E12506" t="s">
        <v>326</v>
      </c>
      <c r="F12506" t="s">
        <v>682</v>
      </c>
    </row>
    <row r="12507" spans="1:6" x14ac:dyDescent="0.25">
      <c r="A12507" t="s">
        <v>115</v>
      </c>
      <c r="B12507" t="s">
        <v>5</v>
      </c>
      <c r="C12507">
        <v>19.597000000000001</v>
      </c>
      <c r="D12507">
        <v>2009</v>
      </c>
      <c r="E12507" t="s">
        <v>326</v>
      </c>
      <c r="F12507" t="s">
        <v>682</v>
      </c>
    </row>
    <row r="12508" spans="1:6" x14ac:dyDescent="0.25">
      <c r="A12508" t="s">
        <v>115</v>
      </c>
      <c r="B12508" t="s">
        <v>5</v>
      </c>
      <c r="C12508">
        <v>19.14</v>
      </c>
      <c r="D12508">
        <v>2010</v>
      </c>
      <c r="E12508" t="s">
        <v>326</v>
      </c>
      <c r="F12508" t="s">
        <v>682</v>
      </c>
    </row>
    <row r="12509" spans="1:6" x14ac:dyDescent="0.25">
      <c r="A12509" t="s">
        <v>115</v>
      </c>
      <c r="B12509" t="s">
        <v>5</v>
      </c>
      <c r="C12509">
        <v>21.181000000000001</v>
      </c>
      <c r="D12509">
        <v>2011</v>
      </c>
      <c r="E12509" t="s">
        <v>326</v>
      </c>
      <c r="F12509" t="s">
        <v>682</v>
      </c>
    </row>
    <row r="12510" spans="1:6" x14ac:dyDescent="0.25">
      <c r="A12510" t="s">
        <v>115</v>
      </c>
      <c r="B12510" t="s">
        <v>5</v>
      </c>
      <c r="C12510">
        <v>19.001000000000001</v>
      </c>
      <c r="D12510">
        <v>2012</v>
      </c>
      <c r="E12510" t="s">
        <v>326</v>
      </c>
      <c r="F12510" t="s">
        <v>682</v>
      </c>
    </row>
    <row r="12511" spans="1:6" x14ac:dyDescent="0.25">
      <c r="A12511" t="s">
        <v>115</v>
      </c>
      <c r="B12511" t="s">
        <v>5</v>
      </c>
      <c r="C12511">
        <v>19.395</v>
      </c>
      <c r="D12511">
        <v>2013</v>
      </c>
      <c r="E12511" t="s">
        <v>326</v>
      </c>
      <c r="F12511" t="s">
        <v>682</v>
      </c>
    </row>
    <row r="12512" spans="1:6" x14ac:dyDescent="0.25">
      <c r="A12512" t="s">
        <v>115</v>
      </c>
      <c r="B12512" t="s">
        <v>5</v>
      </c>
      <c r="C12512">
        <v>20.073</v>
      </c>
      <c r="D12512">
        <v>2014</v>
      </c>
      <c r="E12512" t="s">
        <v>326</v>
      </c>
      <c r="F12512" t="s">
        <v>682</v>
      </c>
    </row>
    <row r="12513" spans="1:6" x14ac:dyDescent="0.25">
      <c r="A12513" t="s">
        <v>115</v>
      </c>
      <c r="B12513" t="s">
        <v>5</v>
      </c>
      <c r="C12513">
        <v>20.303999999999998</v>
      </c>
      <c r="D12513">
        <v>2015</v>
      </c>
      <c r="E12513" t="s">
        <v>326</v>
      </c>
      <c r="F12513" t="s">
        <v>682</v>
      </c>
    </row>
    <row r="12514" spans="1:6" x14ac:dyDescent="0.25">
      <c r="A12514" t="s">
        <v>115</v>
      </c>
      <c r="B12514" t="s">
        <v>5</v>
      </c>
      <c r="C12514">
        <v>20.193999999999999</v>
      </c>
      <c r="D12514">
        <v>2016</v>
      </c>
      <c r="E12514" t="s">
        <v>326</v>
      </c>
      <c r="F12514" t="s">
        <v>682</v>
      </c>
    </row>
    <row r="12515" spans="1:6" x14ac:dyDescent="0.25">
      <c r="A12515" t="s">
        <v>115</v>
      </c>
      <c r="B12515" t="s">
        <v>5</v>
      </c>
      <c r="C12515">
        <v>19.074999999999999</v>
      </c>
      <c r="D12515">
        <v>2017</v>
      </c>
      <c r="E12515" t="s">
        <v>326</v>
      </c>
      <c r="F12515" t="s">
        <v>682</v>
      </c>
    </row>
    <row r="12516" spans="1:6" x14ac:dyDescent="0.25">
      <c r="A12516" t="s">
        <v>115</v>
      </c>
      <c r="B12516" t="s">
        <v>5</v>
      </c>
      <c r="C12516">
        <v>18.433</v>
      </c>
      <c r="D12516">
        <v>2018</v>
      </c>
      <c r="E12516" t="s">
        <v>326</v>
      </c>
      <c r="F12516" t="s">
        <v>682</v>
      </c>
    </row>
    <row r="12517" spans="1:6" x14ac:dyDescent="0.25">
      <c r="A12517" t="s">
        <v>115</v>
      </c>
      <c r="B12517" t="s">
        <v>5</v>
      </c>
      <c r="C12517">
        <v>18.905000000000001</v>
      </c>
      <c r="D12517">
        <v>2019</v>
      </c>
      <c r="E12517" t="s">
        <v>326</v>
      </c>
      <c r="F12517" t="s">
        <v>682</v>
      </c>
    </row>
    <row r="12518" spans="1:6" x14ac:dyDescent="0.25">
      <c r="A12518" t="s">
        <v>115</v>
      </c>
      <c r="B12518" t="s">
        <v>5</v>
      </c>
      <c r="C12518">
        <v>18.754000000000001</v>
      </c>
      <c r="D12518">
        <v>2020</v>
      </c>
      <c r="E12518" t="s">
        <v>326</v>
      </c>
      <c r="F12518" t="s">
        <v>682</v>
      </c>
    </row>
    <row r="12519" spans="1:6" x14ac:dyDescent="0.25">
      <c r="A12519" t="s">
        <v>115</v>
      </c>
      <c r="B12519" t="s">
        <v>5</v>
      </c>
      <c r="C12519">
        <v>18.754000000000001</v>
      </c>
      <c r="D12519" t="s">
        <v>4</v>
      </c>
      <c r="E12519" t="s">
        <v>326</v>
      </c>
      <c r="F12519" t="s">
        <v>682</v>
      </c>
    </row>
    <row r="12520" spans="1:6" x14ac:dyDescent="0.25">
      <c r="A12520" t="s">
        <v>115</v>
      </c>
      <c r="B12520" t="s">
        <v>14</v>
      </c>
      <c r="C12520">
        <v>26.838000000000001</v>
      </c>
      <c r="D12520">
        <v>2000</v>
      </c>
      <c r="E12520" t="s">
        <v>326</v>
      </c>
      <c r="F12520" t="s">
        <v>683</v>
      </c>
    </row>
    <row r="12521" spans="1:6" x14ac:dyDescent="0.25">
      <c r="A12521" t="s">
        <v>115</v>
      </c>
      <c r="B12521" t="s">
        <v>14</v>
      </c>
      <c r="C12521">
        <v>26.39</v>
      </c>
      <c r="D12521">
        <v>2001</v>
      </c>
      <c r="E12521" t="s">
        <v>326</v>
      </c>
      <c r="F12521" t="s">
        <v>683</v>
      </c>
    </row>
    <row r="12522" spans="1:6" x14ac:dyDescent="0.25">
      <c r="A12522" t="s">
        <v>115</v>
      </c>
      <c r="B12522" t="s">
        <v>14</v>
      </c>
      <c r="C12522">
        <v>25.991</v>
      </c>
      <c r="D12522">
        <v>2002</v>
      </c>
      <c r="E12522" t="s">
        <v>326</v>
      </c>
      <c r="F12522" t="s">
        <v>683</v>
      </c>
    </row>
    <row r="12523" spans="1:6" x14ac:dyDescent="0.25">
      <c r="A12523" t="s">
        <v>115</v>
      </c>
      <c r="B12523" t="s">
        <v>14</v>
      </c>
      <c r="C12523">
        <v>26.446999999999999</v>
      </c>
      <c r="D12523">
        <v>2003</v>
      </c>
      <c r="E12523" t="s">
        <v>326</v>
      </c>
      <c r="F12523" t="s">
        <v>683</v>
      </c>
    </row>
    <row r="12524" spans="1:6" x14ac:dyDescent="0.25">
      <c r="A12524" t="s">
        <v>115</v>
      </c>
      <c r="B12524" t="s">
        <v>14</v>
      </c>
      <c r="C12524">
        <v>26.462</v>
      </c>
      <c r="D12524">
        <v>2004</v>
      </c>
      <c r="E12524" t="s">
        <v>326</v>
      </c>
      <c r="F12524" t="s">
        <v>683</v>
      </c>
    </row>
    <row r="12525" spans="1:6" x14ac:dyDescent="0.25">
      <c r="A12525" t="s">
        <v>115</v>
      </c>
      <c r="B12525" t="s">
        <v>14</v>
      </c>
      <c r="C12525">
        <v>26.952999999999999</v>
      </c>
      <c r="D12525">
        <v>2005</v>
      </c>
      <c r="E12525" t="s">
        <v>326</v>
      </c>
      <c r="F12525" t="s">
        <v>683</v>
      </c>
    </row>
    <row r="12526" spans="1:6" x14ac:dyDescent="0.25">
      <c r="A12526" t="s">
        <v>115</v>
      </c>
      <c r="B12526" t="s">
        <v>14</v>
      </c>
      <c r="C12526">
        <v>27.103000000000002</v>
      </c>
      <c r="D12526">
        <v>2006</v>
      </c>
      <c r="E12526" t="s">
        <v>326</v>
      </c>
      <c r="F12526" t="s">
        <v>683</v>
      </c>
    </row>
    <row r="12527" spans="1:6" x14ac:dyDescent="0.25">
      <c r="A12527" t="s">
        <v>115</v>
      </c>
      <c r="B12527" t="s">
        <v>14</v>
      </c>
      <c r="C12527">
        <v>27.321000000000002</v>
      </c>
      <c r="D12527">
        <v>2007</v>
      </c>
      <c r="E12527" t="s">
        <v>326</v>
      </c>
      <c r="F12527" t="s">
        <v>683</v>
      </c>
    </row>
    <row r="12528" spans="1:6" x14ac:dyDescent="0.25">
      <c r="A12528" t="s">
        <v>115</v>
      </c>
      <c r="B12528" t="s">
        <v>14</v>
      </c>
      <c r="C12528">
        <v>27.321999999999999</v>
      </c>
      <c r="D12528">
        <v>2008</v>
      </c>
      <c r="E12528" t="s">
        <v>326</v>
      </c>
      <c r="F12528" t="s">
        <v>683</v>
      </c>
    </row>
    <row r="12529" spans="1:6" x14ac:dyDescent="0.25">
      <c r="A12529" t="s">
        <v>115</v>
      </c>
      <c r="B12529" t="s">
        <v>14</v>
      </c>
      <c r="C12529">
        <v>27.524999999999999</v>
      </c>
      <c r="D12529">
        <v>2009</v>
      </c>
      <c r="E12529" t="s">
        <v>326</v>
      </c>
      <c r="F12529" t="s">
        <v>683</v>
      </c>
    </row>
    <row r="12530" spans="1:6" x14ac:dyDescent="0.25">
      <c r="A12530" t="s">
        <v>115</v>
      </c>
      <c r="B12530" t="s">
        <v>14</v>
      </c>
      <c r="C12530">
        <v>27.462</v>
      </c>
      <c r="D12530">
        <v>2010</v>
      </c>
      <c r="E12530" t="s">
        <v>326</v>
      </c>
      <c r="F12530" t="s">
        <v>683</v>
      </c>
    </row>
    <row r="12531" spans="1:6" x14ac:dyDescent="0.25">
      <c r="A12531" t="s">
        <v>115</v>
      </c>
      <c r="B12531" t="s">
        <v>14</v>
      </c>
      <c r="C12531">
        <v>23.481000000000002</v>
      </c>
      <c r="D12531">
        <v>2011</v>
      </c>
      <c r="E12531" t="s">
        <v>326</v>
      </c>
      <c r="F12531" t="s">
        <v>683</v>
      </c>
    </row>
    <row r="12532" spans="1:6" x14ac:dyDescent="0.25">
      <c r="A12532" t="s">
        <v>115</v>
      </c>
      <c r="B12532" t="s">
        <v>14</v>
      </c>
      <c r="C12532">
        <v>25.582999999999998</v>
      </c>
      <c r="D12532">
        <v>2012</v>
      </c>
      <c r="E12532" t="s">
        <v>326</v>
      </c>
      <c r="F12532" t="s">
        <v>683</v>
      </c>
    </row>
    <row r="12533" spans="1:6" x14ac:dyDescent="0.25">
      <c r="A12533" t="s">
        <v>115</v>
      </c>
      <c r="B12533" t="s">
        <v>14</v>
      </c>
      <c r="C12533">
        <v>24.504000000000001</v>
      </c>
      <c r="D12533">
        <v>2013</v>
      </c>
      <c r="E12533" t="s">
        <v>326</v>
      </c>
      <c r="F12533" t="s">
        <v>683</v>
      </c>
    </row>
    <row r="12534" spans="1:6" x14ac:dyDescent="0.25">
      <c r="A12534" t="s">
        <v>115</v>
      </c>
      <c r="B12534" t="s">
        <v>14</v>
      </c>
      <c r="C12534">
        <v>23.119</v>
      </c>
      <c r="D12534">
        <v>2014</v>
      </c>
      <c r="E12534" t="s">
        <v>326</v>
      </c>
      <c r="F12534" t="s">
        <v>683</v>
      </c>
    </row>
    <row r="12535" spans="1:6" x14ac:dyDescent="0.25">
      <c r="A12535" t="s">
        <v>115</v>
      </c>
      <c r="B12535" t="s">
        <v>14</v>
      </c>
      <c r="C12535">
        <v>22.265000000000001</v>
      </c>
      <c r="D12535">
        <v>2015</v>
      </c>
      <c r="E12535" t="s">
        <v>326</v>
      </c>
      <c r="F12535" t="s">
        <v>683</v>
      </c>
    </row>
    <row r="12536" spans="1:6" x14ac:dyDescent="0.25">
      <c r="A12536" t="s">
        <v>115</v>
      </c>
      <c r="B12536" t="s">
        <v>14</v>
      </c>
      <c r="C12536">
        <v>21.844999999999999</v>
      </c>
      <c r="D12536">
        <v>2016</v>
      </c>
      <c r="E12536" t="s">
        <v>326</v>
      </c>
      <c r="F12536" t="s">
        <v>683</v>
      </c>
    </row>
    <row r="12537" spans="1:6" x14ac:dyDescent="0.25">
      <c r="A12537" t="s">
        <v>115</v>
      </c>
      <c r="B12537" t="s">
        <v>14</v>
      </c>
      <c r="C12537">
        <v>22.663</v>
      </c>
      <c r="D12537">
        <v>2017</v>
      </c>
      <c r="E12537" t="s">
        <v>326</v>
      </c>
      <c r="F12537" t="s">
        <v>683</v>
      </c>
    </row>
    <row r="12538" spans="1:6" x14ac:dyDescent="0.25">
      <c r="A12538" t="s">
        <v>115</v>
      </c>
      <c r="B12538" t="s">
        <v>14</v>
      </c>
      <c r="C12538">
        <v>22.922999999999998</v>
      </c>
      <c r="D12538">
        <v>2018</v>
      </c>
      <c r="E12538" t="s">
        <v>326</v>
      </c>
      <c r="F12538" t="s">
        <v>683</v>
      </c>
    </row>
    <row r="12539" spans="1:6" x14ac:dyDescent="0.25">
      <c r="A12539" t="s">
        <v>115</v>
      </c>
      <c r="B12539" t="s">
        <v>14</v>
      </c>
      <c r="C12539">
        <v>21.922999999999998</v>
      </c>
      <c r="D12539">
        <v>2019</v>
      </c>
      <c r="E12539" t="s">
        <v>326</v>
      </c>
      <c r="F12539" t="s">
        <v>683</v>
      </c>
    </row>
    <row r="12540" spans="1:6" x14ac:dyDescent="0.25">
      <c r="A12540" t="s">
        <v>115</v>
      </c>
      <c r="B12540" t="s">
        <v>14</v>
      </c>
      <c r="C12540">
        <v>21.71</v>
      </c>
      <c r="D12540">
        <v>2020</v>
      </c>
      <c r="E12540" t="s">
        <v>326</v>
      </c>
      <c r="F12540" t="s">
        <v>683</v>
      </c>
    </row>
    <row r="12541" spans="1:6" x14ac:dyDescent="0.25">
      <c r="A12541" t="s">
        <v>115</v>
      </c>
      <c r="B12541" t="s">
        <v>14</v>
      </c>
      <c r="C12541">
        <v>21.71</v>
      </c>
      <c r="D12541" t="s">
        <v>4</v>
      </c>
      <c r="E12541" t="s">
        <v>326</v>
      </c>
      <c r="F12541" t="s">
        <v>683</v>
      </c>
    </row>
    <row r="12542" spans="1:6" x14ac:dyDescent="0.25">
      <c r="A12542" t="s">
        <v>115</v>
      </c>
      <c r="B12542" t="s">
        <v>15</v>
      </c>
      <c r="C12542">
        <v>12.106</v>
      </c>
      <c r="D12542">
        <v>2000</v>
      </c>
      <c r="E12542" t="s">
        <v>326</v>
      </c>
      <c r="F12542" t="s">
        <v>685</v>
      </c>
    </row>
    <row r="12543" spans="1:6" x14ac:dyDescent="0.25">
      <c r="A12543" t="s">
        <v>115</v>
      </c>
      <c r="B12543" t="s">
        <v>15</v>
      </c>
      <c r="C12543">
        <v>11.781000000000001</v>
      </c>
      <c r="D12543">
        <v>2001</v>
      </c>
      <c r="E12543" t="s">
        <v>326</v>
      </c>
      <c r="F12543" t="s">
        <v>685</v>
      </c>
    </row>
    <row r="12544" spans="1:6" x14ac:dyDescent="0.25">
      <c r="A12544" t="s">
        <v>115</v>
      </c>
      <c r="B12544" t="s">
        <v>15</v>
      </c>
      <c r="C12544">
        <v>11.521000000000001</v>
      </c>
      <c r="D12544">
        <v>2002</v>
      </c>
      <c r="E12544" t="s">
        <v>326</v>
      </c>
      <c r="F12544" t="s">
        <v>685</v>
      </c>
    </row>
    <row r="12545" spans="1:6" x14ac:dyDescent="0.25">
      <c r="A12545" t="s">
        <v>115</v>
      </c>
      <c r="B12545" t="s">
        <v>15</v>
      </c>
      <c r="C12545">
        <v>11.603999999999999</v>
      </c>
      <c r="D12545">
        <v>2003</v>
      </c>
      <c r="E12545" t="s">
        <v>326</v>
      </c>
      <c r="F12545" t="s">
        <v>685</v>
      </c>
    </row>
    <row r="12546" spans="1:6" x14ac:dyDescent="0.25">
      <c r="A12546" t="s">
        <v>115</v>
      </c>
      <c r="B12546" t="s">
        <v>15</v>
      </c>
      <c r="C12546">
        <v>11.451000000000001</v>
      </c>
      <c r="D12546">
        <v>2004</v>
      </c>
      <c r="E12546" t="s">
        <v>326</v>
      </c>
      <c r="F12546" t="s">
        <v>685</v>
      </c>
    </row>
    <row r="12547" spans="1:6" x14ac:dyDescent="0.25">
      <c r="A12547" t="s">
        <v>115</v>
      </c>
      <c r="B12547" t="s">
        <v>15</v>
      </c>
      <c r="C12547">
        <v>11.439</v>
      </c>
      <c r="D12547">
        <v>2005</v>
      </c>
      <c r="E12547" t="s">
        <v>326</v>
      </c>
      <c r="F12547" t="s">
        <v>685</v>
      </c>
    </row>
    <row r="12548" spans="1:6" x14ac:dyDescent="0.25">
      <c r="A12548" t="s">
        <v>115</v>
      </c>
      <c r="B12548" t="s">
        <v>15</v>
      </c>
      <c r="C12548">
        <v>11.324999999999999</v>
      </c>
      <c r="D12548">
        <v>2006</v>
      </c>
      <c r="E12548" t="s">
        <v>326</v>
      </c>
      <c r="F12548" t="s">
        <v>685</v>
      </c>
    </row>
    <row r="12549" spans="1:6" x14ac:dyDescent="0.25">
      <c r="A12549" t="s">
        <v>115</v>
      </c>
      <c r="B12549" t="s">
        <v>15</v>
      </c>
      <c r="C12549">
        <v>11.209</v>
      </c>
      <c r="D12549">
        <v>2007</v>
      </c>
      <c r="E12549" t="s">
        <v>326</v>
      </c>
      <c r="F12549" t="s">
        <v>685</v>
      </c>
    </row>
    <row r="12550" spans="1:6" x14ac:dyDescent="0.25">
      <c r="A12550" t="s">
        <v>115</v>
      </c>
      <c r="B12550" t="s">
        <v>15</v>
      </c>
      <c r="C12550">
        <v>11.007999999999999</v>
      </c>
      <c r="D12550">
        <v>2008</v>
      </c>
      <c r="E12550" t="s">
        <v>326</v>
      </c>
      <c r="F12550" t="s">
        <v>685</v>
      </c>
    </row>
    <row r="12551" spans="1:6" x14ac:dyDescent="0.25">
      <c r="A12551" t="s">
        <v>115</v>
      </c>
      <c r="B12551" t="s">
        <v>15</v>
      </c>
      <c r="C12551">
        <v>10.831</v>
      </c>
      <c r="D12551">
        <v>2009</v>
      </c>
      <c r="E12551" t="s">
        <v>326</v>
      </c>
      <c r="F12551" t="s">
        <v>685</v>
      </c>
    </row>
    <row r="12552" spans="1:6" x14ac:dyDescent="0.25">
      <c r="A12552" t="s">
        <v>115</v>
      </c>
      <c r="B12552" t="s">
        <v>15</v>
      </c>
      <c r="C12552">
        <v>10.701000000000001</v>
      </c>
      <c r="D12552">
        <v>2010</v>
      </c>
      <c r="E12552" t="s">
        <v>326</v>
      </c>
      <c r="F12552" t="s">
        <v>685</v>
      </c>
    </row>
    <row r="12553" spans="1:6" x14ac:dyDescent="0.25">
      <c r="A12553" t="s">
        <v>115</v>
      </c>
      <c r="B12553" t="s">
        <v>15</v>
      </c>
      <c r="C12553">
        <v>9.702</v>
      </c>
      <c r="D12553">
        <v>2011</v>
      </c>
      <c r="E12553" t="s">
        <v>326</v>
      </c>
      <c r="F12553" t="s">
        <v>685</v>
      </c>
    </row>
    <row r="12554" spans="1:6" x14ac:dyDescent="0.25">
      <c r="A12554" t="s">
        <v>115</v>
      </c>
      <c r="B12554" t="s">
        <v>15</v>
      </c>
      <c r="C12554">
        <v>10.332000000000001</v>
      </c>
      <c r="D12554">
        <v>2012</v>
      </c>
      <c r="E12554" t="s">
        <v>326</v>
      </c>
      <c r="F12554" t="s">
        <v>685</v>
      </c>
    </row>
    <row r="12555" spans="1:6" x14ac:dyDescent="0.25">
      <c r="A12555" t="s">
        <v>115</v>
      </c>
      <c r="B12555" t="s">
        <v>15</v>
      </c>
      <c r="C12555">
        <v>9.9440000000000008</v>
      </c>
      <c r="D12555">
        <v>2013</v>
      </c>
      <c r="E12555" t="s">
        <v>326</v>
      </c>
      <c r="F12555" t="s">
        <v>685</v>
      </c>
    </row>
    <row r="12556" spans="1:6" x14ac:dyDescent="0.25">
      <c r="A12556" t="s">
        <v>115</v>
      </c>
      <c r="B12556" t="s">
        <v>15</v>
      </c>
      <c r="C12556">
        <v>9.4920000000000009</v>
      </c>
      <c r="D12556">
        <v>2014</v>
      </c>
      <c r="E12556" t="s">
        <v>326</v>
      </c>
      <c r="F12556" t="s">
        <v>685</v>
      </c>
    </row>
    <row r="12557" spans="1:6" x14ac:dyDescent="0.25">
      <c r="A12557" t="s">
        <v>115</v>
      </c>
      <c r="B12557" t="s">
        <v>15</v>
      </c>
      <c r="C12557">
        <v>9.1760000000000002</v>
      </c>
      <c r="D12557">
        <v>2015</v>
      </c>
      <c r="E12557" t="s">
        <v>326</v>
      </c>
      <c r="F12557" t="s">
        <v>685</v>
      </c>
    </row>
    <row r="12558" spans="1:6" x14ac:dyDescent="0.25">
      <c r="A12558" t="s">
        <v>115</v>
      </c>
      <c r="B12558" t="s">
        <v>15</v>
      </c>
      <c r="C12558">
        <v>8.9649999999999999</v>
      </c>
      <c r="D12558">
        <v>2016</v>
      </c>
      <c r="E12558" t="s">
        <v>326</v>
      </c>
      <c r="F12558" t="s">
        <v>685</v>
      </c>
    </row>
    <row r="12559" spans="1:6" x14ac:dyDescent="0.25">
      <c r="A12559" t="s">
        <v>115</v>
      </c>
      <c r="B12559" t="s">
        <v>15</v>
      </c>
      <c r="C12559">
        <v>9.0619999999999994</v>
      </c>
      <c r="D12559">
        <v>2017</v>
      </c>
      <c r="E12559" t="s">
        <v>326</v>
      </c>
      <c r="F12559" t="s">
        <v>685</v>
      </c>
    </row>
    <row r="12560" spans="1:6" x14ac:dyDescent="0.25">
      <c r="A12560" t="s">
        <v>115</v>
      </c>
      <c r="B12560" t="s">
        <v>15</v>
      </c>
      <c r="C12560">
        <v>9.0299999999999994</v>
      </c>
      <c r="D12560">
        <v>2018</v>
      </c>
      <c r="E12560" t="s">
        <v>326</v>
      </c>
      <c r="F12560" t="s">
        <v>685</v>
      </c>
    </row>
    <row r="12561" spans="1:6" x14ac:dyDescent="0.25">
      <c r="A12561" t="s">
        <v>115</v>
      </c>
      <c r="B12561" t="s">
        <v>15</v>
      </c>
      <c r="C12561">
        <v>8.7319999999999993</v>
      </c>
      <c r="D12561">
        <v>2019</v>
      </c>
      <c r="E12561" t="s">
        <v>326</v>
      </c>
      <c r="F12561" t="s">
        <v>685</v>
      </c>
    </row>
    <row r="12562" spans="1:6" x14ac:dyDescent="0.25">
      <c r="A12562" t="s">
        <v>115</v>
      </c>
      <c r="B12562" t="s">
        <v>15</v>
      </c>
      <c r="C12562">
        <v>8.5850000000000009</v>
      </c>
      <c r="D12562">
        <v>2020</v>
      </c>
      <c r="E12562" t="s">
        <v>326</v>
      </c>
      <c r="F12562" t="s">
        <v>685</v>
      </c>
    </row>
    <row r="12563" spans="1:6" x14ac:dyDescent="0.25">
      <c r="A12563" t="s">
        <v>115</v>
      </c>
      <c r="B12563" t="s">
        <v>15</v>
      </c>
      <c r="C12563">
        <v>8.5850000000000009</v>
      </c>
      <c r="D12563" t="s">
        <v>4</v>
      </c>
      <c r="E12563" t="s">
        <v>326</v>
      </c>
      <c r="F12563" t="s">
        <v>685</v>
      </c>
    </row>
    <row r="12564" spans="1:6" x14ac:dyDescent="0.25">
      <c r="A12564" t="s">
        <v>115</v>
      </c>
      <c r="B12564" t="s">
        <v>16</v>
      </c>
      <c r="C12564">
        <v>49.161999999999999</v>
      </c>
      <c r="D12564">
        <v>2000</v>
      </c>
      <c r="E12564" t="s">
        <v>326</v>
      </c>
      <c r="F12564" t="s">
        <v>684</v>
      </c>
    </row>
    <row r="12565" spans="1:6" x14ac:dyDescent="0.25">
      <c r="A12565" t="s">
        <v>115</v>
      </c>
      <c r="B12565" t="s">
        <v>16</v>
      </c>
      <c r="C12565">
        <v>49.728999999999999</v>
      </c>
      <c r="D12565">
        <v>2001</v>
      </c>
      <c r="E12565" t="s">
        <v>326</v>
      </c>
      <c r="F12565" t="s">
        <v>684</v>
      </c>
    </row>
    <row r="12566" spans="1:6" x14ac:dyDescent="0.25">
      <c r="A12566" t="s">
        <v>115</v>
      </c>
      <c r="B12566" t="s">
        <v>16</v>
      </c>
      <c r="C12566">
        <v>50.134</v>
      </c>
      <c r="D12566">
        <v>2002</v>
      </c>
      <c r="E12566" t="s">
        <v>326</v>
      </c>
      <c r="F12566" t="s">
        <v>684</v>
      </c>
    </row>
    <row r="12567" spans="1:6" x14ac:dyDescent="0.25">
      <c r="A12567" t="s">
        <v>115</v>
      </c>
      <c r="B12567" t="s">
        <v>16</v>
      </c>
      <c r="C12567">
        <v>50.603999999999999</v>
      </c>
      <c r="D12567">
        <v>2003</v>
      </c>
      <c r="E12567" t="s">
        <v>326</v>
      </c>
      <c r="F12567" t="s">
        <v>684</v>
      </c>
    </row>
    <row r="12568" spans="1:6" x14ac:dyDescent="0.25">
      <c r="A12568" t="s">
        <v>115</v>
      </c>
      <c r="B12568" t="s">
        <v>16</v>
      </c>
      <c r="C12568">
        <v>51.036000000000001</v>
      </c>
      <c r="D12568">
        <v>2004</v>
      </c>
      <c r="E12568" t="s">
        <v>326</v>
      </c>
      <c r="F12568" t="s">
        <v>684</v>
      </c>
    </row>
    <row r="12569" spans="1:6" x14ac:dyDescent="0.25">
      <c r="A12569" t="s">
        <v>115</v>
      </c>
      <c r="B12569" t="s">
        <v>16</v>
      </c>
      <c r="C12569">
        <v>51.429000000000002</v>
      </c>
      <c r="D12569">
        <v>2005</v>
      </c>
      <c r="E12569" t="s">
        <v>326</v>
      </c>
      <c r="F12569" t="s">
        <v>684</v>
      </c>
    </row>
    <row r="12570" spans="1:6" x14ac:dyDescent="0.25">
      <c r="A12570" t="s">
        <v>115</v>
      </c>
      <c r="B12570" t="s">
        <v>16</v>
      </c>
      <c r="C12570">
        <v>51.863999999999997</v>
      </c>
      <c r="D12570">
        <v>2006</v>
      </c>
      <c r="E12570" t="s">
        <v>326</v>
      </c>
      <c r="F12570" t="s">
        <v>684</v>
      </c>
    </row>
    <row r="12571" spans="1:6" x14ac:dyDescent="0.25">
      <c r="A12571" t="s">
        <v>115</v>
      </c>
      <c r="B12571" t="s">
        <v>16</v>
      </c>
      <c r="C12571">
        <v>52.289000000000001</v>
      </c>
      <c r="D12571">
        <v>2007</v>
      </c>
      <c r="E12571" t="s">
        <v>326</v>
      </c>
      <c r="F12571" t="s">
        <v>684</v>
      </c>
    </row>
    <row r="12572" spans="1:6" x14ac:dyDescent="0.25">
      <c r="A12572" t="s">
        <v>115</v>
      </c>
      <c r="B12572" t="s">
        <v>16</v>
      </c>
      <c r="C12572">
        <v>52.665999999999997</v>
      </c>
      <c r="D12572">
        <v>2008</v>
      </c>
      <c r="E12572" t="s">
        <v>326</v>
      </c>
      <c r="F12572" t="s">
        <v>684</v>
      </c>
    </row>
    <row r="12573" spans="1:6" x14ac:dyDescent="0.25">
      <c r="A12573" t="s">
        <v>115</v>
      </c>
      <c r="B12573" t="s">
        <v>16</v>
      </c>
      <c r="C12573">
        <v>52.878</v>
      </c>
      <c r="D12573">
        <v>2009</v>
      </c>
      <c r="E12573" t="s">
        <v>326</v>
      </c>
      <c r="F12573" t="s">
        <v>684</v>
      </c>
    </row>
    <row r="12574" spans="1:6" x14ac:dyDescent="0.25">
      <c r="A12574" t="s">
        <v>115</v>
      </c>
      <c r="B12574" t="s">
        <v>16</v>
      </c>
      <c r="C12574">
        <v>53.398000000000003</v>
      </c>
      <c r="D12574">
        <v>2010</v>
      </c>
      <c r="E12574" t="s">
        <v>326</v>
      </c>
      <c r="F12574" t="s">
        <v>684</v>
      </c>
    </row>
    <row r="12575" spans="1:6" x14ac:dyDescent="0.25">
      <c r="A12575" t="s">
        <v>115</v>
      </c>
      <c r="B12575" t="s">
        <v>16</v>
      </c>
      <c r="C12575">
        <v>55.338999999999999</v>
      </c>
      <c r="D12575">
        <v>2011</v>
      </c>
      <c r="E12575" t="s">
        <v>326</v>
      </c>
      <c r="F12575" t="s">
        <v>684</v>
      </c>
    </row>
    <row r="12576" spans="1:6" x14ac:dyDescent="0.25">
      <c r="A12576" t="s">
        <v>115</v>
      </c>
      <c r="B12576" t="s">
        <v>16</v>
      </c>
      <c r="C12576">
        <v>55.417000000000002</v>
      </c>
      <c r="D12576">
        <v>2012</v>
      </c>
      <c r="E12576" t="s">
        <v>326</v>
      </c>
      <c r="F12576" t="s">
        <v>684</v>
      </c>
    </row>
    <row r="12577" spans="1:6" x14ac:dyDescent="0.25">
      <c r="A12577" t="s">
        <v>115</v>
      </c>
      <c r="B12577" t="s">
        <v>16</v>
      </c>
      <c r="C12577">
        <v>56.100999999999999</v>
      </c>
      <c r="D12577">
        <v>2013</v>
      </c>
      <c r="E12577" t="s">
        <v>326</v>
      </c>
      <c r="F12577" t="s">
        <v>684</v>
      </c>
    </row>
    <row r="12578" spans="1:6" x14ac:dyDescent="0.25">
      <c r="A12578" t="s">
        <v>115</v>
      </c>
      <c r="B12578" t="s">
        <v>16</v>
      </c>
      <c r="C12578">
        <v>56.808</v>
      </c>
      <c r="D12578">
        <v>2014</v>
      </c>
      <c r="E12578" t="s">
        <v>326</v>
      </c>
      <c r="F12578" t="s">
        <v>684</v>
      </c>
    </row>
    <row r="12579" spans="1:6" x14ac:dyDescent="0.25">
      <c r="A12579" t="s">
        <v>115</v>
      </c>
      <c r="B12579" t="s">
        <v>16</v>
      </c>
      <c r="C12579">
        <v>57.43</v>
      </c>
      <c r="D12579">
        <v>2015</v>
      </c>
      <c r="E12579" t="s">
        <v>326</v>
      </c>
      <c r="F12579" t="s">
        <v>684</v>
      </c>
    </row>
    <row r="12580" spans="1:6" x14ac:dyDescent="0.25">
      <c r="A12580" t="s">
        <v>115</v>
      </c>
      <c r="B12580" t="s">
        <v>16</v>
      </c>
      <c r="C12580">
        <v>57.960999999999999</v>
      </c>
      <c r="D12580">
        <v>2016</v>
      </c>
      <c r="E12580" t="s">
        <v>326</v>
      </c>
      <c r="F12580" t="s">
        <v>684</v>
      </c>
    </row>
    <row r="12581" spans="1:6" x14ac:dyDescent="0.25">
      <c r="A12581" t="s">
        <v>115</v>
      </c>
      <c r="B12581" t="s">
        <v>16</v>
      </c>
      <c r="C12581">
        <v>58.261000000000003</v>
      </c>
      <c r="D12581">
        <v>2017</v>
      </c>
      <c r="E12581" t="s">
        <v>326</v>
      </c>
      <c r="F12581" t="s">
        <v>684</v>
      </c>
    </row>
    <row r="12582" spans="1:6" x14ac:dyDescent="0.25">
      <c r="A12582" t="s">
        <v>115</v>
      </c>
      <c r="B12582" t="s">
        <v>16</v>
      </c>
      <c r="C12582">
        <v>58.645000000000003</v>
      </c>
      <c r="D12582">
        <v>2018</v>
      </c>
      <c r="E12582" t="s">
        <v>326</v>
      </c>
      <c r="F12582" t="s">
        <v>684</v>
      </c>
    </row>
    <row r="12583" spans="1:6" x14ac:dyDescent="0.25">
      <c r="A12583" t="s">
        <v>115</v>
      </c>
      <c r="B12583" t="s">
        <v>16</v>
      </c>
      <c r="C12583">
        <v>59.173000000000002</v>
      </c>
      <c r="D12583">
        <v>2019</v>
      </c>
      <c r="E12583" t="s">
        <v>326</v>
      </c>
      <c r="F12583" t="s">
        <v>684</v>
      </c>
    </row>
    <row r="12584" spans="1:6" x14ac:dyDescent="0.25">
      <c r="A12584" t="s">
        <v>115</v>
      </c>
      <c r="B12584" t="s">
        <v>16</v>
      </c>
      <c r="C12584">
        <v>59.536000000000001</v>
      </c>
      <c r="D12584">
        <v>2020</v>
      </c>
      <c r="E12584" t="s">
        <v>326</v>
      </c>
      <c r="F12584" t="s">
        <v>684</v>
      </c>
    </row>
    <row r="12585" spans="1:6" x14ac:dyDescent="0.25">
      <c r="A12585" t="s">
        <v>115</v>
      </c>
      <c r="B12585" t="s">
        <v>16</v>
      </c>
      <c r="C12585">
        <v>59.536000000000001</v>
      </c>
      <c r="D12585" t="s">
        <v>4</v>
      </c>
      <c r="E12585" t="s">
        <v>326</v>
      </c>
      <c r="F12585" t="s">
        <v>684</v>
      </c>
    </row>
    <row r="12586" spans="1:6" x14ac:dyDescent="0.25">
      <c r="A12586" t="s">
        <v>116</v>
      </c>
      <c r="B12586" t="s">
        <v>5</v>
      </c>
      <c r="C12586">
        <v>21.07</v>
      </c>
      <c r="D12586">
        <v>2000</v>
      </c>
      <c r="E12586" t="s">
        <v>432</v>
      </c>
      <c r="F12586" t="s">
        <v>682</v>
      </c>
    </row>
    <row r="12587" spans="1:6" x14ac:dyDescent="0.25">
      <c r="A12587" t="s">
        <v>116</v>
      </c>
      <c r="B12587" t="s">
        <v>5</v>
      </c>
      <c r="C12587">
        <v>21.341999999999999</v>
      </c>
      <c r="D12587">
        <v>2001</v>
      </c>
      <c r="E12587" t="s">
        <v>432</v>
      </c>
      <c r="F12587" t="s">
        <v>682</v>
      </c>
    </row>
    <row r="12588" spans="1:6" x14ac:dyDescent="0.25">
      <c r="A12588" t="s">
        <v>116</v>
      </c>
      <c r="B12588" t="s">
        <v>5</v>
      </c>
      <c r="C12588">
        <v>21.684999999999999</v>
      </c>
      <c r="D12588">
        <v>2002</v>
      </c>
      <c r="E12588" t="s">
        <v>432</v>
      </c>
      <c r="F12588" t="s">
        <v>682</v>
      </c>
    </row>
    <row r="12589" spans="1:6" x14ac:dyDescent="0.25">
      <c r="A12589" t="s">
        <v>116</v>
      </c>
      <c r="B12589" t="s">
        <v>5</v>
      </c>
      <c r="C12589">
        <v>21.736999999999998</v>
      </c>
      <c r="D12589">
        <v>2003</v>
      </c>
      <c r="E12589" t="s">
        <v>432</v>
      </c>
      <c r="F12589" t="s">
        <v>682</v>
      </c>
    </row>
    <row r="12590" spans="1:6" x14ac:dyDescent="0.25">
      <c r="A12590" t="s">
        <v>116</v>
      </c>
      <c r="B12590" t="s">
        <v>5</v>
      </c>
      <c r="C12590">
        <v>21.456</v>
      </c>
      <c r="D12590">
        <v>2004</v>
      </c>
      <c r="E12590" t="s">
        <v>432</v>
      </c>
      <c r="F12590" t="s">
        <v>682</v>
      </c>
    </row>
    <row r="12591" spans="1:6" x14ac:dyDescent="0.25">
      <c r="A12591" t="s">
        <v>116</v>
      </c>
      <c r="B12591" t="s">
        <v>5</v>
      </c>
      <c r="C12591">
        <v>20.541</v>
      </c>
      <c r="D12591">
        <v>2005</v>
      </c>
      <c r="E12591" t="s">
        <v>432</v>
      </c>
      <c r="F12591" t="s">
        <v>682</v>
      </c>
    </row>
    <row r="12592" spans="1:6" x14ac:dyDescent="0.25">
      <c r="A12592" t="s">
        <v>116</v>
      </c>
      <c r="B12592" t="s">
        <v>5</v>
      </c>
      <c r="C12592">
        <v>20.244</v>
      </c>
      <c r="D12592">
        <v>2006</v>
      </c>
      <c r="E12592" t="s">
        <v>432</v>
      </c>
      <c r="F12592" t="s">
        <v>682</v>
      </c>
    </row>
    <row r="12593" spans="1:6" x14ac:dyDescent="0.25">
      <c r="A12593" t="s">
        <v>116</v>
      </c>
      <c r="B12593" t="s">
        <v>5</v>
      </c>
      <c r="C12593">
        <v>20.218</v>
      </c>
      <c r="D12593">
        <v>2007</v>
      </c>
      <c r="E12593" t="s">
        <v>432</v>
      </c>
      <c r="F12593" t="s">
        <v>682</v>
      </c>
    </row>
    <row r="12594" spans="1:6" x14ac:dyDescent="0.25">
      <c r="A12594" t="s">
        <v>116</v>
      </c>
      <c r="B12594" t="s">
        <v>5</v>
      </c>
      <c r="C12594">
        <v>19.922999999999998</v>
      </c>
      <c r="D12594">
        <v>2008</v>
      </c>
      <c r="E12594" t="s">
        <v>432</v>
      </c>
      <c r="F12594" t="s">
        <v>682</v>
      </c>
    </row>
    <row r="12595" spans="1:6" x14ac:dyDescent="0.25">
      <c r="A12595" t="s">
        <v>116</v>
      </c>
      <c r="B12595" t="s">
        <v>5</v>
      </c>
      <c r="C12595">
        <v>19.824999999999999</v>
      </c>
      <c r="D12595">
        <v>2009</v>
      </c>
      <c r="E12595" t="s">
        <v>432</v>
      </c>
      <c r="F12595" t="s">
        <v>682</v>
      </c>
    </row>
    <row r="12596" spans="1:6" x14ac:dyDescent="0.25">
      <c r="A12596" t="s">
        <v>116</v>
      </c>
      <c r="B12596" t="s">
        <v>5</v>
      </c>
      <c r="C12596">
        <v>19.751999999999999</v>
      </c>
      <c r="D12596">
        <v>2010</v>
      </c>
      <c r="E12596" t="s">
        <v>432</v>
      </c>
      <c r="F12596" t="s">
        <v>682</v>
      </c>
    </row>
    <row r="12597" spans="1:6" x14ac:dyDescent="0.25">
      <c r="A12597" t="s">
        <v>116</v>
      </c>
      <c r="B12597" t="s">
        <v>5</v>
      </c>
      <c r="C12597">
        <v>19.369</v>
      </c>
      <c r="D12597">
        <v>2011</v>
      </c>
      <c r="E12597" t="s">
        <v>432</v>
      </c>
      <c r="F12597" t="s">
        <v>682</v>
      </c>
    </row>
    <row r="12598" spans="1:6" x14ac:dyDescent="0.25">
      <c r="A12598" t="s">
        <v>116</v>
      </c>
      <c r="B12598" t="s">
        <v>5</v>
      </c>
      <c r="C12598">
        <v>19.135000000000002</v>
      </c>
      <c r="D12598">
        <v>2012</v>
      </c>
      <c r="E12598" t="s">
        <v>432</v>
      </c>
      <c r="F12598" t="s">
        <v>682</v>
      </c>
    </row>
    <row r="12599" spans="1:6" x14ac:dyDescent="0.25">
      <c r="A12599" t="s">
        <v>116</v>
      </c>
      <c r="B12599" t="s">
        <v>5</v>
      </c>
      <c r="C12599">
        <v>18.989999999999998</v>
      </c>
      <c r="D12599">
        <v>2013</v>
      </c>
      <c r="E12599" t="s">
        <v>432</v>
      </c>
      <c r="F12599" t="s">
        <v>682</v>
      </c>
    </row>
    <row r="12600" spans="1:6" x14ac:dyDescent="0.25">
      <c r="A12600" t="s">
        <v>116</v>
      </c>
      <c r="B12600" t="s">
        <v>5</v>
      </c>
      <c r="C12600">
        <v>18.771999999999998</v>
      </c>
      <c r="D12600">
        <v>2014</v>
      </c>
      <c r="E12600" t="s">
        <v>432</v>
      </c>
      <c r="F12600" t="s">
        <v>682</v>
      </c>
    </row>
    <row r="12601" spans="1:6" x14ac:dyDescent="0.25">
      <c r="A12601" t="s">
        <v>116</v>
      </c>
      <c r="B12601" t="s">
        <v>5</v>
      </c>
      <c r="C12601">
        <v>18.462</v>
      </c>
      <c r="D12601">
        <v>2015</v>
      </c>
      <c r="E12601" t="s">
        <v>432</v>
      </c>
      <c r="F12601" t="s">
        <v>682</v>
      </c>
    </row>
    <row r="12602" spans="1:6" x14ac:dyDescent="0.25">
      <c r="A12602" t="s">
        <v>116</v>
      </c>
      <c r="B12602" t="s">
        <v>5</v>
      </c>
      <c r="C12602">
        <v>18.111999999999998</v>
      </c>
      <c r="D12602">
        <v>2016</v>
      </c>
      <c r="E12602" t="s">
        <v>432</v>
      </c>
      <c r="F12602" t="s">
        <v>682</v>
      </c>
    </row>
    <row r="12603" spans="1:6" x14ac:dyDescent="0.25">
      <c r="A12603" t="s">
        <v>116</v>
      </c>
      <c r="B12603" t="s">
        <v>5</v>
      </c>
      <c r="C12603">
        <v>17.742999999999999</v>
      </c>
      <c r="D12603">
        <v>2017</v>
      </c>
      <c r="E12603" t="s">
        <v>432</v>
      </c>
      <c r="F12603" t="s">
        <v>682</v>
      </c>
    </row>
    <row r="12604" spans="1:6" x14ac:dyDescent="0.25">
      <c r="A12604" t="s">
        <v>116</v>
      </c>
      <c r="B12604" t="s">
        <v>5</v>
      </c>
      <c r="C12604">
        <v>17.527999999999999</v>
      </c>
      <c r="D12604">
        <v>2018</v>
      </c>
      <c r="E12604" t="s">
        <v>432</v>
      </c>
      <c r="F12604" t="s">
        <v>682</v>
      </c>
    </row>
    <row r="12605" spans="1:6" x14ac:dyDescent="0.25">
      <c r="A12605" t="s">
        <v>116</v>
      </c>
      <c r="B12605" t="s">
        <v>5</v>
      </c>
      <c r="C12605">
        <v>17.274000000000001</v>
      </c>
      <c r="D12605">
        <v>2019</v>
      </c>
      <c r="E12605" t="s">
        <v>432</v>
      </c>
      <c r="F12605" t="s">
        <v>682</v>
      </c>
    </row>
    <row r="12606" spans="1:6" x14ac:dyDescent="0.25">
      <c r="A12606" t="s">
        <v>116</v>
      </c>
      <c r="B12606" t="s">
        <v>5</v>
      </c>
      <c r="C12606">
        <v>16.995000000000001</v>
      </c>
      <c r="D12606">
        <v>2020</v>
      </c>
      <c r="E12606" t="s">
        <v>432</v>
      </c>
      <c r="F12606" t="s">
        <v>682</v>
      </c>
    </row>
    <row r="12607" spans="1:6" x14ac:dyDescent="0.25">
      <c r="A12607" t="s">
        <v>116</v>
      </c>
      <c r="B12607" t="s">
        <v>5</v>
      </c>
      <c r="C12607">
        <v>16.995000000000001</v>
      </c>
      <c r="D12607" t="s">
        <v>4</v>
      </c>
      <c r="E12607" t="s">
        <v>432</v>
      </c>
      <c r="F12607" t="s">
        <v>682</v>
      </c>
    </row>
    <row r="12608" spans="1:6" x14ac:dyDescent="0.25">
      <c r="A12608" t="s">
        <v>116</v>
      </c>
      <c r="B12608" t="s">
        <v>14</v>
      </c>
      <c r="C12608">
        <v>20.574000000000002</v>
      </c>
      <c r="D12608">
        <v>2000</v>
      </c>
      <c r="E12608" t="s">
        <v>432</v>
      </c>
      <c r="F12608" t="s">
        <v>683</v>
      </c>
    </row>
    <row r="12609" spans="1:6" x14ac:dyDescent="0.25">
      <c r="A12609" t="s">
        <v>116</v>
      </c>
      <c r="B12609" t="s">
        <v>14</v>
      </c>
      <c r="C12609">
        <v>18.657</v>
      </c>
      <c r="D12609">
        <v>2001</v>
      </c>
      <c r="E12609" t="s">
        <v>432</v>
      </c>
      <c r="F12609" t="s">
        <v>683</v>
      </c>
    </row>
    <row r="12610" spans="1:6" x14ac:dyDescent="0.25">
      <c r="A12610" t="s">
        <v>116</v>
      </c>
      <c r="B12610" t="s">
        <v>14</v>
      </c>
      <c r="C12610">
        <v>17.006</v>
      </c>
      <c r="D12610">
        <v>2002</v>
      </c>
      <c r="E12610" t="s">
        <v>432</v>
      </c>
      <c r="F12610" t="s">
        <v>683</v>
      </c>
    </row>
    <row r="12611" spans="1:6" x14ac:dyDescent="0.25">
      <c r="A12611" t="s">
        <v>116</v>
      </c>
      <c r="B12611" t="s">
        <v>14</v>
      </c>
      <c r="C12611">
        <v>15.952</v>
      </c>
      <c r="D12611">
        <v>2003</v>
      </c>
      <c r="E12611" t="s">
        <v>432</v>
      </c>
      <c r="F12611" t="s">
        <v>683</v>
      </c>
    </row>
    <row r="12612" spans="1:6" x14ac:dyDescent="0.25">
      <c r="A12612" t="s">
        <v>116</v>
      </c>
      <c r="B12612" t="s">
        <v>14</v>
      </c>
      <c r="C12612">
        <v>16.143000000000001</v>
      </c>
      <c r="D12612">
        <v>2004</v>
      </c>
      <c r="E12612" t="s">
        <v>432</v>
      </c>
      <c r="F12612" t="s">
        <v>683</v>
      </c>
    </row>
    <row r="12613" spans="1:6" x14ac:dyDescent="0.25">
      <c r="A12613" t="s">
        <v>116</v>
      </c>
      <c r="B12613" t="s">
        <v>14</v>
      </c>
      <c r="C12613">
        <v>19.276</v>
      </c>
      <c r="D12613">
        <v>2005</v>
      </c>
      <c r="E12613" t="s">
        <v>432</v>
      </c>
      <c r="F12613" t="s">
        <v>683</v>
      </c>
    </row>
    <row r="12614" spans="1:6" x14ac:dyDescent="0.25">
      <c r="A12614" t="s">
        <v>116</v>
      </c>
      <c r="B12614" t="s">
        <v>14</v>
      </c>
      <c r="C12614">
        <v>19.603000000000002</v>
      </c>
      <c r="D12614">
        <v>2006</v>
      </c>
      <c r="E12614" t="s">
        <v>432</v>
      </c>
      <c r="F12614" t="s">
        <v>683</v>
      </c>
    </row>
    <row r="12615" spans="1:6" x14ac:dyDescent="0.25">
      <c r="A12615" t="s">
        <v>116</v>
      </c>
      <c r="B12615" t="s">
        <v>14</v>
      </c>
      <c r="C12615">
        <v>18.689</v>
      </c>
      <c r="D12615">
        <v>2007</v>
      </c>
      <c r="E12615" t="s">
        <v>432</v>
      </c>
      <c r="F12615" t="s">
        <v>683</v>
      </c>
    </row>
    <row r="12616" spans="1:6" x14ac:dyDescent="0.25">
      <c r="A12616" t="s">
        <v>116</v>
      </c>
      <c r="B12616" t="s">
        <v>14</v>
      </c>
      <c r="C12616">
        <v>19.120999999999999</v>
      </c>
      <c r="D12616">
        <v>2008</v>
      </c>
      <c r="E12616" t="s">
        <v>432</v>
      </c>
      <c r="F12616" t="s">
        <v>683</v>
      </c>
    </row>
    <row r="12617" spans="1:6" x14ac:dyDescent="0.25">
      <c r="A12617" t="s">
        <v>116</v>
      </c>
      <c r="B12617" t="s">
        <v>14</v>
      </c>
      <c r="C12617">
        <v>19.035</v>
      </c>
      <c r="D12617">
        <v>2009</v>
      </c>
      <c r="E12617" t="s">
        <v>432</v>
      </c>
      <c r="F12617" t="s">
        <v>683</v>
      </c>
    </row>
    <row r="12618" spans="1:6" x14ac:dyDescent="0.25">
      <c r="A12618" t="s">
        <v>116</v>
      </c>
      <c r="B12618" t="s">
        <v>14</v>
      </c>
      <c r="C12618">
        <v>18.553999999999998</v>
      </c>
      <c r="D12618">
        <v>2010</v>
      </c>
      <c r="E12618" t="s">
        <v>432</v>
      </c>
      <c r="F12618" t="s">
        <v>683</v>
      </c>
    </row>
    <row r="12619" spans="1:6" x14ac:dyDescent="0.25">
      <c r="A12619" t="s">
        <v>116</v>
      </c>
      <c r="B12619" t="s">
        <v>14</v>
      </c>
      <c r="C12619">
        <v>18.599</v>
      </c>
      <c r="D12619">
        <v>2011</v>
      </c>
      <c r="E12619" t="s">
        <v>432</v>
      </c>
      <c r="F12619" t="s">
        <v>683</v>
      </c>
    </row>
    <row r="12620" spans="1:6" x14ac:dyDescent="0.25">
      <c r="A12620" t="s">
        <v>116</v>
      </c>
      <c r="B12620" t="s">
        <v>14</v>
      </c>
      <c r="C12620">
        <v>18.437000000000001</v>
      </c>
      <c r="D12620">
        <v>2012</v>
      </c>
      <c r="E12620" t="s">
        <v>432</v>
      </c>
      <c r="F12620" t="s">
        <v>683</v>
      </c>
    </row>
    <row r="12621" spans="1:6" x14ac:dyDescent="0.25">
      <c r="A12621" t="s">
        <v>116</v>
      </c>
      <c r="B12621" t="s">
        <v>14</v>
      </c>
      <c r="C12621">
        <v>18.04</v>
      </c>
      <c r="D12621">
        <v>2013</v>
      </c>
      <c r="E12621" t="s">
        <v>432</v>
      </c>
      <c r="F12621" t="s">
        <v>683</v>
      </c>
    </row>
    <row r="12622" spans="1:6" x14ac:dyDescent="0.25">
      <c r="A12622" t="s">
        <v>116</v>
      </c>
      <c r="B12622" t="s">
        <v>14</v>
      </c>
      <c r="C12622">
        <v>17.773</v>
      </c>
      <c r="D12622">
        <v>2014</v>
      </c>
      <c r="E12622" t="s">
        <v>432</v>
      </c>
      <c r="F12622" t="s">
        <v>683</v>
      </c>
    </row>
    <row r="12623" spans="1:6" x14ac:dyDescent="0.25">
      <c r="A12623" t="s">
        <v>116</v>
      </c>
      <c r="B12623" t="s">
        <v>14</v>
      </c>
      <c r="C12623">
        <v>17.861000000000001</v>
      </c>
      <c r="D12623">
        <v>2015</v>
      </c>
      <c r="E12623" t="s">
        <v>432</v>
      </c>
      <c r="F12623" t="s">
        <v>683</v>
      </c>
    </row>
    <row r="12624" spans="1:6" x14ac:dyDescent="0.25">
      <c r="A12624" t="s">
        <v>116</v>
      </c>
      <c r="B12624" t="s">
        <v>14</v>
      </c>
      <c r="C12624">
        <v>18.018000000000001</v>
      </c>
      <c r="D12624">
        <v>2016</v>
      </c>
      <c r="E12624" t="s">
        <v>432</v>
      </c>
      <c r="F12624" t="s">
        <v>683</v>
      </c>
    </row>
    <row r="12625" spans="1:6" x14ac:dyDescent="0.25">
      <c r="A12625" t="s">
        <v>116</v>
      </c>
      <c r="B12625" t="s">
        <v>14</v>
      </c>
      <c r="C12625">
        <v>18.193000000000001</v>
      </c>
      <c r="D12625">
        <v>2017</v>
      </c>
      <c r="E12625" t="s">
        <v>432</v>
      </c>
      <c r="F12625" t="s">
        <v>683</v>
      </c>
    </row>
    <row r="12626" spans="1:6" x14ac:dyDescent="0.25">
      <c r="A12626" t="s">
        <v>116</v>
      </c>
      <c r="B12626" t="s">
        <v>14</v>
      </c>
      <c r="C12626">
        <v>18.222000000000001</v>
      </c>
      <c r="D12626">
        <v>2018</v>
      </c>
      <c r="E12626" t="s">
        <v>432</v>
      </c>
      <c r="F12626" t="s">
        <v>683</v>
      </c>
    </row>
    <row r="12627" spans="1:6" x14ac:dyDescent="0.25">
      <c r="A12627" t="s">
        <v>116</v>
      </c>
      <c r="B12627" t="s">
        <v>14</v>
      </c>
      <c r="C12627">
        <v>18.247</v>
      </c>
      <c r="D12627">
        <v>2019</v>
      </c>
      <c r="E12627" t="s">
        <v>432</v>
      </c>
      <c r="F12627" t="s">
        <v>683</v>
      </c>
    </row>
    <row r="12628" spans="1:6" x14ac:dyDescent="0.25">
      <c r="A12628" t="s">
        <v>116</v>
      </c>
      <c r="B12628" t="s">
        <v>14</v>
      </c>
      <c r="C12628">
        <v>18.303999999999998</v>
      </c>
      <c r="D12628">
        <v>2020</v>
      </c>
      <c r="E12628" t="s">
        <v>432</v>
      </c>
      <c r="F12628" t="s">
        <v>683</v>
      </c>
    </row>
    <row r="12629" spans="1:6" x14ac:dyDescent="0.25">
      <c r="A12629" t="s">
        <v>116</v>
      </c>
      <c r="B12629" t="s">
        <v>14</v>
      </c>
      <c r="C12629">
        <v>18.303999999999998</v>
      </c>
      <c r="D12629" t="s">
        <v>4</v>
      </c>
      <c r="E12629" t="s">
        <v>432</v>
      </c>
      <c r="F12629" t="s">
        <v>683</v>
      </c>
    </row>
    <row r="12630" spans="1:6" x14ac:dyDescent="0.25">
      <c r="A12630" t="s">
        <v>116</v>
      </c>
      <c r="B12630" t="s">
        <v>15</v>
      </c>
      <c r="C12630">
        <v>9.9019999999999992</v>
      </c>
      <c r="D12630">
        <v>2000</v>
      </c>
      <c r="E12630" t="s">
        <v>432</v>
      </c>
      <c r="F12630" t="s">
        <v>685</v>
      </c>
    </row>
    <row r="12631" spans="1:6" x14ac:dyDescent="0.25">
      <c r="A12631" t="s">
        <v>116</v>
      </c>
      <c r="B12631" t="s">
        <v>15</v>
      </c>
      <c r="C12631">
        <v>8.7249999999999996</v>
      </c>
      <c r="D12631">
        <v>2001</v>
      </c>
      <c r="E12631" t="s">
        <v>432</v>
      </c>
      <c r="F12631" t="s">
        <v>685</v>
      </c>
    </row>
    <row r="12632" spans="1:6" x14ac:dyDescent="0.25">
      <c r="A12632" t="s">
        <v>116</v>
      </c>
      <c r="B12632" t="s">
        <v>15</v>
      </c>
      <c r="C12632">
        <v>7.6580000000000004</v>
      </c>
      <c r="D12632">
        <v>2002</v>
      </c>
      <c r="E12632" t="s">
        <v>432</v>
      </c>
      <c r="F12632" t="s">
        <v>685</v>
      </c>
    </row>
    <row r="12633" spans="1:6" x14ac:dyDescent="0.25">
      <c r="A12633" t="s">
        <v>116</v>
      </c>
      <c r="B12633" t="s">
        <v>15</v>
      </c>
      <c r="C12633">
        <v>7.2430000000000003</v>
      </c>
      <c r="D12633">
        <v>2003</v>
      </c>
      <c r="E12633" t="s">
        <v>432</v>
      </c>
      <c r="F12633" t="s">
        <v>685</v>
      </c>
    </row>
    <row r="12634" spans="1:6" x14ac:dyDescent="0.25">
      <c r="A12634" t="s">
        <v>116</v>
      </c>
      <c r="B12634" t="s">
        <v>15</v>
      </c>
      <c r="C12634">
        <v>7.52</v>
      </c>
      <c r="D12634">
        <v>2004</v>
      </c>
      <c r="E12634" t="s">
        <v>432</v>
      </c>
      <c r="F12634" t="s">
        <v>685</v>
      </c>
    </row>
    <row r="12635" spans="1:6" x14ac:dyDescent="0.25">
      <c r="A12635" t="s">
        <v>116</v>
      </c>
      <c r="B12635" t="s">
        <v>15</v>
      </c>
      <c r="C12635">
        <v>7.3319999999999999</v>
      </c>
      <c r="D12635">
        <v>2005</v>
      </c>
      <c r="E12635" t="s">
        <v>432</v>
      </c>
      <c r="F12635" t="s">
        <v>685</v>
      </c>
    </row>
    <row r="12636" spans="1:6" x14ac:dyDescent="0.25">
      <c r="A12636" t="s">
        <v>116</v>
      </c>
      <c r="B12636" t="s">
        <v>15</v>
      </c>
      <c r="C12636">
        <v>5.9710000000000001</v>
      </c>
      <c r="D12636">
        <v>2006</v>
      </c>
      <c r="E12636" t="s">
        <v>432</v>
      </c>
      <c r="F12636" t="s">
        <v>685</v>
      </c>
    </row>
    <row r="12637" spans="1:6" x14ac:dyDescent="0.25">
      <c r="A12637" t="s">
        <v>116</v>
      </c>
      <c r="B12637" t="s">
        <v>15</v>
      </c>
      <c r="C12637">
        <v>5.7320000000000002</v>
      </c>
      <c r="D12637">
        <v>2007</v>
      </c>
      <c r="E12637" t="s">
        <v>432</v>
      </c>
      <c r="F12637" t="s">
        <v>685</v>
      </c>
    </row>
    <row r="12638" spans="1:6" x14ac:dyDescent="0.25">
      <c r="A12638" t="s">
        <v>116</v>
      </c>
      <c r="B12638" t="s">
        <v>15</v>
      </c>
      <c r="C12638">
        <v>5.5439999999999996</v>
      </c>
      <c r="D12638">
        <v>2008</v>
      </c>
      <c r="E12638" t="s">
        <v>432</v>
      </c>
      <c r="F12638" t="s">
        <v>685</v>
      </c>
    </row>
    <row r="12639" spans="1:6" x14ac:dyDescent="0.25">
      <c r="A12639" t="s">
        <v>116</v>
      </c>
      <c r="B12639" t="s">
        <v>15</v>
      </c>
      <c r="C12639">
        <v>5.2569999999999997</v>
      </c>
      <c r="D12639">
        <v>2009</v>
      </c>
      <c r="E12639" t="s">
        <v>432</v>
      </c>
      <c r="F12639" t="s">
        <v>685</v>
      </c>
    </row>
    <row r="12640" spans="1:6" x14ac:dyDescent="0.25">
      <c r="A12640" t="s">
        <v>116</v>
      </c>
      <c r="B12640" t="s">
        <v>15</v>
      </c>
      <c r="C12640">
        <v>5.0460000000000003</v>
      </c>
      <c r="D12640">
        <v>2010</v>
      </c>
      <c r="E12640" t="s">
        <v>432</v>
      </c>
      <c r="F12640" t="s">
        <v>685</v>
      </c>
    </row>
    <row r="12641" spans="1:6" x14ac:dyDescent="0.25">
      <c r="A12641" t="s">
        <v>116</v>
      </c>
      <c r="B12641" t="s">
        <v>15</v>
      </c>
      <c r="C12641">
        <v>4.9290000000000003</v>
      </c>
      <c r="D12641">
        <v>2011</v>
      </c>
      <c r="E12641" t="s">
        <v>432</v>
      </c>
      <c r="F12641" t="s">
        <v>685</v>
      </c>
    </row>
    <row r="12642" spans="1:6" x14ac:dyDescent="0.25">
      <c r="A12642" t="s">
        <v>116</v>
      </c>
      <c r="B12642" t="s">
        <v>15</v>
      </c>
      <c r="C12642">
        <v>4.8140000000000001</v>
      </c>
      <c r="D12642">
        <v>2012</v>
      </c>
      <c r="E12642" t="s">
        <v>432</v>
      </c>
      <c r="F12642" t="s">
        <v>685</v>
      </c>
    </row>
    <row r="12643" spans="1:6" x14ac:dyDescent="0.25">
      <c r="A12643" t="s">
        <v>116</v>
      </c>
      <c r="B12643" t="s">
        <v>15</v>
      </c>
      <c r="C12643">
        <v>4.7069999999999999</v>
      </c>
      <c r="D12643">
        <v>2013</v>
      </c>
      <c r="E12643" t="s">
        <v>432</v>
      </c>
      <c r="F12643" t="s">
        <v>685</v>
      </c>
    </row>
    <row r="12644" spans="1:6" x14ac:dyDescent="0.25">
      <c r="A12644" t="s">
        <v>116</v>
      </c>
      <c r="B12644" t="s">
        <v>15</v>
      </c>
      <c r="C12644">
        <v>4.6269999999999998</v>
      </c>
      <c r="D12644">
        <v>2014</v>
      </c>
      <c r="E12644" t="s">
        <v>432</v>
      </c>
      <c r="F12644" t="s">
        <v>685</v>
      </c>
    </row>
    <row r="12645" spans="1:6" x14ac:dyDescent="0.25">
      <c r="A12645" t="s">
        <v>116</v>
      </c>
      <c r="B12645" t="s">
        <v>15</v>
      </c>
      <c r="C12645">
        <v>4.5609999999999999</v>
      </c>
      <c r="D12645">
        <v>2015</v>
      </c>
      <c r="E12645" t="s">
        <v>432</v>
      </c>
      <c r="F12645" t="s">
        <v>685</v>
      </c>
    </row>
    <row r="12646" spans="1:6" x14ac:dyDescent="0.25">
      <c r="A12646" t="s">
        <v>116</v>
      </c>
      <c r="B12646" t="s">
        <v>15</v>
      </c>
      <c r="C12646">
        <v>4.5110000000000001</v>
      </c>
      <c r="D12646">
        <v>2016</v>
      </c>
      <c r="E12646" t="s">
        <v>432</v>
      </c>
      <c r="F12646" t="s">
        <v>685</v>
      </c>
    </row>
    <row r="12647" spans="1:6" x14ac:dyDescent="0.25">
      <c r="A12647" t="s">
        <v>116</v>
      </c>
      <c r="B12647" t="s">
        <v>15</v>
      </c>
      <c r="C12647">
        <v>4.4630000000000001</v>
      </c>
      <c r="D12647">
        <v>2017</v>
      </c>
      <c r="E12647" t="s">
        <v>432</v>
      </c>
      <c r="F12647" t="s">
        <v>685</v>
      </c>
    </row>
    <row r="12648" spans="1:6" x14ac:dyDescent="0.25">
      <c r="A12648" t="s">
        <v>116</v>
      </c>
      <c r="B12648" t="s">
        <v>15</v>
      </c>
      <c r="C12648">
        <v>4.4240000000000004</v>
      </c>
      <c r="D12648">
        <v>2018</v>
      </c>
      <c r="E12648" t="s">
        <v>432</v>
      </c>
      <c r="F12648" t="s">
        <v>685</v>
      </c>
    </row>
    <row r="12649" spans="1:6" x14ac:dyDescent="0.25">
      <c r="A12649" t="s">
        <v>116</v>
      </c>
      <c r="B12649" t="s">
        <v>15</v>
      </c>
      <c r="C12649">
        <v>4.3920000000000003</v>
      </c>
      <c r="D12649">
        <v>2019</v>
      </c>
      <c r="E12649" t="s">
        <v>432</v>
      </c>
      <c r="F12649" t="s">
        <v>685</v>
      </c>
    </row>
    <row r="12650" spans="1:6" x14ac:dyDescent="0.25">
      <c r="A12650" t="s">
        <v>116</v>
      </c>
      <c r="B12650" t="s">
        <v>15</v>
      </c>
      <c r="C12650">
        <v>4.367</v>
      </c>
      <c r="D12650">
        <v>2020</v>
      </c>
      <c r="E12650" t="s">
        <v>432</v>
      </c>
      <c r="F12650" t="s">
        <v>685</v>
      </c>
    </row>
    <row r="12651" spans="1:6" x14ac:dyDescent="0.25">
      <c r="A12651" t="s">
        <v>116</v>
      </c>
      <c r="B12651" t="s">
        <v>15</v>
      </c>
      <c r="C12651">
        <v>4.367</v>
      </c>
      <c r="D12651" t="s">
        <v>4</v>
      </c>
      <c r="E12651" t="s">
        <v>432</v>
      </c>
      <c r="F12651" t="s">
        <v>685</v>
      </c>
    </row>
    <row r="12652" spans="1:6" x14ac:dyDescent="0.25">
      <c r="A12652" t="s">
        <v>116</v>
      </c>
      <c r="B12652" t="s">
        <v>16</v>
      </c>
      <c r="C12652">
        <v>58.356000000000002</v>
      </c>
      <c r="D12652">
        <v>2000</v>
      </c>
      <c r="E12652" t="s">
        <v>432</v>
      </c>
      <c r="F12652" t="s">
        <v>684</v>
      </c>
    </row>
    <row r="12653" spans="1:6" x14ac:dyDescent="0.25">
      <c r="A12653" t="s">
        <v>116</v>
      </c>
      <c r="B12653" t="s">
        <v>16</v>
      </c>
      <c r="C12653">
        <v>60.000999999999998</v>
      </c>
      <c r="D12653">
        <v>2001</v>
      </c>
      <c r="E12653" t="s">
        <v>432</v>
      </c>
      <c r="F12653" t="s">
        <v>684</v>
      </c>
    </row>
    <row r="12654" spans="1:6" x14ac:dyDescent="0.25">
      <c r="A12654" t="s">
        <v>116</v>
      </c>
      <c r="B12654" t="s">
        <v>16</v>
      </c>
      <c r="C12654">
        <v>61.308999999999997</v>
      </c>
      <c r="D12654">
        <v>2002</v>
      </c>
      <c r="E12654" t="s">
        <v>432</v>
      </c>
      <c r="F12654" t="s">
        <v>684</v>
      </c>
    </row>
    <row r="12655" spans="1:6" x14ac:dyDescent="0.25">
      <c r="A12655" t="s">
        <v>116</v>
      </c>
      <c r="B12655" t="s">
        <v>16</v>
      </c>
      <c r="C12655">
        <v>62.311</v>
      </c>
      <c r="D12655">
        <v>2003</v>
      </c>
      <c r="E12655" t="s">
        <v>432</v>
      </c>
      <c r="F12655" t="s">
        <v>684</v>
      </c>
    </row>
    <row r="12656" spans="1:6" x14ac:dyDescent="0.25">
      <c r="A12656" t="s">
        <v>116</v>
      </c>
      <c r="B12656" t="s">
        <v>16</v>
      </c>
      <c r="C12656">
        <v>62.4</v>
      </c>
      <c r="D12656">
        <v>2004</v>
      </c>
      <c r="E12656" t="s">
        <v>432</v>
      </c>
      <c r="F12656" t="s">
        <v>684</v>
      </c>
    </row>
    <row r="12657" spans="1:6" x14ac:dyDescent="0.25">
      <c r="A12657" t="s">
        <v>116</v>
      </c>
      <c r="B12657" t="s">
        <v>16</v>
      </c>
      <c r="C12657">
        <v>60.183</v>
      </c>
      <c r="D12657">
        <v>2005</v>
      </c>
      <c r="E12657" t="s">
        <v>432</v>
      </c>
      <c r="F12657" t="s">
        <v>684</v>
      </c>
    </row>
    <row r="12658" spans="1:6" x14ac:dyDescent="0.25">
      <c r="A12658" t="s">
        <v>116</v>
      </c>
      <c r="B12658" t="s">
        <v>16</v>
      </c>
      <c r="C12658">
        <v>60.152999999999999</v>
      </c>
      <c r="D12658">
        <v>2006</v>
      </c>
      <c r="E12658" t="s">
        <v>432</v>
      </c>
      <c r="F12658" t="s">
        <v>684</v>
      </c>
    </row>
    <row r="12659" spans="1:6" x14ac:dyDescent="0.25">
      <c r="A12659" t="s">
        <v>116</v>
      </c>
      <c r="B12659" t="s">
        <v>16</v>
      </c>
      <c r="C12659">
        <v>61.093000000000004</v>
      </c>
      <c r="D12659">
        <v>2007</v>
      </c>
      <c r="E12659" t="s">
        <v>432</v>
      </c>
      <c r="F12659" t="s">
        <v>684</v>
      </c>
    </row>
    <row r="12660" spans="1:6" x14ac:dyDescent="0.25">
      <c r="A12660" t="s">
        <v>116</v>
      </c>
      <c r="B12660" t="s">
        <v>16</v>
      </c>
      <c r="C12660">
        <v>60.956000000000003</v>
      </c>
      <c r="D12660">
        <v>2008</v>
      </c>
      <c r="E12660" t="s">
        <v>432</v>
      </c>
      <c r="F12660" t="s">
        <v>684</v>
      </c>
    </row>
    <row r="12661" spans="1:6" x14ac:dyDescent="0.25">
      <c r="A12661" t="s">
        <v>116</v>
      </c>
      <c r="B12661" t="s">
        <v>16</v>
      </c>
      <c r="C12661">
        <v>61.14</v>
      </c>
      <c r="D12661">
        <v>2009</v>
      </c>
      <c r="E12661" t="s">
        <v>432</v>
      </c>
      <c r="F12661" t="s">
        <v>684</v>
      </c>
    </row>
    <row r="12662" spans="1:6" x14ac:dyDescent="0.25">
      <c r="A12662" t="s">
        <v>116</v>
      </c>
      <c r="B12662" t="s">
        <v>16</v>
      </c>
      <c r="C12662">
        <v>61.694000000000003</v>
      </c>
      <c r="D12662">
        <v>2010</v>
      </c>
      <c r="E12662" t="s">
        <v>432</v>
      </c>
      <c r="F12662" t="s">
        <v>684</v>
      </c>
    </row>
    <row r="12663" spans="1:6" x14ac:dyDescent="0.25">
      <c r="A12663" t="s">
        <v>116</v>
      </c>
      <c r="B12663" t="s">
        <v>16</v>
      </c>
      <c r="C12663">
        <v>62.033000000000001</v>
      </c>
      <c r="D12663">
        <v>2011</v>
      </c>
      <c r="E12663" t="s">
        <v>432</v>
      </c>
      <c r="F12663" t="s">
        <v>684</v>
      </c>
    </row>
    <row r="12664" spans="1:6" x14ac:dyDescent="0.25">
      <c r="A12664" t="s">
        <v>116</v>
      </c>
      <c r="B12664" t="s">
        <v>16</v>
      </c>
      <c r="C12664">
        <v>62.429000000000002</v>
      </c>
      <c r="D12664">
        <v>2012</v>
      </c>
      <c r="E12664" t="s">
        <v>432</v>
      </c>
      <c r="F12664" t="s">
        <v>684</v>
      </c>
    </row>
    <row r="12665" spans="1:6" x14ac:dyDescent="0.25">
      <c r="A12665" t="s">
        <v>116</v>
      </c>
      <c r="B12665" t="s">
        <v>16</v>
      </c>
      <c r="C12665">
        <v>62.97</v>
      </c>
      <c r="D12665">
        <v>2013</v>
      </c>
      <c r="E12665" t="s">
        <v>432</v>
      </c>
      <c r="F12665" t="s">
        <v>684</v>
      </c>
    </row>
    <row r="12666" spans="1:6" x14ac:dyDescent="0.25">
      <c r="A12666" t="s">
        <v>116</v>
      </c>
      <c r="B12666" t="s">
        <v>16</v>
      </c>
      <c r="C12666">
        <v>63.454999999999998</v>
      </c>
      <c r="D12666">
        <v>2014</v>
      </c>
      <c r="E12666" t="s">
        <v>432</v>
      </c>
      <c r="F12666" t="s">
        <v>684</v>
      </c>
    </row>
    <row r="12667" spans="1:6" x14ac:dyDescent="0.25">
      <c r="A12667" t="s">
        <v>116</v>
      </c>
      <c r="B12667" t="s">
        <v>16</v>
      </c>
      <c r="C12667">
        <v>63.677</v>
      </c>
      <c r="D12667">
        <v>2015</v>
      </c>
      <c r="E12667" t="s">
        <v>432</v>
      </c>
      <c r="F12667" t="s">
        <v>684</v>
      </c>
    </row>
    <row r="12668" spans="1:6" x14ac:dyDescent="0.25">
      <c r="A12668" t="s">
        <v>116</v>
      </c>
      <c r="B12668" t="s">
        <v>16</v>
      </c>
      <c r="C12668">
        <v>63.87</v>
      </c>
      <c r="D12668">
        <v>2016</v>
      </c>
      <c r="E12668" t="s">
        <v>432</v>
      </c>
      <c r="F12668" t="s">
        <v>684</v>
      </c>
    </row>
    <row r="12669" spans="1:6" x14ac:dyDescent="0.25">
      <c r="A12669" t="s">
        <v>116</v>
      </c>
      <c r="B12669" t="s">
        <v>16</v>
      </c>
      <c r="C12669">
        <v>64.063999999999993</v>
      </c>
      <c r="D12669">
        <v>2017</v>
      </c>
      <c r="E12669" t="s">
        <v>432</v>
      </c>
      <c r="F12669" t="s">
        <v>684</v>
      </c>
    </row>
    <row r="12670" spans="1:6" x14ac:dyDescent="0.25">
      <c r="A12670" t="s">
        <v>116</v>
      </c>
      <c r="B12670" t="s">
        <v>16</v>
      </c>
      <c r="C12670">
        <v>64.25</v>
      </c>
      <c r="D12670">
        <v>2018</v>
      </c>
      <c r="E12670" t="s">
        <v>432</v>
      </c>
      <c r="F12670" t="s">
        <v>684</v>
      </c>
    </row>
    <row r="12671" spans="1:6" x14ac:dyDescent="0.25">
      <c r="A12671" t="s">
        <v>116</v>
      </c>
      <c r="B12671" t="s">
        <v>16</v>
      </c>
      <c r="C12671">
        <v>64.477999999999994</v>
      </c>
      <c r="D12671">
        <v>2019</v>
      </c>
      <c r="E12671" t="s">
        <v>432</v>
      </c>
      <c r="F12671" t="s">
        <v>684</v>
      </c>
    </row>
    <row r="12672" spans="1:6" x14ac:dyDescent="0.25">
      <c r="A12672" t="s">
        <v>116</v>
      </c>
      <c r="B12672" t="s">
        <v>16</v>
      </c>
      <c r="C12672">
        <v>64.700999999999993</v>
      </c>
      <c r="D12672">
        <v>2020</v>
      </c>
      <c r="E12672" t="s">
        <v>432</v>
      </c>
      <c r="F12672" t="s">
        <v>684</v>
      </c>
    </row>
    <row r="12673" spans="1:6" x14ac:dyDescent="0.25">
      <c r="A12673" t="s">
        <v>116</v>
      </c>
      <c r="B12673" t="s">
        <v>16</v>
      </c>
      <c r="C12673">
        <v>64.700999999999993</v>
      </c>
      <c r="D12673" t="s">
        <v>4</v>
      </c>
      <c r="E12673" t="s">
        <v>432</v>
      </c>
      <c r="F12673" t="s">
        <v>684</v>
      </c>
    </row>
    <row r="12674" spans="1:6" x14ac:dyDescent="0.25">
      <c r="A12674" t="s">
        <v>118</v>
      </c>
      <c r="B12674" t="s">
        <v>5</v>
      </c>
      <c r="C12674">
        <v>41.247</v>
      </c>
      <c r="D12674">
        <v>2000</v>
      </c>
      <c r="E12674" t="s">
        <v>239</v>
      </c>
      <c r="F12674" t="s">
        <v>682</v>
      </c>
    </row>
    <row r="12675" spans="1:6" x14ac:dyDescent="0.25">
      <c r="A12675" t="s">
        <v>118</v>
      </c>
      <c r="B12675" t="s">
        <v>5</v>
      </c>
      <c r="C12675">
        <v>40.284999999999997</v>
      </c>
      <c r="D12675">
        <v>2001</v>
      </c>
      <c r="E12675" t="s">
        <v>239</v>
      </c>
      <c r="F12675" t="s">
        <v>682</v>
      </c>
    </row>
    <row r="12676" spans="1:6" x14ac:dyDescent="0.25">
      <c r="A12676" t="s">
        <v>118</v>
      </c>
      <c r="B12676" t="s">
        <v>5</v>
      </c>
      <c r="C12676">
        <v>39.652000000000001</v>
      </c>
      <c r="D12676">
        <v>2002</v>
      </c>
      <c r="E12676" t="s">
        <v>239</v>
      </c>
      <c r="F12676" t="s">
        <v>682</v>
      </c>
    </row>
    <row r="12677" spans="1:6" x14ac:dyDescent="0.25">
      <c r="A12677" t="s">
        <v>118</v>
      </c>
      <c r="B12677" t="s">
        <v>5</v>
      </c>
      <c r="C12677">
        <v>38.912999999999997</v>
      </c>
      <c r="D12677">
        <v>2003</v>
      </c>
      <c r="E12677" t="s">
        <v>239</v>
      </c>
      <c r="F12677" t="s">
        <v>682</v>
      </c>
    </row>
    <row r="12678" spans="1:6" x14ac:dyDescent="0.25">
      <c r="A12678" t="s">
        <v>118</v>
      </c>
      <c r="B12678" t="s">
        <v>5</v>
      </c>
      <c r="C12678">
        <v>38.200000000000003</v>
      </c>
      <c r="D12678">
        <v>2004</v>
      </c>
      <c r="E12678" t="s">
        <v>239</v>
      </c>
      <c r="F12678" t="s">
        <v>682</v>
      </c>
    </row>
    <row r="12679" spans="1:6" x14ac:dyDescent="0.25">
      <c r="A12679" t="s">
        <v>118</v>
      </c>
      <c r="B12679" t="s">
        <v>5</v>
      </c>
      <c r="C12679">
        <v>37.274000000000001</v>
      </c>
      <c r="D12679">
        <v>2005</v>
      </c>
      <c r="E12679" t="s">
        <v>239</v>
      </c>
      <c r="F12679" t="s">
        <v>682</v>
      </c>
    </row>
    <row r="12680" spans="1:6" x14ac:dyDescent="0.25">
      <c r="A12680" t="s">
        <v>118</v>
      </c>
      <c r="B12680" t="s">
        <v>5</v>
      </c>
      <c r="C12680">
        <v>36.152999999999999</v>
      </c>
      <c r="D12680">
        <v>2006</v>
      </c>
      <c r="E12680" t="s">
        <v>239</v>
      </c>
      <c r="F12680" t="s">
        <v>682</v>
      </c>
    </row>
    <row r="12681" spans="1:6" x14ac:dyDescent="0.25">
      <c r="A12681" t="s">
        <v>118</v>
      </c>
      <c r="B12681" t="s">
        <v>5</v>
      </c>
      <c r="C12681">
        <v>35.220999999999997</v>
      </c>
      <c r="D12681">
        <v>2007</v>
      </c>
      <c r="E12681" t="s">
        <v>239</v>
      </c>
      <c r="F12681" t="s">
        <v>682</v>
      </c>
    </row>
    <row r="12682" spans="1:6" x14ac:dyDescent="0.25">
      <c r="A12682" t="s">
        <v>118</v>
      </c>
      <c r="B12682" t="s">
        <v>5</v>
      </c>
      <c r="C12682">
        <v>34.417000000000002</v>
      </c>
      <c r="D12682">
        <v>2008</v>
      </c>
      <c r="E12682" t="s">
        <v>239</v>
      </c>
      <c r="F12682" t="s">
        <v>682</v>
      </c>
    </row>
    <row r="12683" spans="1:6" x14ac:dyDescent="0.25">
      <c r="A12683" t="s">
        <v>118</v>
      </c>
      <c r="B12683" t="s">
        <v>5</v>
      </c>
      <c r="C12683">
        <v>33.491</v>
      </c>
      <c r="D12683">
        <v>2009</v>
      </c>
      <c r="E12683" t="s">
        <v>239</v>
      </c>
      <c r="F12683" t="s">
        <v>682</v>
      </c>
    </row>
    <row r="12684" spans="1:6" x14ac:dyDescent="0.25">
      <c r="A12684" t="s">
        <v>118</v>
      </c>
      <c r="B12684" t="s">
        <v>5</v>
      </c>
      <c r="C12684">
        <v>31.815000000000001</v>
      </c>
      <c r="D12684">
        <v>2010</v>
      </c>
      <c r="E12684" t="s">
        <v>239</v>
      </c>
      <c r="F12684" t="s">
        <v>682</v>
      </c>
    </row>
    <row r="12685" spans="1:6" x14ac:dyDescent="0.25">
      <c r="A12685" t="s">
        <v>118</v>
      </c>
      <c r="B12685" t="s">
        <v>5</v>
      </c>
      <c r="C12685">
        <v>31.396999999999998</v>
      </c>
      <c r="D12685">
        <v>2011</v>
      </c>
      <c r="E12685" t="s">
        <v>239</v>
      </c>
      <c r="F12685" t="s">
        <v>682</v>
      </c>
    </row>
    <row r="12686" spans="1:6" x14ac:dyDescent="0.25">
      <c r="A12686" t="s">
        <v>118</v>
      </c>
      <c r="B12686" t="s">
        <v>5</v>
      </c>
      <c r="C12686">
        <v>30.992999999999999</v>
      </c>
      <c r="D12686">
        <v>2012</v>
      </c>
      <c r="E12686" t="s">
        <v>239</v>
      </c>
      <c r="F12686" t="s">
        <v>682</v>
      </c>
    </row>
    <row r="12687" spans="1:6" x14ac:dyDescent="0.25">
      <c r="A12687" t="s">
        <v>118</v>
      </c>
      <c r="B12687" t="s">
        <v>5</v>
      </c>
      <c r="C12687">
        <v>30.22</v>
      </c>
      <c r="D12687">
        <v>2013</v>
      </c>
      <c r="E12687" t="s">
        <v>239</v>
      </c>
      <c r="F12687" t="s">
        <v>682</v>
      </c>
    </row>
    <row r="12688" spans="1:6" x14ac:dyDescent="0.25">
      <c r="A12688" t="s">
        <v>118</v>
      </c>
      <c r="B12688" t="s">
        <v>5</v>
      </c>
      <c r="C12688">
        <v>28.87</v>
      </c>
      <c r="D12688">
        <v>2014</v>
      </c>
      <c r="E12688" t="s">
        <v>239</v>
      </c>
      <c r="F12688" t="s">
        <v>682</v>
      </c>
    </row>
    <row r="12689" spans="1:6" x14ac:dyDescent="0.25">
      <c r="A12689" t="s">
        <v>118</v>
      </c>
      <c r="B12689" t="s">
        <v>5</v>
      </c>
      <c r="C12689">
        <v>28.661999999999999</v>
      </c>
      <c r="D12689">
        <v>2015</v>
      </c>
      <c r="E12689" t="s">
        <v>239</v>
      </c>
      <c r="F12689" t="s">
        <v>682</v>
      </c>
    </row>
    <row r="12690" spans="1:6" x14ac:dyDescent="0.25">
      <c r="A12690" t="s">
        <v>118</v>
      </c>
      <c r="B12690" t="s">
        <v>5</v>
      </c>
      <c r="C12690">
        <v>27.100999999999999</v>
      </c>
      <c r="D12690">
        <v>2016</v>
      </c>
      <c r="E12690" t="s">
        <v>239</v>
      </c>
      <c r="F12690" t="s">
        <v>682</v>
      </c>
    </row>
    <row r="12691" spans="1:6" x14ac:dyDescent="0.25">
      <c r="A12691" t="s">
        <v>118</v>
      </c>
      <c r="B12691" t="s">
        <v>5</v>
      </c>
      <c r="C12691">
        <v>26.073</v>
      </c>
      <c r="D12691">
        <v>2017</v>
      </c>
      <c r="E12691" t="s">
        <v>239</v>
      </c>
      <c r="F12691" t="s">
        <v>682</v>
      </c>
    </row>
    <row r="12692" spans="1:6" x14ac:dyDescent="0.25">
      <c r="A12692" t="s">
        <v>118</v>
      </c>
      <c r="B12692" t="s">
        <v>5</v>
      </c>
      <c r="C12692">
        <v>25.233000000000001</v>
      </c>
      <c r="D12692">
        <v>2018</v>
      </c>
      <c r="E12692" t="s">
        <v>239</v>
      </c>
      <c r="F12692" t="s">
        <v>682</v>
      </c>
    </row>
    <row r="12693" spans="1:6" x14ac:dyDescent="0.25">
      <c r="A12693" t="s">
        <v>118</v>
      </c>
      <c r="B12693" t="s">
        <v>5</v>
      </c>
      <c r="C12693">
        <v>24.516999999999999</v>
      </c>
      <c r="D12693">
        <v>2019</v>
      </c>
      <c r="E12693" t="s">
        <v>239</v>
      </c>
      <c r="F12693" t="s">
        <v>682</v>
      </c>
    </row>
    <row r="12694" spans="1:6" x14ac:dyDescent="0.25">
      <c r="A12694" t="s">
        <v>118</v>
      </c>
      <c r="B12694" t="s">
        <v>5</v>
      </c>
      <c r="C12694">
        <v>23.725999999999999</v>
      </c>
      <c r="D12694">
        <v>2020</v>
      </c>
      <c r="E12694" t="s">
        <v>239</v>
      </c>
      <c r="F12694" t="s">
        <v>682</v>
      </c>
    </row>
    <row r="12695" spans="1:6" x14ac:dyDescent="0.25">
      <c r="A12695" t="s">
        <v>118</v>
      </c>
      <c r="B12695" t="s">
        <v>5</v>
      </c>
      <c r="C12695">
        <v>23.725999999999999</v>
      </c>
      <c r="D12695" t="s">
        <v>4</v>
      </c>
      <c r="E12695" t="s">
        <v>239</v>
      </c>
      <c r="F12695" t="s">
        <v>682</v>
      </c>
    </row>
    <row r="12696" spans="1:6" x14ac:dyDescent="0.25">
      <c r="A12696" t="s">
        <v>118</v>
      </c>
      <c r="B12696" t="s">
        <v>14</v>
      </c>
      <c r="C12696">
        <v>23.385000000000002</v>
      </c>
      <c r="D12696">
        <v>2000</v>
      </c>
      <c r="E12696" t="s">
        <v>239</v>
      </c>
      <c r="F12696" t="s">
        <v>683</v>
      </c>
    </row>
    <row r="12697" spans="1:6" x14ac:dyDescent="0.25">
      <c r="A12697" t="s">
        <v>118</v>
      </c>
      <c r="B12697" t="s">
        <v>14</v>
      </c>
      <c r="C12697">
        <v>23.89</v>
      </c>
      <c r="D12697">
        <v>2001</v>
      </c>
      <c r="E12697" t="s">
        <v>239</v>
      </c>
      <c r="F12697" t="s">
        <v>683</v>
      </c>
    </row>
    <row r="12698" spans="1:6" x14ac:dyDescent="0.25">
      <c r="A12698" t="s">
        <v>118</v>
      </c>
      <c r="B12698" t="s">
        <v>14</v>
      </c>
      <c r="C12698">
        <v>23.26</v>
      </c>
      <c r="D12698">
        <v>2002</v>
      </c>
      <c r="E12698" t="s">
        <v>239</v>
      </c>
      <c r="F12698" t="s">
        <v>683</v>
      </c>
    </row>
    <row r="12699" spans="1:6" x14ac:dyDescent="0.25">
      <c r="A12699" t="s">
        <v>118</v>
      </c>
      <c r="B12699" t="s">
        <v>14</v>
      </c>
      <c r="C12699">
        <v>23.353999999999999</v>
      </c>
      <c r="D12699">
        <v>2003</v>
      </c>
      <c r="E12699" t="s">
        <v>239</v>
      </c>
      <c r="F12699" t="s">
        <v>683</v>
      </c>
    </row>
    <row r="12700" spans="1:6" x14ac:dyDescent="0.25">
      <c r="A12700" t="s">
        <v>118</v>
      </c>
      <c r="B12700" t="s">
        <v>14</v>
      </c>
      <c r="C12700">
        <v>23.611999999999998</v>
      </c>
      <c r="D12700">
        <v>2004</v>
      </c>
      <c r="E12700" t="s">
        <v>239</v>
      </c>
      <c r="F12700" t="s">
        <v>683</v>
      </c>
    </row>
    <row r="12701" spans="1:6" x14ac:dyDescent="0.25">
      <c r="A12701" t="s">
        <v>118</v>
      </c>
      <c r="B12701" t="s">
        <v>14</v>
      </c>
      <c r="C12701">
        <v>24.218</v>
      </c>
      <c r="D12701">
        <v>2005</v>
      </c>
      <c r="E12701" t="s">
        <v>239</v>
      </c>
      <c r="F12701" t="s">
        <v>683</v>
      </c>
    </row>
    <row r="12702" spans="1:6" x14ac:dyDescent="0.25">
      <c r="A12702" t="s">
        <v>118</v>
      </c>
      <c r="B12702" t="s">
        <v>14</v>
      </c>
      <c r="C12702">
        <v>24.821000000000002</v>
      </c>
      <c r="D12702">
        <v>2006</v>
      </c>
      <c r="E12702" t="s">
        <v>239</v>
      </c>
      <c r="F12702" t="s">
        <v>683</v>
      </c>
    </row>
    <row r="12703" spans="1:6" x14ac:dyDescent="0.25">
      <c r="A12703" t="s">
        <v>118</v>
      </c>
      <c r="B12703" t="s">
        <v>14</v>
      </c>
      <c r="C12703">
        <v>25.082000000000001</v>
      </c>
      <c r="D12703">
        <v>2007</v>
      </c>
      <c r="E12703" t="s">
        <v>239</v>
      </c>
      <c r="F12703" t="s">
        <v>683</v>
      </c>
    </row>
    <row r="12704" spans="1:6" x14ac:dyDescent="0.25">
      <c r="A12704" t="s">
        <v>118</v>
      </c>
      <c r="B12704" t="s">
        <v>14</v>
      </c>
      <c r="C12704">
        <v>25.483000000000001</v>
      </c>
      <c r="D12704">
        <v>2008</v>
      </c>
      <c r="E12704" t="s">
        <v>239</v>
      </c>
      <c r="F12704" t="s">
        <v>683</v>
      </c>
    </row>
    <row r="12705" spans="1:6" x14ac:dyDescent="0.25">
      <c r="A12705" t="s">
        <v>118</v>
      </c>
      <c r="B12705" t="s">
        <v>14</v>
      </c>
      <c r="C12705">
        <v>25.841000000000001</v>
      </c>
      <c r="D12705">
        <v>2009</v>
      </c>
      <c r="E12705" t="s">
        <v>239</v>
      </c>
      <c r="F12705" t="s">
        <v>683</v>
      </c>
    </row>
    <row r="12706" spans="1:6" x14ac:dyDescent="0.25">
      <c r="A12706" t="s">
        <v>118</v>
      </c>
      <c r="B12706" t="s">
        <v>14</v>
      </c>
      <c r="C12706">
        <v>25.545000000000002</v>
      </c>
      <c r="D12706">
        <v>2010</v>
      </c>
      <c r="E12706" t="s">
        <v>239</v>
      </c>
      <c r="F12706" t="s">
        <v>683</v>
      </c>
    </row>
    <row r="12707" spans="1:6" x14ac:dyDescent="0.25">
      <c r="A12707" t="s">
        <v>118</v>
      </c>
      <c r="B12707" t="s">
        <v>14</v>
      </c>
      <c r="C12707">
        <v>25.86</v>
      </c>
      <c r="D12707">
        <v>2011</v>
      </c>
      <c r="E12707" t="s">
        <v>239</v>
      </c>
      <c r="F12707" t="s">
        <v>683</v>
      </c>
    </row>
    <row r="12708" spans="1:6" x14ac:dyDescent="0.25">
      <c r="A12708" t="s">
        <v>118</v>
      </c>
      <c r="B12708" t="s">
        <v>14</v>
      </c>
      <c r="C12708">
        <v>26.073</v>
      </c>
      <c r="D12708">
        <v>2012</v>
      </c>
      <c r="E12708" t="s">
        <v>239</v>
      </c>
      <c r="F12708" t="s">
        <v>683</v>
      </c>
    </row>
    <row r="12709" spans="1:6" x14ac:dyDescent="0.25">
      <c r="A12709" t="s">
        <v>118</v>
      </c>
      <c r="B12709" t="s">
        <v>14</v>
      </c>
      <c r="C12709">
        <v>25.998999999999999</v>
      </c>
      <c r="D12709">
        <v>2013</v>
      </c>
      <c r="E12709" t="s">
        <v>239</v>
      </c>
      <c r="F12709" t="s">
        <v>683</v>
      </c>
    </row>
    <row r="12710" spans="1:6" x14ac:dyDescent="0.25">
      <c r="A12710" t="s">
        <v>118</v>
      </c>
      <c r="B12710" t="s">
        <v>14</v>
      </c>
      <c r="C12710">
        <v>26.329000000000001</v>
      </c>
      <c r="D12710">
        <v>2014</v>
      </c>
      <c r="E12710" t="s">
        <v>239</v>
      </c>
      <c r="F12710" t="s">
        <v>683</v>
      </c>
    </row>
    <row r="12711" spans="1:6" x14ac:dyDescent="0.25">
      <c r="A12711" t="s">
        <v>118</v>
      </c>
      <c r="B12711" t="s">
        <v>14</v>
      </c>
      <c r="C12711">
        <v>25.771999999999998</v>
      </c>
      <c r="D12711">
        <v>2015</v>
      </c>
      <c r="E12711" t="s">
        <v>239</v>
      </c>
      <c r="F12711" t="s">
        <v>683</v>
      </c>
    </row>
    <row r="12712" spans="1:6" x14ac:dyDescent="0.25">
      <c r="A12712" t="s">
        <v>118</v>
      </c>
      <c r="B12712" t="s">
        <v>14</v>
      </c>
      <c r="C12712">
        <v>26.390999999999998</v>
      </c>
      <c r="D12712">
        <v>2016</v>
      </c>
      <c r="E12712" t="s">
        <v>239</v>
      </c>
      <c r="F12712" t="s">
        <v>683</v>
      </c>
    </row>
    <row r="12713" spans="1:6" x14ac:dyDescent="0.25">
      <c r="A12713" t="s">
        <v>118</v>
      </c>
      <c r="B12713" t="s">
        <v>14</v>
      </c>
      <c r="C12713">
        <v>28.402999999999999</v>
      </c>
      <c r="D12713">
        <v>2017</v>
      </c>
      <c r="E12713" t="s">
        <v>239</v>
      </c>
      <c r="F12713" t="s">
        <v>683</v>
      </c>
    </row>
    <row r="12714" spans="1:6" x14ac:dyDescent="0.25">
      <c r="A12714" t="s">
        <v>118</v>
      </c>
      <c r="B12714" t="s">
        <v>14</v>
      </c>
      <c r="C12714">
        <v>29.085999999999999</v>
      </c>
      <c r="D12714">
        <v>2018</v>
      </c>
      <c r="E12714" t="s">
        <v>239</v>
      </c>
      <c r="F12714" t="s">
        <v>683</v>
      </c>
    </row>
    <row r="12715" spans="1:6" x14ac:dyDescent="0.25">
      <c r="A12715" t="s">
        <v>118</v>
      </c>
      <c r="B12715" t="s">
        <v>14</v>
      </c>
      <c r="C12715">
        <v>29.655999999999999</v>
      </c>
      <c r="D12715">
        <v>2019</v>
      </c>
      <c r="E12715" t="s">
        <v>239</v>
      </c>
      <c r="F12715" t="s">
        <v>683</v>
      </c>
    </row>
    <row r="12716" spans="1:6" x14ac:dyDescent="0.25">
      <c r="A12716" t="s">
        <v>118</v>
      </c>
      <c r="B12716" t="s">
        <v>14</v>
      </c>
      <c r="C12716">
        <v>30.376999999999999</v>
      </c>
      <c r="D12716">
        <v>2020</v>
      </c>
      <c r="E12716" t="s">
        <v>239</v>
      </c>
      <c r="F12716" t="s">
        <v>683</v>
      </c>
    </row>
    <row r="12717" spans="1:6" x14ac:dyDescent="0.25">
      <c r="A12717" t="s">
        <v>118</v>
      </c>
      <c r="B12717" t="s">
        <v>14</v>
      </c>
      <c r="C12717">
        <v>30.376999999999999</v>
      </c>
      <c r="D12717" t="s">
        <v>4</v>
      </c>
      <c r="E12717" t="s">
        <v>239</v>
      </c>
      <c r="F12717" t="s">
        <v>683</v>
      </c>
    </row>
    <row r="12718" spans="1:6" x14ac:dyDescent="0.25">
      <c r="A12718" t="s">
        <v>118</v>
      </c>
      <c r="B12718" t="s">
        <v>15</v>
      </c>
      <c r="C12718">
        <v>16.02</v>
      </c>
      <c r="D12718">
        <v>2000</v>
      </c>
      <c r="E12718" t="s">
        <v>239</v>
      </c>
      <c r="F12718" t="s">
        <v>685</v>
      </c>
    </row>
    <row r="12719" spans="1:6" x14ac:dyDescent="0.25">
      <c r="A12719" t="s">
        <v>118</v>
      </c>
      <c r="B12719" t="s">
        <v>15</v>
      </c>
      <c r="C12719">
        <v>16.036999999999999</v>
      </c>
      <c r="D12719">
        <v>2001</v>
      </c>
      <c r="E12719" t="s">
        <v>239</v>
      </c>
      <c r="F12719" t="s">
        <v>685</v>
      </c>
    </row>
    <row r="12720" spans="1:6" x14ac:dyDescent="0.25">
      <c r="A12720" t="s">
        <v>118</v>
      </c>
      <c r="B12720" t="s">
        <v>15</v>
      </c>
      <c r="C12720">
        <v>16.547000000000001</v>
      </c>
      <c r="D12720">
        <v>2002</v>
      </c>
      <c r="E12720" t="s">
        <v>239</v>
      </c>
      <c r="F12720" t="s">
        <v>685</v>
      </c>
    </row>
    <row r="12721" spans="1:6" x14ac:dyDescent="0.25">
      <c r="A12721" t="s">
        <v>118</v>
      </c>
      <c r="B12721" t="s">
        <v>15</v>
      </c>
      <c r="C12721">
        <v>16.771999999999998</v>
      </c>
      <c r="D12721">
        <v>2003</v>
      </c>
      <c r="E12721" t="s">
        <v>239</v>
      </c>
      <c r="F12721" t="s">
        <v>685</v>
      </c>
    </row>
    <row r="12722" spans="1:6" x14ac:dyDescent="0.25">
      <c r="A12722" t="s">
        <v>118</v>
      </c>
      <c r="B12722" t="s">
        <v>15</v>
      </c>
      <c r="C12722">
        <v>16.952000000000002</v>
      </c>
      <c r="D12722">
        <v>2004</v>
      </c>
      <c r="E12722" t="s">
        <v>239</v>
      </c>
      <c r="F12722" t="s">
        <v>685</v>
      </c>
    </row>
    <row r="12723" spans="1:6" x14ac:dyDescent="0.25">
      <c r="A12723" t="s">
        <v>118</v>
      </c>
      <c r="B12723" t="s">
        <v>15</v>
      </c>
      <c r="C12723">
        <v>17.065999999999999</v>
      </c>
      <c r="D12723">
        <v>2005</v>
      </c>
      <c r="E12723" t="s">
        <v>239</v>
      </c>
      <c r="F12723" t="s">
        <v>685</v>
      </c>
    </row>
    <row r="12724" spans="1:6" x14ac:dyDescent="0.25">
      <c r="A12724" t="s">
        <v>118</v>
      </c>
      <c r="B12724" t="s">
        <v>15</v>
      </c>
      <c r="C12724">
        <v>17.286000000000001</v>
      </c>
      <c r="D12724">
        <v>2006</v>
      </c>
      <c r="E12724" t="s">
        <v>239</v>
      </c>
      <c r="F12724" t="s">
        <v>685</v>
      </c>
    </row>
    <row r="12725" spans="1:6" x14ac:dyDescent="0.25">
      <c r="A12725" t="s">
        <v>118</v>
      </c>
      <c r="B12725" t="s">
        <v>15</v>
      </c>
      <c r="C12725">
        <v>17.637</v>
      </c>
      <c r="D12725">
        <v>2007</v>
      </c>
      <c r="E12725" t="s">
        <v>239</v>
      </c>
      <c r="F12725" t="s">
        <v>685</v>
      </c>
    </row>
    <row r="12726" spans="1:6" x14ac:dyDescent="0.25">
      <c r="A12726" t="s">
        <v>118</v>
      </c>
      <c r="B12726" t="s">
        <v>15</v>
      </c>
      <c r="C12726">
        <v>17.928000000000001</v>
      </c>
      <c r="D12726">
        <v>2008</v>
      </c>
      <c r="E12726" t="s">
        <v>239</v>
      </c>
      <c r="F12726" t="s">
        <v>685</v>
      </c>
    </row>
    <row r="12727" spans="1:6" x14ac:dyDescent="0.25">
      <c r="A12727" t="s">
        <v>118</v>
      </c>
      <c r="B12727" t="s">
        <v>15</v>
      </c>
      <c r="C12727">
        <v>18.231000000000002</v>
      </c>
      <c r="D12727">
        <v>2009</v>
      </c>
      <c r="E12727" t="s">
        <v>239</v>
      </c>
      <c r="F12727" t="s">
        <v>685</v>
      </c>
    </row>
    <row r="12728" spans="1:6" x14ac:dyDescent="0.25">
      <c r="A12728" t="s">
        <v>118</v>
      </c>
      <c r="B12728" t="s">
        <v>15</v>
      </c>
      <c r="C12728">
        <v>18.032</v>
      </c>
      <c r="D12728">
        <v>2010</v>
      </c>
      <c r="E12728" t="s">
        <v>239</v>
      </c>
      <c r="F12728" t="s">
        <v>685</v>
      </c>
    </row>
    <row r="12729" spans="1:6" x14ac:dyDescent="0.25">
      <c r="A12729" t="s">
        <v>118</v>
      </c>
      <c r="B12729" t="s">
        <v>15</v>
      </c>
      <c r="C12729">
        <v>17.850000000000001</v>
      </c>
      <c r="D12729">
        <v>2011</v>
      </c>
      <c r="E12729" t="s">
        <v>239</v>
      </c>
      <c r="F12729" t="s">
        <v>685</v>
      </c>
    </row>
    <row r="12730" spans="1:6" x14ac:dyDescent="0.25">
      <c r="A12730" t="s">
        <v>118</v>
      </c>
      <c r="B12730" t="s">
        <v>15</v>
      </c>
      <c r="C12730">
        <v>17.681999999999999</v>
      </c>
      <c r="D12730">
        <v>2012</v>
      </c>
      <c r="E12730" t="s">
        <v>239</v>
      </c>
      <c r="F12730" t="s">
        <v>685</v>
      </c>
    </row>
    <row r="12731" spans="1:6" x14ac:dyDescent="0.25">
      <c r="A12731" t="s">
        <v>118</v>
      </c>
      <c r="B12731" t="s">
        <v>15</v>
      </c>
      <c r="C12731">
        <v>17.789000000000001</v>
      </c>
      <c r="D12731">
        <v>2013</v>
      </c>
      <c r="E12731" t="s">
        <v>239</v>
      </c>
      <c r="F12731" t="s">
        <v>685</v>
      </c>
    </row>
    <row r="12732" spans="1:6" x14ac:dyDescent="0.25">
      <c r="A12732" t="s">
        <v>118</v>
      </c>
      <c r="B12732" t="s">
        <v>15</v>
      </c>
      <c r="C12732">
        <v>18.041</v>
      </c>
      <c r="D12732">
        <v>2014</v>
      </c>
      <c r="E12732" t="s">
        <v>239</v>
      </c>
      <c r="F12732" t="s">
        <v>685</v>
      </c>
    </row>
    <row r="12733" spans="1:6" x14ac:dyDescent="0.25">
      <c r="A12733" t="s">
        <v>118</v>
      </c>
      <c r="B12733" t="s">
        <v>15</v>
      </c>
      <c r="C12733">
        <v>17.978999999999999</v>
      </c>
      <c r="D12733">
        <v>2015</v>
      </c>
      <c r="E12733" t="s">
        <v>239</v>
      </c>
      <c r="F12733" t="s">
        <v>685</v>
      </c>
    </row>
    <row r="12734" spans="1:6" x14ac:dyDescent="0.25">
      <c r="A12734" t="s">
        <v>118</v>
      </c>
      <c r="B12734" t="s">
        <v>15</v>
      </c>
      <c r="C12734">
        <v>17.875</v>
      </c>
      <c r="D12734">
        <v>2016</v>
      </c>
      <c r="E12734" t="s">
        <v>239</v>
      </c>
      <c r="F12734" t="s">
        <v>685</v>
      </c>
    </row>
    <row r="12735" spans="1:6" x14ac:dyDescent="0.25">
      <c r="A12735" t="s">
        <v>118</v>
      </c>
      <c r="B12735" t="s">
        <v>15</v>
      </c>
      <c r="C12735">
        <v>19.262</v>
      </c>
      <c r="D12735">
        <v>2017</v>
      </c>
      <c r="E12735" t="s">
        <v>239</v>
      </c>
      <c r="F12735" t="s">
        <v>685</v>
      </c>
    </row>
    <row r="12736" spans="1:6" x14ac:dyDescent="0.25">
      <c r="A12736" t="s">
        <v>118</v>
      </c>
      <c r="B12736" t="s">
        <v>15</v>
      </c>
      <c r="C12736">
        <v>19.577999999999999</v>
      </c>
      <c r="D12736">
        <v>2018</v>
      </c>
      <c r="E12736" t="s">
        <v>239</v>
      </c>
      <c r="F12736" t="s">
        <v>685</v>
      </c>
    </row>
    <row r="12737" spans="1:6" x14ac:dyDescent="0.25">
      <c r="A12737" t="s">
        <v>118</v>
      </c>
      <c r="B12737" t="s">
        <v>15</v>
      </c>
      <c r="C12737">
        <v>19.823</v>
      </c>
      <c r="D12737">
        <v>2019</v>
      </c>
      <c r="E12737" t="s">
        <v>239</v>
      </c>
      <c r="F12737" t="s">
        <v>685</v>
      </c>
    </row>
    <row r="12738" spans="1:6" x14ac:dyDescent="0.25">
      <c r="A12738" t="s">
        <v>118</v>
      </c>
      <c r="B12738" t="s">
        <v>15</v>
      </c>
      <c r="C12738">
        <v>20.151</v>
      </c>
      <c r="D12738">
        <v>2020</v>
      </c>
      <c r="E12738" t="s">
        <v>239</v>
      </c>
      <c r="F12738" t="s">
        <v>685</v>
      </c>
    </row>
    <row r="12739" spans="1:6" x14ac:dyDescent="0.25">
      <c r="A12739" t="s">
        <v>118</v>
      </c>
      <c r="B12739" t="s">
        <v>15</v>
      </c>
      <c r="C12739">
        <v>20.151</v>
      </c>
      <c r="D12739" t="s">
        <v>4</v>
      </c>
      <c r="E12739" t="s">
        <v>239</v>
      </c>
      <c r="F12739" t="s">
        <v>685</v>
      </c>
    </row>
    <row r="12740" spans="1:6" x14ac:dyDescent="0.25">
      <c r="A12740" t="s">
        <v>118</v>
      </c>
      <c r="B12740" t="s">
        <v>16</v>
      </c>
      <c r="C12740">
        <v>35.368000000000002</v>
      </c>
      <c r="D12740">
        <v>2000</v>
      </c>
      <c r="E12740" t="s">
        <v>239</v>
      </c>
      <c r="F12740" t="s">
        <v>684</v>
      </c>
    </row>
    <row r="12741" spans="1:6" x14ac:dyDescent="0.25">
      <c r="A12741" t="s">
        <v>118</v>
      </c>
      <c r="B12741" t="s">
        <v>16</v>
      </c>
      <c r="C12741">
        <v>35.823999999999998</v>
      </c>
      <c r="D12741">
        <v>2001</v>
      </c>
      <c r="E12741" t="s">
        <v>239</v>
      </c>
      <c r="F12741" t="s">
        <v>684</v>
      </c>
    </row>
    <row r="12742" spans="1:6" x14ac:dyDescent="0.25">
      <c r="A12742" t="s">
        <v>118</v>
      </c>
      <c r="B12742" t="s">
        <v>16</v>
      </c>
      <c r="C12742">
        <v>37.088000000000001</v>
      </c>
      <c r="D12742">
        <v>2002</v>
      </c>
      <c r="E12742" t="s">
        <v>239</v>
      </c>
      <c r="F12742" t="s">
        <v>684</v>
      </c>
    </row>
    <row r="12743" spans="1:6" x14ac:dyDescent="0.25">
      <c r="A12743" t="s">
        <v>118</v>
      </c>
      <c r="B12743" t="s">
        <v>16</v>
      </c>
      <c r="C12743">
        <v>37.734000000000002</v>
      </c>
      <c r="D12743">
        <v>2003</v>
      </c>
      <c r="E12743" t="s">
        <v>239</v>
      </c>
      <c r="F12743" t="s">
        <v>684</v>
      </c>
    </row>
    <row r="12744" spans="1:6" x14ac:dyDescent="0.25">
      <c r="A12744" t="s">
        <v>118</v>
      </c>
      <c r="B12744" t="s">
        <v>16</v>
      </c>
      <c r="C12744">
        <v>38.188000000000002</v>
      </c>
      <c r="D12744">
        <v>2004</v>
      </c>
      <c r="E12744" t="s">
        <v>239</v>
      </c>
      <c r="F12744" t="s">
        <v>684</v>
      </c>
    </row>
    <row r="12745" spans="1:6" x14ac:dyDescent="0.25">
      <c r="A12745" t="s">
        <v>118</v>
      </c>
      <c r="B12745" t="s">
        <v>16</v>
      </c>
      <c r="C12745">
        <v>38.509</v>
      </c>
      <c r="D12745">
        <v>2005</v>
      </c>
      <c r="E12745" t="s">
        <v>239</v>
      </c>
      <c r="F12745" t="s">
        <v>684</v>
      </c>
    </row>
    <row r="12746" spans="1:6" x14ac:dyDescent="0.25">
      <c r="A12746" t="s">
        <v>118</v>
      </c>
      <c r="B12746" t="s">
        <v>16</v>
      </c>
      <c r="C12746">
        <v>39.026000000000003</v>
      </c>
      <c r="D12746">
        <v>2006</v>
      </c>
      <c r="E12746" t="s">
        <v>239</v>
      </c>
      <c r="F12746" t="s">
        <v>684</v>
      </c>
    </row>
    <row r="12747" spans="1:6" x14ac:dyDescent="0.25">
      <c r="A12747" t="s">
        <v>118</v>
      </c>
      <c r="B12747" t="s">
        <v>16</v>
      </c>
      <c r="C12747">
        <v>39.697000000000003</v>
      </c>
      <c r="D12747">
        <v>2007</v>
      </c>
      <c r="E12747" t="s">
        <v>239</v>
      </c>
      <c r="F12747" t="s">
        <v>684</v>
      </c>
    </row>
    <row r="12748" spans="1:6" x14ac:dyDescent="0.25">
      <c r="A12748" t="s">
        <v>118</v>
      </c>
      <c r="B12748" t="s">
        <v>16</v>
      </c>
      <c r="C12748">
        <v>40.1</v>
      </c>
      <c r="D12748">
        <v>2008</v>
      </c>
      <c r="E12748" t="s">
        <v>239</v>
      </c>
      <c r="F12748" t="s">
        <v>684</v>
      </c>
    </row>
    <row r="12749" spans="1:6" x14ac:dyDescent="0.25">
      <c r="A12749" t="s">
        <v>118</v>
      </c>
      <c r="B12749" t="s">
        <v>16</v>
      </c>
      <c r="C12749">
        <v>40.667999999999999</v>
      </c>
      <c r="D12749">
        <v>2009</v>
      </c>
      <c r="E12749" t="s">
        <v>239</v>
      </c>
      <c r="F12749" t="s">
        <v>684</v>
      </c>
    </row>
    <row r="12750" spans="1:6" x14ac:dyDescent="0.25">
      <c r="A12750" t="s">
        <v>118</v>
      </c>
      <c r="B12750" t="s">
        <v>16</v>
      </c>
      <c r="C12750">
        <v>42.64</v>
      </c>
      <c r="D12750">
        <v>2010</v>
      </c>
      <c r="E12750" t="s">
        <v>239</v>
      </c>
      <c r="F12750" t="s">
        <v>684</v>
      </c>
    </row>
    <row r="12751" spans="1:6" x14ac:dyDescent="0.25">
      <c r="A12751" t="s">
        <v>118</v>
      </c>
      <c r="B12751" t="s">
        <v>16</v>
      </c>
      <c r="C12751">
        <v>42.743000000000002</v>
      </c>
      <c r="D12751">
        <v>2011</v>
      </c>
      <c r="E12751" t="s">
        <v>239</v>
      </c>
      <c r="F12751" t="s">
        <v>684</v>
      </c>
    </row>
    <row r="12752" spans="1:6" x14ac:dyDescent="0.25">
      <c r="A12752" t="s">
        <v>118</v>
      </c>
      <c r="B12752" t="s">
        <v>16</v>
      </c>
      <c r="C12752">
        <v>42.933999999999997</v>
      </c>
      <c r="D12752">
        <v>2012</v>
      </c>
      <c r="E12752" t="s">
        <v>239</v>
      </c>
      <c r="F12752" t="s">
        <v>684</v>
      </c>
    </row>
    <row r="12753" spans="1:6" x14ac:dyDescent="0.25">
      <c r="A12753" t="s">
        <v>118</v>
      </c>
      <c r="B12753" t="s">
        <v>16</v>
      </c>
      <c r="C12753">
        <v>43.780999999999999</v>
      </c>
      <c r="D12753">
        <v>2013</v>
      </c>
      <c r="E12753" t="s">
        <v>239</v>
      </c>
      <c r="F12753" t="s">
        <v>684</v>
      </c>
    </row>
    <row r="12754" spans="1:6" x14ac:dyDescent="0.25">
      <c r="A12754" t="s">
        <v>118</v>
      </c>
      <c r="B12754" t="s">
        <v>16</v>
      </c>
      <c r="C12754">
        <v>44.802</v>
      </c>
      <c r="D12754">
        <v>2014</v>
      </c>
      <c r="E12754" t="s">
        <v>239</v>
      </c>
      <c r="F12754" t="s">
        <v>684</v>
      </c>
    </row>
    <row r="12755" spans="1:6" x14ac:dyDescent="0.25">
      <c r="A12755" t="s">
        <v>118</v>
      </c>
      <c r="B12755" t="s">
        <v>16</v>
      </c>
      <c r="C12755">
        <v>45.566000000000003</v>
      </c>
      <c r="D12755">
        <v>2015</v>
      </c>
      <c r="E12755" t="s">
        <v>239</v>
      </c>
      <c r="F12755" t="s">
        <v>684</v>
      </c>
    </row>
    <row r="12756" spans="1:6" x14ac:dyDescent="0.25">
      <c r="A12756" t="s">
        <v>118</v>
      </c>
      <c r="B12756" t="s">
        <v>16</v>
      </c>
      <c r="C12756">
        <v>46.508000000000003</v>
      </c>
      <c r="D12756">
        <v>2016</v>
      </c>
      <c r="E12756" t="s">
        <v>239</v>
      </c>
      <c r="F12756" t="s">
        <v>684</v>
      </c>
    </row>
    <row r="12757" spans="1:6" x14ac:dyDescent="0.25">
      <c r="A12757" t="s">
        <v>118</v>
      </c>
      <c r="B12757" t="s">
        <v>16</v>
      </c>
      <c r="C12757">
        <v>45.524999999999999</v>
      </c>
      <c r="D12757">
        <v>2017</v>
      </c>
      <c r="E12757" t="s">
        <v>239</v>
      </c>
      <c r="F12757" t="s">
        <v>684</v>
      </c>
    </row>
    <row r="12758" spans="1:6" x14ac:dyDescent="0.25">
      <c r="A12758" t="s">
        <v>118</v>
      </c>
      <c r="B12758" t="s">
        <v>16</v>
      </c>
      <c r="C12758">
        <v>45.682000000000002</v>
      </c>
      <c r="D12758">
        <v>2018</v>
      </c>
      <c r="E12758" t="s">
        <v>239</v>
      </c>
      <c r="F12758" t="s">
        <v>684</v>
      </c>
    </row>
    <row r="12759" spans="1:6" x14ac:dyDescent="0.25">
      <c r="A12759" t="s">
        <v>118</v>
      </c>
      <c r="B12759" t="s">
        <v>16</v>
      </c>
      <c r="C12759">
        <v>45.826000000000001</v>
      </c>
      <c r="D12759">
        <v>2019</v>
      </c>
      <c r="E12759" t="s">
        <v>239</v>
      </c>
      <c r="F12759" t="s">
        <v>684</v>
      </c>
    </row>
    <row r="12760" spans="1:6" x14ac:dyDescent="0.25">
      <c r="A12760" t="s">
        <v>118</v>
      </c>
      <c r="B12760" t="s">
        <v>16</v>
      </c>
      <c r="C12760">
        <v>45.896000000000001</v>
      </c>
      <c r="D12760">
        <v>2020</v>
      </c>
      <c r="E12760" t="s">
        <v>239</v>
      </c>
      <c r="F12760" t="s">
        <v>684</v>
      </c>
    </row>
    <row r="12761" spans="1:6" x14ac:dyDescent="0.25">
      <c r="A12761" t="s">
        <v>118</v>
      </c>
      <c r="B12761" t="s">
        <v>16</v>
      </c>
      <c r="C12761">
        <v>45.896000000000001</v>
      </c>
      <c r="D12761" t="s">
        <v>4</v>
      </c>
      <c r="E12761" t="s">
        <v>239</v>
      </c>
      <c r="F12761" t="s">
        <v>684</v>
      </c>
    </row>
    <row r="12762" spans="1:6" x14ac:dyDescent="0.25">
      <c r="A12762" t="s">
        <v>119</v>
      </c>
      <c r="B12762" t="s">
        <v>5</v>
      </c>
      <c r="C12762">
        <v>16.077999999999999</v>
      </c>
      <c r="D12762">
        <v>2000</v>
      </c>
      <c r="E12762" t="s">
        <v>240</v>
      </c>
      <c r="F12762" t="s">
        <v>682</v>
      </c>
    </row>
    <row r="12763" spans="1:6" x14ac:dyDescent="0.25">
      <c r="A12763" t="s">
        <v>119</v>
      </c>
      <c r="B12763" t="s">
        <v>5</v>
      </c>
      <c r="C12763">
        <v>15.635999999999999</v>
      </c>
      <c r="D12763">
        <v>2001</v>
      </c>
      <c r="E12763" t="s">
        <v>240</v>
      </c>
      <c r="F12763" t="s">
        <v>682</v>
      </c>
    </row>
    <row r="12764" spans="1:6" x14ac:dyDescent="0.25">
      <c r="A12764" t="s">
        <v>119</v>
      </c>
      <c r="B12764" t="s">
        <v>5</v>
      </c>
      <c r="C12764">
        <v>15.351000000000001</v>
      </c>
      <c r="D12764">
        <v>2002</v>
      </c>
      <c r="E12764" t="s">
        <v>240</v>
      </c>
      <c r="F12764" t="s">
        <v>682</v>
      </c>
    </row>
    <row r="12765" spans="1:6" x14ac:dyDescent="0.25">
      <c r="A12765" t="s">
        <v>119</v>
      </c>
      <c r="B12765" t="s">
        <v>5</v>
      </c>
      <c r="C12765">
        <v>14.749000000000001</v>
      </c>
      <c r="D12765">
        <v>2003</v>
      </c>
      <c r="E12765" t="s">
        <v>240</v>
      </c>
      <c r="F12765" t="s">
        <v>682</v>
      </c>
    </row>
    <row r="12766" spans="1:6" x14ac:dyDescent="0.25">
      <c r="A12766" t="s">
        <v>119</v>
      </c>
      <c r="B12766" t="s">
        <v>5</v>
      </c>
      <c r="C12766">
        <v>14.378</v>
      </c>
      <c r="D12766">
        <v>2004</v>
      </c>
      <c r="E12766" t="s">
        <v>240</v>
      </c>
      <c r="F12766" t="s">
        <v>682</v>
      </c>
    </row>
    <row r="12767" spans="1:6" x14ac:dyDescent="0.25">
      <c r="A12767" t="s">
        <v>119</v>
      </c>
      <c r="B12767" t="s">
        <v>5</v>
      </c>
      <c r="C12767">
        <v>13.88</v>
      </c>
      <c r="D12767">
        <v>2005</v>
      </c>
      <c r="E12767" t="s">
        <v>240</v>
      </c>
      <c r="F12767" t="s">
        <v>682</v>
      </c>
    </row>
    <row r="12768" spans="1:6" x14ac:dyDescent="0.25">
      <c r="A12768" t="s">
        <v>119</v>
      </c>
      <c r="B12768" t="s">
        <v>5</v>
      </c>
      <c r="C12768">
        <v>13.346</v>
      </c>
      <c r="D12768">
        <v>2006</v>
      </c>
      <c r="E12768" t="s">
        <v>240</v>
      </c>
      <c r="F12768" t="s">
        <v>682</v>
      </c>
    </row>
    <row r="12769" spans="1:6" x14ac:dyDescent="0.25">
      <c r="A12769" t="s">
        <v>119</v>
      </c>
      <c r="B12769" t="s">
        <v>5</v>
      </c>
      <c r="C12769">
        <v>12.804</v>
      </c>
      <c r="D12769">
        <v>2007</v>
      </c>
      <c r="E12769" t="s">
        <v>240</v>
      </c>
      <c r="F12769" t="s">
        <v>682</v>
      </c>
    </row>
    <row r="12770" spans="1:6" x14ac:dyDescent="0.25">
      <c r="A12770" t="s">
        <v>119</v>
      </c>
      <c r="B12770" t="s">
        <v>5</v>
      </c>
      <c r="C12770">
        <v>12.18</v>
      </c>
      <c r="D12770">
        <v>2008</v>
      </c>
      <c r="E12770" t="s">
        <v>240</v>
      </c>
      <c r="F12770" t="s">
        <v>682</v>
      </c>
    </row>
    <row r="12771" spans="1:6" x14ac:dyDescent="0.25">
      <c r="A12771" t="s">
        <v>119</v>
      </c>
      <c r="B12771" t="s">
        <v>5</v>
      </c>
      <c r="C12771">
        <v>11.831</v>
      </c>
      <c r="D12771">
        <v>2009</v>
      </c>
      <c r="E12771" t="s">
        <v>240</v>
      </c>
      <c r="F12771" t="s">
        <v>682</v>
      </c>
    </row>
    <row r="12772" spans="1:6" x14ac:dyDescent="0.25">
      <c r="A12772" t="s">
        <v>119</v>
      </c>
      <c r="B12772" t="s">
        <v>5</v>
      </c>
      <c r="C12772">
        <v>11.285</v>
      </c>
      <c r="D12772">
        <v>2010</v>
      </c>
      <c r="E12772" t="s">
        <v>240</v>
      </c>
      <c r="F12772" t="s">
        <v>682</v>
      </c>
    </row>
    <row r="12773" spans="1:6" x14ac:dyDescent="0.25">
      <c r="A12773" t="s">
        <v>119</v>
      </c>
      <c r="B12773" t="s">
        <v>5</v>
      </c>
      <c r="C12773">
        <v>10.750999999999999</v>
      </c>
      <c r="D12773">
        <v>2011</v>
      </c>
      <c r="E12773" t="s">
        <v>240</v>
      </c>
      <c r="F12773" t="s">
        <v>682</v>
      </c>
    </row>
    <row r="12774" spans="1:6" x14ac:dyDescent="0.25">
      <c r="A12774" t="s">
        <v>119</v>
      </c>
      <c r="B12774" t="s">
        <v>5</v>
      </c>
      <c r="C12774">
        <v>10.250999999999999</v>
      </c>
      <c r="D12774">
        <v>2012</v>
      </c>
      <c r="E12774" t="s">
        <v>240</v>
      </c>
      <c r="F12774" t="s">
        <v>682</v>
      </c>
    </row>
    <row r="12775" spans="1:6" x14ac:dyDescent="0.25">
      <c r="A12775" t="s">
        <v>119</v>
      </c>
      <c r="B12775" t="s">
        <v>5</v>
      </c>
      <c r="C12775">
        <v>10.006</v>
      </c>
      <c r="D12775">
        <v>2013</v>
      </c>
      <c r="E12775" t="s">
        <v>240</v>
      </c>
      <c r="F12775" t="s">
        <v>682</v>
      </c>
    </row>
    <row r="12776" spans="1:6" x14ac:dyDescent="0.25">
      <c r="A12776" t="s">
        <v>119</v>
      </c>
      <c r="B12776" t="s">
        <v>5</v>
      </c>
      <c r="C12776">
        <v>9.6959999999999997</v>
      </c>
      <c r="D12776">
        <v>2014</v>
      </c>
      <c r="E12776" t="s">
        <v>240</v>
      </c>
      <c r="F12776" t="s">
        <v>682</v>
      </c>
    </row>
    <row r="12777" spans="1:6" x14ac:dyDescent="0.25">
      <c r="A12777" t="s">
        <v>119</v>
      </c>
      <c r="B12777" t="s">
        <v>5</v>
      </c>
      <c r="C12777">
        <v>9.3940000000000001</v>
      </c>
      <c r="D12777">
        <v>2015</v>
      </c>
      <c r="E12777" t="s">
        <v>240</v>
      </c>
      <c r="F12777" t="s">
        <v>682</v>
      </c>
    </row>
    <row r="12778" spans="1:6" x14ac:dyDescent="0.25">
      <c r="A12778" t="s">
        <v>119</v>
      </c>
      <c r="B12778" t="s">
        <v>5</v>
      </c>
      <c r="C12778">
        <v>9.1010000000000009</v>
      </c>
      <c r="D12778">
        <v>2016</v>
      </c>
      <c r="E12778" t="s">
        <v>240</v>
      </c>
      <c r="F12778" t="s">
        <v>682</v>
      </c>
    </row>
    <row r="12779" spans="1:6" x14ac:dyDescent="0.25">
      <c r="A12779" t="s">
        <v>119</v>
      </c>
      <c r="B12779" t="s">
        <v>5</v>
      </c>
      <c r="C12779">
        <v>9.0259999999999998</v>
      </c>
      <c r="D12779">
        <v>2017</v>
      </c>
      <c r="E12779" t="s">
        <v>240</v>
      </c>
      <c r="F12779" t="s">
        <v>682</v>
      </c>
    </row>
    <row r="12780" spans="1:6" x14ac:dyDescent="0.25">
      <c r="A12780" t="s">
        <v>119</v>
      </c>
      <c r="B12780" t="s">
        <v>5</v>
      </c>
      <c r="C12780">
        <v>8.7810000000000006</v>
      </c>
      <c r="D12780">
        <v>2018</v>
      </c>
      <c r="E12780" t="s">
        <v>240</v>
      </c>
      <c r="F12780" t="s">
        <v>682</v>
      </c>
    </row>
    <row r="12781" spans="1:6" x14ac:dyDescent="0.25">
      <c r="A12781" t="s">
        <v>119</v>
      </c>
      <c r="B12781" t="s">
        <v>5</v>
      </c>
      <c r="C12781">
        <v>8.5359999999999996</v>
      </c>
      <c r="D12781">
        <v>2019</v>
      </c>
      <c r="E12781" t="s">
        <v>240</v>
      </c>
      <c r="F12781" t="s">
        <v>682</v>
      </c>
    </row>
    <row r="12782" spans="1:6" x14ac:dyDescent="0.25">
      <c r="A12782" t="s">
        <v>119</v>
      </c>
      <c r="B12782" t="s">
        <v>5</v>
      </c>
      <c r="C12782">
        <v>8.4209999999999994</v>
      </c>
      <c r="D12782">
        <v>2020</v>
      </c>
      <c r="E12782" t="s">
        <v>240</v>
      </c>
      <c r="F12782" t="s">
        <v>682</v>
      </c>
    </row>
    <row r="12783" spans="1:6" x14ac:dyDescent="0.25">
      <c r="A12783" t="s">
        <v>119</v>
      </c>
      <c r="B12783" t="s">
        <v>5</v>
      </c>
      <c r="C12783">
        <v>8.4209999999999994</v>
      </c>
      <c r="D12783" t="s">
        <v>4</v>
      </c>
      <c r="E12783" t="s">
        <v>240</v>
      </c>
      <c r="F12783" t="s">
        <v>682</v>
      </c>
    </row>
    <row r="12784" spans="1:6" x14ac:dyDescent="0.25">
      <c r="A12784" t="s">
        <v>119</v>
      </c>
      <c r="B12784" t="s">
        <v>14</v>
      </c>
      <c r="C12784">
        <v>41.064</v>
      </c>
      <c r="D12784">
        <v>2000</v>
      </c>
      <c r="E12784" t="s">
        <v>240</v>
      </c>
      <c r="F12784" t="s">
        <v>683</v>
      </c>
    </row>
    <row r="12785" spans="1:6" x14ac:dyDescent="0.25">
      <c r="A12785" t="s">
        <v>119</v>
      </c>
      <c r="B12785" t="s">
        <v>14</v>
      </c>
      <c r="C12785">
        <v>41.064</v>
      </c>
      <c r="D12785">
        <v>2001</v>
      </c>
      <c r="E12785" t="s">
        <v>240</v>
      </c>
      <c r="F12785" t="s">
        <v>683</v>
      </c>
    </row>
    <row r="12786" spans="1:6" x14ac:dyDescent="0.25">
      <c r="A12786" t="s">
        <v>119</v>
      </c>
      <c r="B12786" t="s">
        <v>14</v>
      </c>
      <c r="C12786">
        <v>40.811999999999998</v>
      </c>
      <c r="D12786">
        <v>2002</v>
      </c>
      <c r="E12786" t="s">
        <v>240</v>
      </c>
      <c r="F12786" t="s">
        <v>683</v>
      </c>
    </row>
    <row r="12787" spans="1:6" x14ac:dyDescent="0.25">
      <c r="A12787" t="s">
        <v>119</v>
      </c>
      <c r="B12787" t="s">
        <v>14</v>
      </c>
      <c r="C12787">
        <v>41.1</v>
      </c>
      <c r="D12787">
        <v>2003</v>
      </c>
      <c r="E12787" t="s">
        <v>240</v>
      </c>
      <c r="F12787" t="s">
        <v>683</v>
      </c>
    </row>
    <row r="12788" spans="1:6" x14ac:dyDescent="0.25">
      <c r="A12788" t="s">
        <v>119</v>
      </c>
      <c r="B12788" t="s">
        <v>14</v>
      </c>
      <c r="C12788">
        <v>40.982999999999997</v>
      </c>
      <c r="D12788">
        <v>2004</v>
      </c>
      <c r="E12788" t="s">
        <v>240</v>
      </c>
      <c r="F12788" t="s">
        <v>683</v>
      </c>
    </row>
    <row r="12789" spans="1:6" x14ac:dyDescent="0.25">
      <c r="A12789" t="s">
        <v>119</v>
      </c>
      <c r="B12789" t="s">
        <v>14</v>
      </c>
      <c r="C12789">
        <v>41.11</v>
      </c>
      <c r="D12789">
        <v>2005</v>
      </c>
      <c r="E12789" t="s">
        <v>240</v>
      </c>
      <c r="F12789" t="s">
        <v>683</v>
      </c>
    </row>
    <row r="12790" spans="1:6" x14ac:dyDescent="0.25">
      <c r="A12790" t="s">
        <v>119</v>
      </c>
      <c r="B12790" t="s">
        <v>14</v>
      </c>
      <c r="C12790">
        <v>41.304000000000002</v>
      </c>
      <c r="D12790">
        <v>2006</v>
      </c>
      <c r="E12790" t="s">
        <v>240</v>
      </c>
      <c r="F12790" t="s">
        <v>683</v>
      </c>
    </row>
    <row r="12791" spans="1:6" x14ac:dyDescent="0.25">
      <c r="A12791" t="s">
        <v>119</v>
      </c>
      <c r="B12791" t="s">
        <v>14</v>
      </c>
      <c r="C12791">
        <v>41.573</v>
      </c>
      <c r="D12791">
        <v>2007</v>
      </c>
      <c r="E12791" t="s">
        <v>240</v>
      </c>
      <c r="F12791" t="s">
        <v>683</v>
      </c>
    </row>
    <row r="12792" spans="1:6" x14ac:dyDescent="0.25">
      <c r="A12792" t="s">
        <v>119</v>
      </c>
      <c r="B12792" t="s">
        <v>14</v>
      </c>
      <c r="C12792">
        <v>42.006999999999998</v>
      </c>
      <c r="D12792">
        <v>2008</v>
      </c>
      <c r="E12792" t="s">
        <v>240</v>
      </c>
      <c r="F12792" t="s">
        <v>683</v>
      </c>
    </row>
    <row r="12793" spans="1:6" x14ac:dyDescent="0.25">
      <c r="A12793" t="s">
        <v>119</v>
      </c>
      <c r="B12793" t="s">
        <v>14</v>
      </c>
      <c r="C12793">
        <v>42.052999999999997</v>
      </c>
      <c r="D12793">
        <v>2009</v>
      </c>
      <c r="E12793" t="s">
        <v>240</v>
      </c>
      <c r="F12793" t="s">
        <v>683</v>
      </c>
    </row>
    <row r="12794" spans="1:6" x14ac:dyDescent="0.25">
      <c r="A12794" t="s">
        <v>119</v>
      </c>
      <c r="B12794" t="s">
        <v>14</v>
      </c>
      <c r="C12794">
        <v>42.408999999999999</v>
      </c>
      <c r="D12794">
        <v>2010</v>
      </c>
      <c r="E12794" t="s">
        <v>240</v>
      </c>
      <c r="F12794" t="s">
        <v>683</v>
      </c>
    </row>
    <row r="12795" spans="1:6" x14ac:dyDescent="0.25">
      <c r="A12795" t="s">
        <v>119</v>
      </c>
      <c r="B12795" t="s">
        <v>14</v>
      </c>
      <c r="C12795">
        <v>42.689</v>
      </c>
      <c r="D12795">
        <v>2011</v>
      </c>
      <c r="E12795" t="s">
        <v>240</v>
      </c>
      <c r="F12795" t="s">
        <v>683</v>
      </c>
    </row>
    <row r="12796" spans="1:6" x14ac:dyDescent="0.25">
      <c r="A12796" t="s">
        <v>119</v>
      </c>
      <c r="B12796" t="s">
        <v>14</v>
      </c>
      <c r="C12796">
        <v>43.113999999999997</v>
      </c>
      <c r="D12796">
        <v>2012</v>
      </c>
      <c r="E12796" t="s">
        <v>240</v>
      </c>
      <c r="F12796" t="s">
        <v>683</v>
      </c>
    </row>
    <row r="12797" spans="1:6" x14ac:dyDescent="0.25">
      <c r="A12797" t="s">
        <v>119</v>
      </c>
      <c r="B12797" t="s">
        <v>14</v>
      </c>
      <c r="C12797">
        <v>42.939</v>
      </c>
      <c r="D12797">
        <v>2013</v>
      </c>
      <c r="E12797" t="s">
        <v>240</v>
      </c>
      <c r="F12797" t="s">
        <v>683</v>
      </c>
    </row>
    <row r="12798" spans="1:6" x14ac:dyDescent="0.25">
      <c r="A12798" t="s">
        <v>119</v>
      </c>
      <c r="B12798" t="s">
        <v>14</v>
      </c>
      <c r="C12798">
        <v>42.902999999999999</v>
      </c>
      <c r="D12798">
        <v>2014</v>
      </c>
      <c r="E12798" t="s">
        <v>240</v>
      </c>
      <c r="F12798" t="s">
        <v>683</v>
      </c>
    </row>
    <row r="12799" spans="1:6" x14ac:dyDescent="0.25">
      <c r="A12799" t="s">
        <v>119</v>
      </c>
      <c r="B12799" t="s">
        <v>14</v>
      </c>
      <c r="C12799">
        <v>42.902999999999999</v>
      </c>
      <c r="D12799">
        <v>2015</v>
      </c>
      <c r="E12799" t="s">
        <v>240</v>
      </c>
      <c r="F12799" t="s">
        <v>683</v>
      </c>
    </row>
    <row r="12800" spans="1:6" x14ac:dyDescent="0.25">
      <c r="A12800" t="s">
        <v>119</v>
      </c>
      <c r="B12800" t="s">
        <v>14</v>
      </c>
      <c r="C12800">
        <v>42.853999999999999</v>
      </c>
      <c r="D12800">
        <v>2016</v>
      </c>
      <c r="E12800" t="s">
        <v>240</v>
      </c>
      <c r="F12800" t="s">
        <v>683</v>
      </c>
    </row>
    <row r="12801" spans="1:6" x14ac:dyDescent="0.25">
      <c r="A12801" t="s">
        <v>119</v>
      </c>
      <c r="B12801" t="s">
        <v>14</v>
      </c>
      <c r="C12801">
        <v>42.406999999999996</v>
      </c>
      <c r="D12801">
        <v>2017</v>
      </c>
      <c r="E12801" t="s">
        <v>240</v>
      </c>
      <c r="F12801" t="s">
        <v>683</v>
      </c>
    </row>
    <row r="12802" spans="1:6" x14ac:dyDescent="0.25">
      <c r="A12802" t="s">
        <v>119</v>
      </c>
      <c r="B12802" t="s">
        <v>14</v>
      </c>
      <c r="C12802">
        <v>42.281999999999996</v>
      </c>
      <c r="D12802">
        <v>2018</v>
      </c>
      <c r="E12802" t="s">
        <v>240</v>
      </c>
      <c r="F12802" t="s">
        <v>683</v>
      </c>
    </row>
    <row r="12803" spans="1:6" x14ac:dyDescent="0.25">
      <c r="A12803" t="s">
        <v>119</v>
      </c>
      <c r="B12803" t="s">
        <v>14</v>
      </c>
      <c r="C12803">
        <v>42.222999999999999</v>
      </c>
      <c r="D12803">
        <v>2019</v>
      </c>
      <c r="E12803" t="s">
        <v>240</v>
      </c>
      <c r="F12803" t="s">
        <v>683</v>
      </c>
    </row>
    <row r="12804" spans="1:6" x14ac:dyDescent="0.25">
      <c r="A12804" t="s">
        <v>119</v>
      </c>
      <c r="B12804" t="s">
        <v>14</v>
      </c>
      <c r="C12804">
        <v>41.945</v>
      </c>
      <c r="D12804">
        <v>2020</v>
      </c>
      <c r="E12804" t="s">
        <v>240</v>
      </c>
      <c r="F12804" t="s">
        <v>683</v>
      </c>
    </row>
    <row r="12805" spans="1:6" x14ac:dyDescent="0.25">
      <c r="A12805" t="s">
        <v>119</v>
      </c>
      <c r="B12805" t="s">
        <v>14</v>
      </c>
      <c r="C12805">
        <v>41.945</v>
      </c>
      <c r="D12805" t="s">
        <v>4</v>
      </c>
      <c r="E12805" t="s">
        <v>240</v>
      </c>
      <c r="F12805" t="s">
        <v>683</v>
      </c>
    </row>
    <row r="12806" spans="1:6" x14ac:dyDescent="0.25">
      <c r="A12806" t="s">
        <v>119</v>
      </c>
      <c r="B12806" t="s">
        <v>15</v>
      </c>
      <c r="C12806">
        <v>18.852</v>
      </c>
      <c r="D12806">
        <v>2000</v>
      </c>
      <c r="E12806" t="s">
        <v>240</v>
      </c>
      <c r="F12806" t="s">
        <v>685</v>
      </c>
    </row>
    <row r="12807" spans="1:6" x14ac:dyDescent="0.25">
      <c r="A12807" t="s">
        <v>119</v>
      </c>
      <c r="B12807" t="s">
        <v>15</v>
      </c>
      <c r="C12807">
        <v>18.832000000000001</v>
      </c>
      <c r="D12807">
        <v>2001</v>
      </c>
      <c r="E12807" t="s">
        <v>240</v>
      </c>
      <c r="F12807" t="s">
        <v>685</v>
      </c>
    </row>
    <row r="12808" spans="1:6" x14ac:dyDescent="0.25">
      <c r="A12808" t="s">
        <v>119</v>
      </c>
      <c r="B12808" t="s">
        <v>15</v>
      </c>
      <c r="C12808">
        <v>18.783999999999999</v>
      </c>
      <c r="D12808">
        <v>2002</v>
      </c>
      <c r="E12808" t="s">
        <v>240</v>
      </c>
      <c r="F12808" t="s">
        <v>685</v>
      </c>
    </row>
    <row r="12809" spans="1:6" x14ac:dyDescent="0.25">
      <c r="A12809" t="s">
        <v>119</v>
      </c>
      <c r="B12809" t="s">
        <v>15</v>
      </c>
      <c r="C12809">
        <v>18.661000000000001</v>
      </c>
      <c r="D12809">
        <v>2003</v>
      </c>
      <c r="E12809" t="s">
        <v>240</v>
      </c>
      <c r="F12809" t="s">
        <v>685</v>
      </c>
    </row>
    <row r="12810" spans="1:6" x14ac:dyDescent="0.25">
      <c r="A12810" t="s">
        <v>119</v>
      </c>
      <c r="B12810" t="s">
        <v>15</v>
      </c>
      <c r="C12810">
        <v>18.585000000000001</v>
      </c>
      <c r="D12810">
        <v>2004</v>
      </c>
      <c r="E12810" t="s">
        <v>240</v>
      </c>
      <c r="F12810" t="s">
        <v>685</v>
      </c>
    </row>
    <row r="12811" spans="1:6" x14ac:dyDescent="0.25">
      <c r="A12811" t="s">
        <v>119</v>
      </c>
      <c r="B12811" t="s">
        <v>15</v>
      </c>
      <c r="C12811">
        <v>18.457999999999998</v>
      </c>
      <c r="D12811">
        <v>2005</v>
      </c>
      <c r="E12811" t="s">
        <v>240</v>
      </c>
      <c r="F12811" t="s">
        <v>685</v>
      </c>
    </row>
    <row r="12812" spans="1:6" x14ac:dyDescent="0.25">
      <c r="A12812" t="s">
        <v>119</v>
      </c>
      <c r="B12812" t="s">
        <v>15</v>
      </c>
      <c r="C12812">
        <v>18.37</v>
      </c>
      <c r="D12812">
        <v>2006</v>
      </c>
      <c r="E12812" t="s">
        <v>240</v>
      </c>
      <c r="F12812" t="s">
        <v>685</v>
      </c>
    </row>
    <row r="12813" spans="1:6" x14ac:dyDescent="0.25">
      <c r="A12813" t="s">
        <v>119</v>
      </c>
      <c r="B12813" t="s">
        <v>15</v>
      </c>
      <c r="C12813">
        <v>18.234000000000002</v>
      </c>
      <c r="D12813">
        <v>2007</v>
      </c>
      <c r="E12813" t="s">
        <v>240</v>
      </c>
      <c r="F12813" t="s">
        <v>685</v>
      </c>
    </row>
    <row r="12814" spans="1:6" x14ac:dyDescent="0.25">
      <c r="A12814" t="s">
        <v>119</v>
      </c>
      <c r="B12814" t="s">
        <v>15</v>
      </c>
      <c r="C12814">
        <v>18.109000000000002</v>
      </c>
      <c r="D12814">
        <v>2008</v>
      </c>
      <c r="E12814" t="s">
        <v>240</v>
      </c>
      <c r="F12814" t="s">
        <v>685</v>
      </c>
    </row>
    <row r="12815" spans="1:6" x14ac:dyDescent="0.25">
      <c r="A12815" t="s">
        <v>119</v>
      </c>
      <c r="B12815" t="s">
        <v>15</v>
      </c>
      <c r="C12815">
        <v>17.93</v>
      </c>
      <c r="D12815">
        <v>2009</v>
      </c>
      <c r="E12815" t="s">
        <v>240</v>
      </c>
      <c r="F12815" t="s">
        <v>685</v>
      </c>
    </row>
    <row r="12816" spans="1:6" x14ac:dyDescent="0.25">
      <c r="A12816" t="s">
        <v>119</v>
      </c>
      <c r="B12816" t="s">
        <v>15</v>
      </c>
      <c r="C12816">
        <v>17.763000000000002</v>
      </c>
      <c r="D12816">
        <v>2010</v>
      </c>
      <c r="E12816" t="s">
        <v>240</v>
      </c>
      <c r="F12816" t="s">
        <v>685</v>
      </c>
    </row>
    <row r="12817" spans="1:6" x14ac:dyDescent="0.25">
      <c r="A12817" t="s">
        <v>119</v>
      </c>
      <c r="B12817" t="s">
        <v>15</v>
      </c>
      <c r="C12817">
        <v>17.655000000000001</v>
      </c>
      <c r="D12817">
        <v>2011</v>
      </c>
      <c r="E12817" t="s">
        <v>240</v>
      </c>
      <c r="F12817" t="s">
        <v>685</v>
      </c>
    </row>
    <row r="12818" spans="1:6" x14ac:dyDescent="0.25">
      <c r="A12818" t="s">
        <v>119</v>
      </c>
      <c r="B12818" t="s">
        <v>15</v>
      </c>
      <c r="C12818">
        <v>17.459</v>
      </c>
      <c r="D12818">
        <v>2012</v>
      </c>
      <c r="E12818" t="s">
        <v>240</v>
      </c>
      <c r="F12818" t="s">
        <v>685</v>
      </c>
    </row>
    <row r="12819" spans="1:6" x14ac:dyDescent="0.25">
      <c r="A12819" t="s">
        <v>119</v>
      </c>
      <c r="B12819" t="s">
        <v>15</v>
      </c>
      <c r="C12819">
        <v>17.332999999999998</v>
      </c>
      <c r="D12819">
        <v>2013</v>
      </c>
      <c r="E12819" t="s">
        <v>240</v>
      </c>
      <c r="F12819" t="s">
        <v>685</v>
      </c>
    </row>
    <row r="12820" spans="1:6" x14ac:dyDescent="0.25">
      <c r="A12820" t="s">
        <v>119</v>
      </c>
      <c r="B12820" t="s">
        <v>15</v>
      </c>
      <c r="C12820">
        <v>17.21</v>
      </c>
      <c r="D12820">
        <v>2014</v>
      </c>
      <c r="E12820" t="s">
        <v>240</v>
      </c>
      <c r="F12820" t="s">
        <v>685</v>
      </c>
    </row>
    <row r="12821" spans="1:6" x14ac:dyDescent="0.25">
      <c r="A12821" t="s">
        <v>119</v>
      </c>
      <c r="B12821" t="s">
        <v>15</v>
      </c>
      <c r="C12821">
        <v>17.074999999999999</v>
      </c>
      <c r="D12821">
        <v>2015</v>
      </c>
      <c r="E12821" t="s">
        <v>240</v>
      </c>
      <c r="F12821" t="s">
        <v>685</v>
      </c>
    </row>
    <row r="12822" spans="1:6" x14ac:dyDescent="0.25">
      <c r="A12822" t="s">
        <v>119</v>
      </c>
      <c r="B12822" t="s">
        <v>15</v>
      </c>
      <c r="C12822">
        <v>16.931999999999999</v>
      </c>
      <c r="D12822">
        <v>2016</v>
      </c>
      <c r="E12822" t="s">
        <v>240</v>
      </c>
      <c r="F12822" t="s">
        <v>685</v>
      </c>
    </row>
    <row r="12823" spans="1:6" x14ac:dyDescent="0.25">
      <c r="A12823" t="s">
        <v>119</v>
      </c>
      <c r="B12823" t="s">
        <v>15</v>
      </c>
      <c r="C12823">
        <v>16.748000000000001</v>
      </c>
      <c r="D12823">
        <v>2017</v>
      </c>
      <c r="E12823" t="s">
        <v>240</v>
      </c>
      <c r="F12823" t="s">
        <v>685</v>
      </c>
    </row>
    <row r="12824" spans="1:6" x14ac:dyDescent="0.25">
      <c r="A12824" t="s">
        <v>119</v>
      </c>
      <c r="B12824" t="s">
        <v>15</v>
      </c>
      <c r="C12824">
        <v>16.573</v>
      </c>
      <c r="D12824">
        <v>2018</v>
      </c>
      <c r="E12824" t="s">
        <v>240</v>
      </c>
      <c r="F12824" t="s">
        <v>685</v>
      </c>
    </row>
    <row r="12825" spans="1:6" x14ac:dyDescent="0.25">
      <c r="A12825" t="s">
        <v>119</v>
      </c>
      <c r="B12825" t="s">
        <v>15</v>
      </c>
      <c r="C12825">
        <v>16.419</v>
      </c>
      <c r="D12825">
        <v>2019</v>
      </c>
      <c r="E12825" t="s">
        <v>240</v>
      </c>
      <c r="F12825" t="s">
        <v>685</v>
      </c>
    </row>
    <row r="12826" spans="1:6" x14ac:dyDescent="0.25">
      <c r="A12826" t="s">
        <v>119</v>
      </c>
      <c r="B12826" t="s">
        <v>15</v>
      </c>
      <c r="C12826">
        <v>16.286999999999999</v>
      </c>
      <c r="D12826">
        <v>2020</v>
      </c>
      <c r="E12826" t="s">
        <v>240</v>
      </c>
      <c r="F12826" t="s">
        <v>685</v>
      </c>
    </row>
    <row r="12827" spans="1:6" x14ac:dyDescent="0.25">
      <c r="A12827" t="s">
        <v>119</v>
      </c>
      <c r="B12827" t="s">
        <v>15</v>
      </c>
      <c r="C12827">
        <v>16.286999999999999</v>
      </c>
      <c r="D12827" t="s">
        <v>4</v>
      </c>
      <c r="E12827" t="s">
        <v>240</v>
      </c>
      <c r="F12827" t="s">
        <v>685</v>
      </c>
    </row>
    <row r="12828" spans="1:6" x14ac:dyDescent="0.25">
      <c r="A12828" t="s">
        <v>119</v>
      </c>
      <c r="B12828" t="s">
        <v>16</v>
      </c>
      <c r="C12828">
        <v>42.857999999999997</v>
      </c>
      <c r="D12828">
        <v>2000</v>
      </c>
      <c r="E12828" t="s">
        <v>240</v>
      </c>
      <c r="F12828" t="s">
        <v>684</v>
      </c>
    </row>
    <row r="12829" spans="1:6" x14ac:dyDescent="0.25">
      <c r="A12829" t="s">
        <v>119</v>
      </c>
      <c r="B12829" t="s">
        <v>16</v>
      </c>
      <c r="C12829">
        <v>43.3</v>
      </c>
      <c r="D12829">
        <v>2001</v>
      </c>
      <c r="E12829" t="s">
        <v>240</v>
      </c>
      <c r="F12829" t="s">
        <v>684</v>
      </c>
    </row>
    <row r="12830" spans="1:6" x14ac:dyDescent="0.25">
      <c r="A12830" t="s">
        <v>119</v>
      </c>
      <c r="B12830" t="s">
        <v>16</v>
      </c>
      <c r="C12830">
        <v>43.837000000000003</v>
      </c>
      <c r="D12830">
        <v>2002</v>
      </c>
      <c r="E12830" t="s">
        <v>240</v>
      </c>
      <c r="F12830" t="s">
        <v>684</v>
      </c>
    </row>
    <row r="12831" spans="1:6" x14ac:dyDescent="0.25">
      <c r="A12831" t="s">
        <v>119</v>
      </c>
      <c r="B12831" t="s">
        <v>16</v>
      </c>
      <c r="C12831">
        <v>44.151000000000003</v>
      </c>
      <c r="D12831">
        <v>2003</v>
      </c>
      <c r="E12831" t="s">
        <v>240</v>
      </c>
      <c r="F12831" t="s">
        <v>684</v>
      </c>
    </row>
    <row r="12832" spans="1:6" x14ac:dyDescent="0.25">
      <c r="A12832" t="s">
        <v>119</v>
      </c>
      <c r="B12832" t="s">
        <v>16</v>
      </c>
      <c r="C12832">
        <v>44.637999999999998</v>
      </c>
      <c r="D12832">
        <v>2004</v>
      </c>
      <c r="E12832" t="s">
        <v>240</v>
      </c>
      <c r="F12832" t="s">
        <v>684</v>
      </c>
    </row>
    <row r="12833" spans="1:6" x14ac:dyDescent="0.25">
      <c r="A12833" t="s">
        <v>119</v>
      </c>
      <c r="B12833" t="s">
        <v>16</v>
      </c>
      <c r="C12833">
        <v>45.01</v>
      </c>
      <c r="D12833">
        <v>2005</v>
      </c>
      <c r="E12833" t="s">
        <v>240</v>
      </c>
      <c r="F12833" t="s">
        <v>684</v>
      </c>
    </row>
    <row r="12834" spans="1:6" x14ac:dyDescent="0.25">
      <c r="A12834" t="s">
        <v>119</v>
      </c>
      <c r="B12834" t="s">
        <v>16</v>
      </c>
      <c r="C12834">
        <v>45.35</v>
      </c>
      <c r="D12834">
        <v>2006</v>
      </c>
      <c r="E12834" t="s">
        <v>240</v>
      </c>
      <c r="F12834" t="s">
        <v>684</v>
      </c>
    </row>
    <row r="12835" spans="1:6" x14ac:dyDescent="0.25">
      <c r="A12835" t="s">
        <v>119</v>
      </c>
      <c r="B12835" t="s">
        <v>16</v>
      </c>
      <c r="C12835">
        <v>45.622999999999998</v>
      </c>
      <c r="D12835">
        <v>2007</v>
      </c>
      <c r="E12835" t="s">
        <v>240</v>
      </c>
      <c r="F12835" t="s">
        <v>684</v>
      </c>
    </row>
    <row r="12836" spans="1:6" x14ac:dyDescent="0.25">
      <c r="A12836" t="s">
        <v>119</v>
      </c>
      <c r="B12836" t="s">
        <v>16</v>
      </c>
      <c r="C12836">
        <v>45.811999999999998</v>
      </c>
      <c r="D12836">
        <v>2008</v>
      </c>
      <c r="E12836" t="s">
        <v>240</v>
      </c>
      <c r="F12836" t="s">
        <v>684</v>
      </c>
    </row>
    <row r="12837" spans="1:6" x14ac:dyDescent="0.25">
      <c r="A12837" t="s">
        <v>119</v>
      </c>
      <c r="B12837" t="s">
        <v>16</v>
      </c>
      <c r="C12837">
        <v>46.116</v>
      </c>
      <c r="D12837">
        <v>2009</v>
      </c>
      <c r="E12837" t="s">
        <v>240</v>
      </c>
      <c r="F12837" t="s">
        <v>684</v>
      </c>
    </row>
    <row r="12838" spans="1:6" x14ac:dyDescent="0.25">
      <c r="A12838" t="s">
        <v>119</v>
      </c>
      <c r="B12838" t="s">
        <v>16</v>
      </c>
      <c r="C12838">
        <v>46.305999999999997</v>
      </c>
      <c r="D12838">
        <v>2010</v>
      </c>
      <c r="E12838" t="s">
        <v>240</v>
      </c>
      <c r="F12838" t="s">
        <v>684</v>
      </c>
    </row>
    <row r="12839" spans="1:6" x14ac:dyDescent="0.25">
      <c r="A12839" t="s">
        <v>119</v>
      </c>
      <c r="B12839" t="s">
        <v>16</v>
      </c>
      <c r="C12839">
        <v>46.56</v>
      </c>
      <c r="D12839">
        <v>2011</v>
      </c>
      <c r="E12839" t="s">
        <v>240</v>
      </c>
      <c r="F12839" t="s">
        <v>684</v>
      </c>
    </row>
    <row r="12840" spans="1:6" x14ac:dyDescent="0.25">
      <c r="A12840" t="s">
        <v>119</v>
      </c>
      <c r="B12840" t="s">
        <v>16</v>
      </c>
      <c r="C12840">
        <v>46.636000000000003</v>
      </c>
      <c r="D12840">
        <v>2012</v>
      </c>
      <c r="E12840" t="s">
        <v>240</v>
      </c>
      <c r="F12840" t="s">
        <v>684</v>
      </c>
    </row>
    <row r="12841" spans="1:6" x14ac:dyDescent="0.25">
      <c r="A12841" t="s">
        <v>119</v>
      </c>
      <c r="B12841" t="s">
        <v>16</v>
      </c>
      <c r="C12841">
        <v>47.054000000000002</v>
      </c>
      <c r="D12841">
        <v>2013</v>
      </c>
      <c r="E12841" t="s">
        <v>240</v>
      </c>
      <c r="F12841" t="s">
        <v>684</v>
      </c>
    </row>
    <row r="12842" spans="1:6" x14ac:dyDescent="0.25">
      <c r="A12842" t="s">
        <v>119</v>
      </c>
      <c r="B12842" t="s">
        <v>16</v>
      </c>
      <c r="C12842">
        <v>47.401000000000003</v>
      </c>
      <c r="D12842">
        <v>2014</v>
      </c>
      <c r="E12842" t="s">
        <v>240</v>
      </c>
      <c r="F12842" t="s">
        <v>684</v>
      </c>
    </row>
    <row r="12843" spans="1:6" x14ac:dyDescent="0.25">
      <c r="A12843" t="s">
        <v>119</v>
      </c>
      <c r="B12843" t="s">
        <v>16</v>
      </c>
      <c r="C12843">
        <v>47.701999999999998</v>
      </c>
      <c r="D12843">
        <v>2015</v>
      </c>
      <c r="E12843" t="s">
        <v>240</v>
      </c>
      <c r="F12843" t="s">
        <v>684</v>
      </c>
    </row>
    <row r="12844" spans="1:6" x14ac:dyDescent="0.25">
      <c r="A12844" t="s">
        <v>119</v>
      </c>
      <c r="B12844" t="s">
        <v>16</v>
      </c>
      <c r="C12844">
        <v>48.045000000000002</v>
      </c>
      <c r="D12844">
        <v>2016</v>
      </c>
      <c r="E12844" t="s">
        <v>240</v>
      </c>
      <c r="F12844" t="s">
        <v>684</v>
      </c>
    </row>
    <row r="12845" spans="1:6" x14ac:dyDescent="0.25">
      <c r="A12845" t="s">
        <v>119</v>
      </c>
      <c r="B12845" t="s">
        <v>16</v>
      </c>
      <c r="C12845">
        <v>48.567</v>
      </c>
      <c r="D12845">
        <v>2017</v>
      </c>
      <c r="E12845" t="s">
        <v>240</v>
      </c>
      <c r="F12845" t="s">
        <v>684</v>
      </c>
    </row>
    <row r="12846" spans="1:6" x14ac:dyDescent="0.25">
      <c r="A12846" t="s">
        <v>119</v>
      </c>
      <c r="B12846" t="s">
        <v>16</v>
      </c>
      <c r="C12846">
        <v>48.936999999999998</v>
      </c>
      <c r="D12846">
        <v>2018</v>
      </c>
      <c r="E12846" t="s">
        <v>240</v>
      </c>
      <c r="F12846" t="s">
        <v>684</v>
      </c>
    </row>
    <row r="12847" spans="1:6" x14ac:dyDescent="0.25">
      <c r="A12847" t="s">
        <v>119</v>
      </c>
      <c r="B12847" t="s">
        <v>16</v>
      </c>
      <c r="C12847">
        <v>49.241</v>
      </c>
      <c r="D12847">
        <v>2019</v>
      </c>
      <c r="E12847" t="s">
        <v>240</v>
      </c>
      <c r="F12847" t="s">
        <v>684</v>
      </c>
    </row>
    <row r="12848" spans="1:6" x14ac:dyDescent="0.25">
      <c r="A12848" t="s">
        <v>119</v>
      </c>
      <c r="B12848" t="s">
        <v>16</v>
      </c>
      <c r="C12848">
        <v>49.634999999999998</v>
      </c>
      <c r="D12848">
        <v>2020</v>
      </c>
      <c r="E12848" t="s">
        <v>240</v>
      </c>
      <c r="F12848" t="s">
        <v>684</v>
      </c>
    </row>
    <row r="12849" spans="1:6" x14ac:dyDescent="0.25">
      <c r="A12849" t="s">
        <v>119</v>
      </c>
      <c r="B12849" t="s">
        <v>16</v>
      </c>
      <c r="C12849">
        <v>49.634999999999998</v>
      </c>
      <c r="D12849" t="s">
        <v>4</v>
      </c>
      <c r="E12849" t="s">
        <v>240</v>
      </c>
      <c r="F12849" t="s">
        <v>684</v>
      </c>
    </row>
    <row r="12850" spans="1:6" x14ac:dyDescent="0.25">
      <c r="A12850" t="s">
        <v>120</v>
      </c>
      <c r="B12850" t="s">
        <v>5</v>
      </c>
      <c r="C12850">
        <v>19.241</v>
      </c>
      <c r="D12850">
        <v>2000</v>
      </c>
      <c r="E12850" t="s">
        <v>433</v>
      </c>
      <c r="F12850" t="s">
        <v>682</v>
      </c>
    </row>
    <row r="12851" spans="1:6" x14ac:dyDescent="0.25">
      <c r="A12851" t="s">
        <v>120</v>
      </c>
      <c r="B12851" t="s">
        <v>5</v>
      </c>
      <c r="C12851">
        <v>17.573</v>
      </c>
      <c r="D12851">
        <v>2001</v>
      </c>
      <c r="E12851" t="s">
        <v>433</v>
      </c>
      <c r="F12851" t="s">
        <v>682</v>
      </c>
    </row>
    <row r="12852" spans="1:6" x14ac:dyDescent="0.25">
      <c r="A12852" t="s">
        <v>120</v>
      </c>
      <c r="B12852" t="s">
        <v>5</v>
      </c>
      <c r="C12852">
        <v>18.640999999999998</v>
      </c>
      <c r="D12852">
        <v>2002</v>
      </c>
      <c r="E12852" t="s">
        <v>433</v>
      </c>
      <c r="F12852" t="s">
        <v>682</v>
      </c>
    </row>
    <row r="12853" spans="1:6" x14ac:dyDescent="0.25">
      <c r="A12853" t="s">
        <v>120</v>
      </c>
      <c r="B12853" t="s">
        <v>5</v>
      </c>
      <c r="C12853">
        <v>18.713000000000001</v>
      </c>
      <c r="D12853">
        <v>2003</v>
      </c>
      <c r="E12853" t="s">
        <v>433</v>
      </c>
      <c r="F12853" t="s">
        <v>682</v>
      </c>
    </row>
    <row r="12854" spans="1:6" x14ac:dyDescent="0.25">
      <c r="A12854" t="s">
        <v>120</v>
      </c>
      <c r="B12854" t="s">
        <v>5</v>
      </c>
      <c r="C12854">
        <v>16.283999999999999</v>
      </c>
      <c r="D12854">
        <v>2004</v>
      </c>
      <c r="E12854" t="s">
        <v>433</v>
      </c>
      <c r="F12854" t="s">
        <v>682</v>
      </c>
    </row>
    <row r="12855" spans="1:6" x14ac:dyDescent="0.25">
      <c r="A12855" t="s">
        <v>120</v>
      </c>
      <c r="B12855" t="s">
        <v>5</v>
      </c>
      <c r="C12855">
        <v>14.271000000000001</v>
      </c>
      <c r="D12855">
        <v>2005</v>
      </c>
      <c r="E12855" t="s">
        <v>433</v>
      </c>
      <c r="F12855" t="s">
        <v>682</v>
      </c>
    </row>
    <row r="12856" spans="1:6" x14ac:dyDescent="0.25">
      <c r="A12856" t="s">
        <v>120</v>
      </c>
      <c r="B12856" t="s">
        <v>5</v>
      </c>
      <c r="C12856">
        <v>13.833</v>
      </c>
      <c r="D12856">
        <v>2006</v>
      </c>
      <c r="E12856" t="s">
        <v>433</v>
      </c>
      <c r="F12856" t="s">
        <v>682</v>
      </c>
    </row>
    <row r="12857" spans="1:6" x14ac:dyDescent="0.25">
      <c r="A12857" t="s">
        <v>120</v>
      </c>
      <c r="B12857" t="s">
        <v>5</v>
      </c>
      <c r="C12857">
        <v>11.324999999999999</v>
      </c>
      <c r="D12857">
        <v>2007</v>
      </c>
      <c r="E12857" t="s">
        <v>433</v>
      </c>
      <c r="F12857" t="s">
        <v>682</v>
      </c>
    </row>
    <row r="12858" spans="1:6" x14ac:dyDescent="0.25">
      <c r="A12858" t="s">
        <v>120</v>
      </c>
      <c r="B12858" t="s">
        <v>5</v>
      </c>
      <c r="C12858">
        <v>8.0649999999999995</v>
      </c>
      <c r="D12858">
        <v>2008</v>
      </c>
      <c r="E12858" t="s">
        <v>433</v>
      </c>
      <c r="F12858" t="s">
        <v>682</v>
      </c>
    </row>
    <row r="12859" spans="1:6" x14ac:dyDescent="0.25">
      <c r="A12859" t="s">
        <v>120</v>
      </c>
      <c r="B12859" t="s">
        <v>5</v>
      </c>
      <c r="C12859">
        <v>8.984</v>
      </c>
      <c r="D12859">
        <v>2009</v>
      </c>
      <c r="E12859" t="s">
        <v>433</v>
      </c>
      <c r="F12859" t="s">
        <v>682</v>
      </c>
    </row>
    <row r="12860" spans="1:6" x14ac:dyDescent="0.25">
      <c r="A12860" t="s">
        <v>120</v>
      </c>
      <c r="B12860" t="s">
        <v>5</v>
      </c>
      <c r="C12860">
        <v>8.83</v>
      </c>
      <c r="D12860">
        <v>2010</v>
      </c>
      <c r="E12860" t="s">
        <v>433</v>
      </c>
      <c r="F12860" t="s">
        <v>682</v>
      </c>
    </row>
    <row r="12861" spans="1:6" x14ac:dyDescent="0.25">
      <c r="A12861" t="s">
        <v>120</v>
      </c>
      <c r="B12861" t="s">
        <v>5</v>
      </c>
      <c r="C12861">
        <v>8.4860000000000007</v>
      </c>
      <c r="D12861">
        <v>2011</v>
      </c>
      <c r="E12861" t="s">
        <v>433</v>
      </c>
      <c r="F12861" t="s">
        <v>682</v>
      </c>
    </row>
    <row r="12862" spans="1:6" x14ac:dyDescent="0.25">
      <c r="A12862" t="s">
        <v>120</v>
      </c>
      <c r="B12862" t="s">
        <v>5</v>
      </c>
      <c r="C12862">
        <v>8.7970000000000006</v>
      </c>
      <c r="D12862">
        <v>2012</v>
      </c>
      <c r="E12862" t="s">
        <v>433</v>
      </c>
      <c r="F12862" t="s">
        <v>682</v>
      </c>
    </row>
    <row r="12863" spans="1:6" x14ac:dyDescent="0.25">
      <c r="A12863" t="s">
        <v>120</v>
      </c>
      <c r="B12863" t="s">
        <v>5</v>
      </c>
      <c r="C12863">
        <v>8.423</v>
      </c>
      <c r="D12863">
        <v>2013</v>
      </c>
      <c r="E12863" t="s">
        <v>433</v>
      </c>
      <c r="F12863" t="s">
        <v>682</v>
      </c>
    </row>
    <row r="12864" spans="1:6" x14ac:dyDescent="0.25">
      <c r="A12864" t="s">
        <v>120</v>
      </c>
      <c r="B12864" t="s">
        <v>5</v>
      </c>
      <c r="C12864">
        <v>9.1660000000000004</v>
      </c>
      <c r="D12864">
        <v>2014</v>
      </c>
      <c r="E12864" t="s">
        <v>433</v>
      </c>
      <c r="F12864" t="s">
        <v>682</v>
      </c>
    </row>
    <row r="12865" spans="1:6" x14ac:dyDescent="0.25">
      <c r="A12865" t="s">
        <v>120</v>
      </c>
      <c r="B12865" t="s">
        <v>5</v>
      </c>
      <c r="C12865">
        <v>9.0690000000000008</v>
      </c>
      <c r="D12865">
        <v>2015</v>
      </c>
      <c r="E12865" t="s">
        <v>433</v>
      </c>
      <c r="F12865" t="s">
        <v>682</v>
      </c>
    </row>
    <row r="12866" spans="1:6" x14ac:dyDescent="0.25">
      <c r="A12866" t="s">
        <v>120</v>
      </c>
      <c r="B12866" t="s">
        <v>5</v>
      </c>
      <c r="C12866">
        <v>7.976</v>
      </c>
      <c r="D12866">
        <v>2016</v>
      </c>
      <c r="E12866" t="s">
        <v>433</v>
      </c>
      <c r="F12866" t="s">
        <v>682</v>
      </c>
    </row>
    <row r="12867" spans="1:6" x14ac:dyDescent="0.25">
      <c r="A12867" t="s">
        <v>120</v>
      </c>
      <c r="B12867" t="s">
        <v>5</v>
      </c>
      <c r="C12867">
        <v>7.7839999999999998</v>
      </c>
      <c r="D12867">
        <v>2017</v>
      </c>
      <c r="E12867" t="s">
        <v>433</v>
      </c>
      <c r="F12867" t="s">
        <v>682</v>
      </c>
    </row>
    <row r="12868" spans="1:6" x14ac:dyDescent="0.25">
      <c r="A12868" t="s">
        <v>120</v>
      </c>
      <c r="B12868" t="s">
        <v>5</v>
      </c>
      <c r="C12868">
        <v>7.1829999999999998</v>
      </c>
      <c r="D12868">
        <v>2018</v>
      </c>
      <c r="E12868" t="s">
        <v>433</v>
      </c>
      <c r="F12868" t="s">
        <v>682</v>
      </c>
    </row>
    <row r="12869" spans="1:6" x14ac:dyDescent="0.25">
      <c r="A12869" t="s">
        <v>120</v>
      </c>
      <c r="B12869" t="s">
        <v>5</v>
      </c>
      <c r="C12869">
        <v>6.8730000000000002</v>
      </c>
      <c r="D12869">
        <v>2019</v>
      </c>
      <c r="E12869" t="s">
        <v>433</v>
      </c>
      <c r="F12869" t="s">
        <v>682</v>
      </c>
    </row>
    <row r="12870" spans="1:6" x14ac:dyDescent="0.25">
      <c r="A12870" t="s">
        <v>120</v>
      </c>
      <c r="B12870" t="s">
        <v>5</v>
      </c>
      <c r="C12870">
        <v>6.6379999999999999</v>
      </c>
      <c r="D12870">
        <v>2020</v>
      </c>
      <c r="E12870" t="s">
        <v>433</v>
      </c>
      <c r="F12870" t="s">
        <v>682</v>
      </c>
    </row>
    <row r="12871" spans="1:6" x14ac:dyDescent="0.25">
      <c r="A12871" t="s">
        <v>120</v>
      </c>
      <c r="B12871" t="s">
        <v>5</v>
      </c>
      <c r="C12871">
        <v>6.6379999999999999</v>
      </c>
      <c r="D12871" t="s">
        <v>4</v>
      </c>
      <c r="E12871" t="s">
        <v>433</v>
      </c>
      <c r="F12871" t="s">
        <v>682</v>
      </c>
    </row>
    <row r="12872" spans="1:6" x14ac:dyDescent="0.25">
      <c r="A12872" t="s">
        <v>120</v>
      </c>
      <c r="B12872" t="s">
        <v>14</v>
      </c>
      <c r="C12872">
        <v>26.777000000000001</v>
      </c>
      <c r="D12872">
        <v>2000</v>
      </c>
      <c r="E12872" t="s">
        <v>433</v>
      </c>
      <c r="F12872" t="s">
        <v>683</v>
      </c>
    </row>
    <row r="12873" spans="1:6" x14ac:dyDescent="0.25">
      <c r="A12873" t="s">
        <v>120</v>
      </c>
      <c r="B12873" t="s">
        <v>14</v>
      </c>
      <c r="C12873">
        <v>26.637</v>
      </c>
      <c r="D12873">
        <v>2001</v>
      </c>
      <c r="E12873" t="s">
        <v>433</v>
      </c>
      <c r="F12873" t="s">
        <v>683</v>
      </c>
    </row>
    <row r="12874" spans="1:6" x14ac:dyDescent="0.25">
      <c r="A12874" t="s">
        <v>120</v>
      </c>
      <c r="B12874" t="s">
        <v>14</v>
      </c>
      <c r="C12874">
        <v>27.369</v>
      </c>
      <c r="D12874">
        <v>2002</v>
      </c>
      <c r="E12874" t="s">
        <v>433</v>
      </c>
      <c r="F12874" t="s">
        <v>683</v>
      </c>
    </row>
    <row r="12875" spans="1:6" x14ac:dyDescent="0.25">
      <c r="A12875" t="s">
        <v>120</v>
      </c>
      <c r="B12875" t="s">
        <v>14</v>
      </c>
      <c r="C12875">
        <v>27.236000000000001</v>
      </c>
      <c r="D12875">
        <v>2003</v>
      </c>
      <c r="E12875" t="s">
        <v>433</v>
      </c>
      <c r="F12875" t="s">
        <v>683</v>
      </c>
    </row>
    <row r="12876" spans="1:6" x14ac:dyDescent="0.25">
      <c r="A12876" t="s">
        <v>120</v>
      </c>
      <c r="B12876" t="s">
        <v>14</v>
      </c>
      <c r="C12876">
        <v>28.204000000000001</v>
      </c>
      <c r="D12876">
        <v>2004</v>
      </c>
      <c r="E12876" t="s">
        <v>433</v>
      </c>
      <c r="F12876" t="s">
        <v>683</v>
      </c>
    </row>
    <row r="12877" spans="1:6" x14ac:dyDescent="0.25">
      <c r="A12877" t="s">
        <v>120</v>
      </c>
      <c r="B12877" t="s">
        <v>14</v>
      </c>
      <c r="C12877">
        <v>29.06</v>
      </c>
      <c r="D12877">
        <v>2005</v>
      </c>
      <c r="E12877" t="s">
        <v>433</v>
      </c>
      <c r="F12877" t="s">
        <v>683</v>
      </c>
    </row>
    <row r="12878" spans="1:6" x14ac:dyDescent="0.25">
      <c r="A12878" t="s">
        <v>120</v>
      </c>
      <c r="B12878" t="s">
        <v>14</v>
      </c>
      <c r="C12878">
        <v>29.571000000000002</v>
      </c>
      <c r="D12878">
        <v>2006</v>
      </c>
      <c r="E12878" t="s">
        <v>433</v>
      </c>
      <c r="F12878" t="s">
        <v>683</v>
      </c>
    </row>
    <row r="12879" spans="1:6" x14ac:dyDescent="0.25">
      <c r="A12879" t="s">
        <v>120</v>
      </c>
      <c r="B12879" t="s">
        <v>14</v>
      </c>
      <c r="C12879">
        <v>30.547999999999998</v>
      </c>
      <c r="D12879">
        <v>2007</v>
      </c>
      <c r="E12879" t="s">
        <v>433</v>
      </c>
      <c r="F12879" t="s">
        <v>683</v>
      </c>
    </row>
    <row r="12880" spans="1:6" x14ac:dyDescent="0.25">
      <c r="A12880" t="s">
        <v>120</v>
      </c>
      <c r="B12880" t="s">
        <v>14</v>
      </c>
      <c r="C12880">
        <v>30.516999999999999</v>
      </c>
      <c r="D12880">
        <v>2008</v>
      </c>
      <c r="E12880" t="s">
        <v>433</v>
      </c>
      <c r="F12880" t="s">
        <v>683</v>
      </c>
    </row>
    <row r="12881" spans="1:6" x14ac:dyDescent="0.25">
      <c r="A12881" t="s">
        <v>120</v>
      </c>
      <c r="B12881" t="s">
        <v>14</v>
      </c>
      <c r="C12881">
        <v>26.849</v>
      </c>
      <c r="D12881">
        <v>2009</v>
      </c>
      <c r="E12881" t="s">
        <v>433</v>
      </c>
      <c r="F12881" t="s">
        <v>683</v>
      </c>
    </row>
    <row r="12882" spans="1:6" x14ac:dyDescent="0.25">
      <c r="A12882" t="s">
        <v>120</v>
      </c>
      <c r="B12882" t="s">
        <v>14</v>
      </c>
      <c r="C12882">
        <v>24.56</v>
      </c>
      <c r="D12882">
        <v>2010</v>
      </c>
      <c r="E12882" t="s">
        <v>433</v>
      </c>
      <c r="F12882" t="s">
        <v>683</v>
      </c>
    </row>
    <row r="12883" spans="1:6" x14ac:dyDescent="0.25">
      <c r="A12883" t="s">
        <v>120</v>
      </c>
      <c r="B12883" t="s">
        <v>14</v>
      </c>
      <c r="C12883">
        <v>24.558</v>
      </c>
      <c r="D12883">
        <v>2011</v>
      </c>
      <c r="E12883" t="s">
        <v>433</v>
      </c>
      <c r="F12883" t="s">
        <v>683</v>
      </c>
    </row>
    <row r="12884" spans="1:6" x14ac:dyDescent="0.25">
      <c r="A12884" t="s">
        <v>120</v>
      </c>
      <c r="B12884" t="s">
        <v>14</v>
      </c>
      <c r="C12884">
        <v>25.082999999999998</v>
      </c>
      <c r="D12884">
        <v>2012</v>
      </c>
      <c r="E12884" t="s">
        <v>433</v>
      </c>
      <c r="F12884" t="s">
        <v>683</v>
      </c>
    </row>
    <row r="12885" spans="1:6" x14ac:dyDescent="0.25">
      <c r="A12885" t="s">
        <v>120</v>
      </c>
      <c r="B12885" t="s">
        <v>14</v>
      </c>
      <c r="C12885">
        <v>25.524999999999999</v>
      </c>
      <c r="D12885">
        <v>2013</v>
      </c>
      <c r="E12885" t="s">
        <v>433</v>
      </c>
      <c r="F12885" t="s">
        <v>683</v>
      </c>
    </row>
    <row r="12886" spans="1:6" x14ac:dyDescent="0.25">
      <c r="A12886" t="s">
        <v>120</v>
      </c>
      <c r="B12886" t="s">
        <v>14</v>
      </c>
      <c r="C12886">
        <v>24.724</v>
      </c>
      <c r="D12886">
        <v>2014</v>
      </c>
      <c r="E12886" t="s">
        <v>433</v>
      </c>
      <c r="F12886" t="s">
        <v>683</v>
      </c>
    </row>
    <row r="12887" spans="1:6" x14ac:dyDescent="0.25">
      <c r="A12887" t="s">
        <v>120</v>
      </c>
      <c r="B12887" t="s">
        <v>14</v>
      </c>
      <c r="C12887">
        <v>25.073</v>
      </c>
      <c r="D12887">
        <v>2015</v>
      </c>
      <c r="E12887" t="s">
        <v>433</v>
      </c>
      <c r="F12887" t="s">
        <v>683</v>
      </c>
    </row>
    <row r="12888" spans="1:6" x14ac:dyDescent="0.25">
      <c r="A12888" t="s">
        <v>120</v>
      </c>
      <c r="B12888" t="s">
        <v>14</v>
      </c>
      <c r="C12888">
        <v>25.137</v>
      </c>
      <c r="D12888">
        <v>2016</v>
      </c>
      <c r="E12888" t="s">
        <v>433</v>
      </c>
      <c r="F12888" t="s">
        <v>683</v>
      </c>
    </row>
    <row r="12889" spans="1:6" x14ac:dyDescent="0.25">
      <c r="A12889" t="s">
        <v>120</v>
      </c>
      <c r="B12889" t="s">
        <v>14</v>
      </c>
      <c r="C12889">
        <v>25.134</v>
      </c>
      <c r="D12889">
        <v>2017</v>
      </c>
      <c r="E12889" t="s">
        <v>433</v>
      </c>
      <c r="F12889" t="s">
        <v>683</v>
      </c>
    </row>
    <row r="12890" spans="1:6" x14ac:dyDescent="0.25">
      <c r="A12890" t="s">
        <v>120</v>
      </c>
      <c r="B12890" t="s">
        <v>14</v>
      </c>
      <c r="C12890">
        <v>25.766999999999999</v>
      </c>
      <c r="D12890">
        <v>2018</v>
      </c>
      <c r="E12890" t="s">
        <v>433</v>
      </c>
      <c r="F12890" t="s">
        <v>683</v>
      </c>
    </row>
    <row r="12891" spans="1:6" x14ac:dyDescent="0.25">
      <c r="A12891" t="s">
        <v>120</v>
      </c>
      <c r="B12891" t="s">
        <v>14</v>
      </c>
      <c r="C12891">
        <v>25.916</v>
      </c>
      <c r="D12891">
        <v>2019</v>
      </c>
      <c r="E12891" t="s">
        <v>433</v>
      </c>
      <c r="F12891" t="s">
        <v>683</v>
      </c>
    </row>
    <row r="12892" spans="1:6" x14ac:dyDescent="0.25">
      <c r="A12892" t="s">
        <v>120</v>
      </c>
      <c r="B12892" t="s">
        <v>14</v>
      </c>
      <c r="C12892">
        <v>25.927</v>
      </c>
      <c r="D12892">
        <v>2020</v>
      </c>
      <c r="E12892" t="s">
        <v>433</v>
      </c>
      <c r="F12892" t="s">
        <v>683</v>
      </c>
    </row>
    <row r="12893" spans="1:6" x14ac:dyDescent="0.25">
      <c r="A12893" t="s">
        <v>120</v>
      </c>
      <c r="B12893" t="s">
        <v>14</v>
      </c>
      <c r="C12893">
        <v>25.927</v>
      </c>
      <c r="D12893" t="s">
        <v>4</v>
      </c>
      <c r="E12893" t="s">
        <v>433</v>
      </c>
      <c r="F12893" t="s">
        <v>683</v>
      </c>
    </row>
    <row r="12894" spans="1:6" x14ac:dyDescent="0.25">
      <c r="A12894" t="s">
        <v>120</v>
      </c>
      <c r="B12894" t="s">
        <v>15</v>
      </c>
      <c r="C12894">
        <v>18.207000000000001</v>
      </c>
      <c r="D12894">
        <v>2000</v>
      </c>
      <c r="E12894" t="s">
        <v>433</v>
      </c>
      <c r="F12894" t="s">
        <v>685</v>
      </c>
    </row>
    <row r="12895" spans="1:6" x14ac:dyDescent="0.25">
      <c r="A12895" t="s">
        <v>120</v>
      </c>
      <c r="B12895" t="s">
        <v>15</v>
      </c>
      <c r="C12895">
        <v>18.079999999999998</v>
      </c>
      <c r="D12895">
        <v>2001</v>
      </c>
      <c r="E12895" t="s">
        <v>433</v>
      </c>
      <c r="F12895" t="s">
        <v>685</v>
      </c>
    </row>
    <row r="12896" spans="1:6" x14ac:dyDescent="0.25">
      <c r="A12896" t="s">
        <v>120</v>
      </c>
      <c r="B12896" t="s">
        <v>15</v>
      </c>
      <c r="C12896">
        <v>17.800999999999998</v>
      </c>
      <c r="D12896">
        <v>2002</v>
      </c>
      <c r="E12896" t="s">
        <v>433</v>
      </c>
      <c r="F12896" t="s">
        <v>685</v>
      </c>
    </row>
    <row r="12897" spans="1:6" x14ac:dyDescent="0.25">
      <c r="A12897" t="s">
        <v>120</v>
      </c>
      <c r="B12897" t="s">
        <v>15</v>
      </c>
      <c r="C12897">
        <v>18.045000000000002</v>
      </c>
      <c r="D12897">
        <v>2003</v>
      </c>
      <c r="E12897" t="s">
        <v>433</v>
      </c>
      <c r="F12897" t="s">
        <v>685</v>
      </c>
    </row>
    <row r="12898" spans="1:6" x14ac:dyDescent="0.25">
      <c r="A12898" t="s">
        <v>120</v>
      </c>
      <c r="B12898" t="s">
        <v>15</v>
      </c>
      <c r="C12898">
        <v>17.866</v>
      </c>
      <c r="D12898">
        <v>2004</v>
      </c>
      <c r="E12898" t="s">
        <v>433</v>
      </c>
      <c r="F12898" t="s">
        <v>685</v>
      </c>
    </row>
    <row r="12899" spans="1:6" x14ac:dyDescent="0.25">
      <c r="A12899" t="s">
        <v>120</v>
      </c>
      <c r="B12899" t="s">
        <v>15</v>
      </c>
      <c r="C12899">
        <v>17.991</v>
      </c>
      <c r="D12899">
        <v>2005</v>
      </c>
      <c r="E12899" t="s">
        <v>433</v>
      </c>
      <c r="F12899" t="s">
        <v>685</v>
      </c>
    </row>
    <row r="12900" spans="1:6" x14ac:dyDescent="0.25">
      <c r="A12900" t="s">
        <v>120</v>
      </c>
      <c r="B12900" t="s">
        <v>15</v>
      </c>
      <c r="C12900">
        <v>17.667999999999999</v>
      </c>
      <c r="D12900">
        <v>2006</v>
      </c>
      <c r="E12900" t="s">
        <v>433</v>
      </c>
      <c r="F12900" t="s">
        <v>685</v>
      </c>
    </row>
    <row r="12901" spans="1:6" x14ac:dyDescent="0.25">
      <c r="A12901" t="s">
        <v>120</v>
      </c>
      <c r="B12901" t="s">
        <v>15</v>
      </c>
      <c r="C12901">
        <v>17.457000000000001</v>
      </c>
      <c r="D12901">
        <v>2007</v>
      </c>
      <c r="E12901" t="s">
        <v>433</v>
      </c>
      <c r="F12901" t="s">
        <v>685</v>
      </c>
    </row>
    <row r="12902" spans="1:6" x14ac:dyDescent="0.25">
      <c r="A12902" t="s">
        <v>120</v>
      </c>
      <c r="B12902" t="s">
        <v>15</v>
      </c>
      <c r="C12902">
        <v>17.065999999999999</v>
      </c>
      <c r="D12902">
        <v>2008</v>
      </c>
      <c r="E12902" t="s">
        <v>433</v>
      </c>
      <c r="F12902" t="s">
        <v>685</v>
      </c>
    </row>
    <row r="12903" spans="1:6" x14ac:dyDescent="0.25">
      <c r="A12903" t="s">
        <v>120</v>
      </c>
      <c r="B12903" t="s">
        <v>15</v>
      </c>
      <c r="C12903">
        <v>15.836</v>
      </c>
      <c r="D12903">
        <v>2009</v>
      </c>
      <c r="E12903" t="s">
        <v>433</v>
      </c>
      <c r="F12903" t="s">
        <v>685</v>
      </c>
    </row>
    <row r="12904" spans="1:6" x14ac:dyDescent="0.25">
      <c r="A12904" t="s">
        <v>120</v>
      </c>
      <c r="B12904" t="s">
        <v>15</v>
      </c>
      <c r="C12904">
        <v>15.374000000000001</v>
      </c>
      <c r="D12904">
        <v>2010</v>
      </c>
      <c r="E12904" t="s">
        <v>433</v>
      </c>
      <c r="F12904" t="s">
        <v>685</v>
      </c>
    </row>
    <row r="12905" spans="1:6" x14ac:dyDescent="0.25">
      <c r="A12905" t="s">
        <v>120</v>
      </c>
      <c r="B12905" t="s">
        <v>15</v>
      </c>
      <c r="C12905">
        <v>15.55</v>
      </c>
      <c r="D12905">
        <v>2011</v>
      </c>
      <c r="E12905" t="s">
        <v>433</v>
      </c>
      <c r="F12905" t="s">
        <v>685</v>
      </c>
    </row>
    <row r="12906" spans="1:6" x14ac:dyDescent="0.25">
      <c r="A12906" t="s">
        <v>120</v>
      </c>
      <c r="B12906" t="s">
        <v>15</v>
      </c>
      <c r="C12906">
        <v>15.704000000000001</v>
      </c>
      <c r="D12906">
        <v>2012</v>
      </c>
      <c r="E12906" t="s">
        <v>433</v>
      </c>
      <c r="F12906" t="s">
        <v>685</v>
      </c>
    </row>
    <row r="12907" spans="1:6" x14ac:dyDescent="0.25">
      <c r="A12907" t="s">
        <v>120</v>
      </c>
      <c r="B12907" t="s">
        <v>15</v>
      </c>
      <c r="C12907">
        <v>15.432</v>
      </c>
      <c r="D12907">
        <v>2013</v>
      </c>
      <c r="E12907" t="s">
        <v>433</v>
      </c>
      <c r="F12907" t="s">
        <v>685</v>
      </c>
    </row>
    <row r="12908" spans="1:6" x14ac:dyDescent="0.25">
      <c r="A12908" t="s">
        <v>120</v>
      </c>
      <c r="B12908" t="s">
        <v>15</v>
      </c>
      <c r="C12908">
        <v>15.061</v>
      </c>
      <c r="D12908">
        <v>2014</v>
      </c>
      <c r="E12908" t="s">
        <v>433</v>
      </c>
      <c r="F12908" t="s">
        <v>685</v>
      </c>
    </row>
    <row r="12909" spans="1:6" x14ac:dyDescent="0.25">
      <c r="A12909" t="s">
        <v>120</v>
      </c>
      <c r="B12909" t="s">
        <v>15</v>
      </c>
      <c r="C12909">
        <v>15.193</v>
      </c>
      <c r="D12909">
        <v>2015</v>
      </c>
      <c r="E12909" t="s">
        <v>433</v>
      </c>
      <c r="F12909" t="s">
        <v>685</v>
      </c>
    </row>
    <row r="12910" spans="1:6" x14ac:dyDescent="0.25">
      <c r="A12910" t="s">
        <v>120</v>
      </c>
      <c r="B12910" t="s">
        <v>15</v>
      </c>
      <c r="C12910">
        <v>15.441000000000001</v>
      </c>
      <c r="D12910">
        <v>2016</v>
      </c>
      <c r="E12910" t="s">
        <v>433</v>
      </c>
      <c r="F12910" t="s">
        <v>685</v>
      </c>
    </row>
    <row r="12911" spans="1:6" x14ac:dyDescent="0.25">
      <c r="A12911" t="s">
        <v>120</v>
      </c>
      <c r="B12911" t="s">
        <v>15</v>
      </c>
      <c r="C12911">
        <v>15.404999999999999</v>
      </c>
      <c r="D12911">
        <v>2017</v>
      </c>
      <c r="E12911" t="s">
        <v>433</v>
      </c>
      <c r="F12911" t="s">
        <v>685</v>
      </c>
    </row>
    <row r="12912" spans="1:6" x14ac:dyDescent="0.25">
      <c r="A12912" t="s">
        <v>120</v>
      </c>
      <c r="B12912" t="s">
        <v>15</v>
      </c>
      <c r="C12912">
        <v>15.984999999999999</v>
      </c>
      <c r="D12912">
        <v>2018</v>
      </c>
      <c r="E12912" t="s">
        <v>433</v>
      </c>
      <c r="F12912" t="s">
        <v>685</v>
      </c>
    </row>
    <row r="12913" spans="1:6" x14ac:dyDescent="0.25">
      <c r="A12913" t="s">
        <v>120</v>
      </c>
      <c r="B12913" t="s">
        <v>15</v>
      </c>
      <c r="C12913">
        <v>16.093</v>
      </c>
      <c r="D12913">
        <v>2019</v>
      </c>
      <c r="E12913" t="s">
        <v>433</v>
      </c>
      <c r="F12913" t="s">
        <v>685</v>
      </c>
    </row>
    <row r="12914" spans="1:6" x14ac:dyDescent="0.25">
      <c r="A12914" t="s">
        <v>120</v>
      </c>
      <c r="B12914" t="s">
        <v>15</v>
      </c>
      <c r="C12914">
        <v>16.096</v>
      </c>
      <c r="D12914">
        <v>2020</v>
      </c>
      <c r="E12914" t="s">
        <v>433</v>
      </c>
      <c r="F12914" t="s">
        <v>685</v>
      </c>
    </row>
    <row r="12915" spans="1:6" x14ac:dyDescent="0.25">
      <c r="A12915" t="s">
        <v>120</v>
      </c>
      <c r="B12915" t="s">
        <v>15</v>
      </c>
      <c r="C12915">
        <v>16.096</v>
      </c>
      <c r="D12915" t="s">
        <v>4</v>
      </c>
      <c r="E12915" t="s">
        <v>433</v>
      </c>
      <c r="F12915" t="s">
        <v>685</v>
      </c>
    </row>
    <row r="12916" spans="1:6" x14ac:dyDescent="0.25">
      <c r="A12916" t="s">
        <v>120</v>
      </c>
      <c r="B12916" t="s">
        <v>16</v>
      </c>
      <c r="C12916">
        <v>53.981999999999999</v>
      </c>
      <c r="D12916">
        <v>2000</v>
      </c>
      <c r="E12916" t="s">
        <v>433</v>
      </c>
      <c r="F12916" t="s">
        <v>684</v>
      </c>
    </row>
    <row r="12917" spans="1:6" x14ac:dyDescent="0.25">
      <c r="A12917" t="s">
        <v>120</v>
      </c>
      <c r="B12917" t="s">
        <v>16</v>
      </c>
      <c r="C12917">
        <v>55.79</v>
      </c>
      <c r="D12917">
        <v>2001</v>
      </c>
      <c r="E12917" t="s">
        <v>433</v>
      </c>
      <c r="F12917" t="s">
        <v>684</v>
      </c>
    </row>
    <row r="12918" spans="1:6" x14ac:dyDescent="0.25">
      <c r="A12918" t="s">
        <v>120</v>
      </c>
      <c r="B12918" t="s">
        <v>16</v>
      </c>
      <c r="C12918">
        <v>53.99</v>
      </c>
      <c r="D12918">
        <v>2002</v>
      </c>
      <c r="E12918" t="s">
        <v>433</v>
      </c>
      <c r="F12918" t="s">
        <v>684</v>
      </c>
    </row>
    <row r="12919" spans="1:6" x14ac:dyDescent="0.25">
      <c r="A12919" t="s">
        <v>120</v>
      </c>
      <c r="B12919" t="s">
        <v>16</v>
      </c>
      <c r="C12919">
        <v>54.051000000000002</v>
      </c>
      <c r="D12919">
        <v>2003</v>
      </c>
      <c r="E12919" t="s">
        <v>433</v>
      </c>
      <c r="F12919" t="s">
        <v>684</v>
      </c>
    </row>
    <row r="12920" spans="1:6" x14ac:dyDescent="0.25">
      <c r="A12920" t="s">
        <v>120</v>
      </c>
      <c r="B12920" t="s">
        <v>16</v>
      </c>
      <c r="C12920">
        <v>55.512</v>
      </c>
      <c r="D12920">
        <v>2004</v>
      </c>
      <c r="E12920" t="s">
        <v>433</v>
      </c>
      <c r="F12920" t="s">
        <v>684</v>
      </c>
    </row>
    <row r="12921" spans="1:6" x14ac:dyDescent="0.25">
      <c r="A12921" t="s">
        <v>120</v>
      </c>
      <c r="B12921" t="s">
        <v>16</v>
      </c>
      <c r="C12921">
        <v>56.668999999999997</v>
      </c>
      <c r="D12921">
        <v>2005</v>
      </c>
      <c r="E12921" t="s">
        <v>433</v>
      </c>
      <c r="F12921" t="s">
        <v>684</v>
      </c>
    </row>
    <row r="12922" spans="1:6" x14ac:dyDescent="0.25">
      <c r="A12922" t="s">
        <v>120</v>
      </c>
      <c r="B12922" t="s">
        <v>16</v>
      </c>
      <c r="C12922">
        <v>56.597000000000001</v>
      </c>
      <c r="D12922">
        <v>2006</v>
      </c>
      <c r="E12922" t="s">
        <v>433</v>
      </c>
      <c r="F12922" t="s">
        <v>684</v>
      </c>
    </row>
    <row r="12923" spans="1:6" x14ac:dyDescent="0.25">
      <c r="A12923" t="s">
        <v>120</v>
      </c>
      <c r="B12923" t="s">
        <v>16</v>
      </c>
      <c r="C12923">
        <v>58.125999999999998</v>
      </c>
      <c r="D12923">
        <v>2007</v>
      </c>
      <c r="E12923" t="s">
        <v>433</v>
      </c>
      <c r="F12923" t="s">
        <v>684</v>
      </c>
    </row>
    <row r="12924" spans="1:6" x14ac:dyDescent="0.25">
      <c r="A12924" t="s">
        <v>120</v>
      </c>
      <c r="B12924" t="s">
        <v>16</v>
      </c>
      <c r="C12924">
        <v>61.418999999999997</v>
      </c>
      <c r="D12924">
        <v>2008</v>
      </c>
      <c r="E12924" t="s">
        <v>433</v>
      </c>
      <c r="F12924" t="s">
        <v>684</v>
      </c>
    </row>
    <row r="12925" spans="1:6" x14ac:dyDescent="0.25">
      <c r="A12925" t="s">
        <v>120</v>
      </c>
      <c r="B12925" t="s">
        <v>16</v>
      </c>
      <c r="C12925">
        <v>64.167000000000002</v>
      </c>
      <c r="D12925">
        <v>2009</v>
      </c>
      <c r="E12925" t="s">
        <v>433</v>
      </c>
      <c r="F12925" t="s">
        <v>684</v>
      </c>
    </row>
    <row r="12926" spans="1:6" x14ac:dyDescent="0.25">
      <c r="A12926" t="s">
        <v>120</v>
      </c>
      <c r="B12926" t="s">
        <v>16</v>
      </c>
      <c r="C12926">
        <v>66.61</v>
      </c>
      <c r="D12926">
        <v>2010</v>
      </c>
      <c r="E12926" t="s">
        <v>433</v>
      </c>
      <c r="F12926" t="s">
        <v>684</v>
      </c>
    </row>
    <row r="12927" spans="1:6" x14ac:dyDescent="0.25">
      <c r="A12927" t="s">
        <v>120</v>
      </c>
      <c r="B12927" t="s">
        <v>16</v>
      </c>
      <c r="C12927">
        <v>66.956000000000003</v>
      </c>
      <c r="D12927">
        <v>2011</v>
      </c>
      <c r="E12927" t="s">
        <v>433</v>
      </c>
      <c r="F12927" t="s">
        <v>684</v>
      </c>
    </row>
    <row r="12928" spans="1:6" x14ac:dyDescent="0.25">
      <c r="A12928" t="s">
        <v>120</v>
      </c>
      <c r="B12928" t="s">
        <v>16</v>
      </c>
      <c r="C12928">
        <v>66.12</v>
      </c>
      <c r="D12928">
        <v>2012</v>
      </c>
      <c r="E12928" t="s">
        <v>433</v>
      </c>
      <c r="F12928" t="s">
        <v>684</v>
      </c>
    </row>
    <row r="12929" spans="1:6" x14ac:dyDescent="0.25">
      <c r="A12929" t="s">
        <v>120</v>
      </c>
      <c r="B12929" t="s">
        <v>16</v>
      </c>
      <c r="C12929">
        <v>66.052000000000007</v>
      </c>
      <c r="D12929">
        <v>2013</v>
      </c>
      <c r="E12929" t="s">
        <v>433</v>
      </c>
      <c r="F12929" t="s">
        <v>684</v>
      </c>
    </row>
    <row r="12930" spans="1:6" x14ac:dyDescent="0.25">
      <c r="A12930" t="s">
        <v>120</v>
      </c>
      <c r="B12930" t="s">
        <v>16</v>
      </c>
      <c r="C12930">
        <v>66.11</v>
      </c>
      <c r="D12930">
        <v>2014</v>
      </c>
      <c r="E12930" t="s">
        <v>433</v>
      </c>
      <c r="F12930" t="s">
        <v>684</v>
      </c>
    </row>
    <row r="12931" spans="1:6" x14ac:dyDescent="0.25">
      <c r="A12931" t="s">
        <v>120</v>
      </c>
      <c r="B12931" t="s">
        <v>16</v>
      </c>
      <c r="C12931">
        <v>65.858000000000004</v>
      </c>
      <c r="D12931">
        <v>2015</v>
      </c>
      <c r="E12931" t="s">
        <v>433</v>
      </c>
      <c r="F12931" t="s">
        <v>684</v>
      </c>
    </row>
    <row r="12932" spans="1:6" x14ac:dyDescent="0.25">
      <c r="A12932" t="s">
        <v>120</v>
      </c>
      <c r="B12932" t="s">
        <v>16</v>
      </c>
      <c r="C12932">
        <v>66.887</v>
      </c>
      <c r="D12932">
        <v>2016</v>
      </c>
      <c r="E12932" t="s">
        <v>433</v>
      </c>
      <c r="F12932" t="s">
        <v>684</v>
      </c>
    </row>
    <row r="12933" spans="1:6" x14ac:dyDescent="0.25">
      <c r="A12933" t="s">
        <v>120</v>
      </c>
      <c r="B12933" t="s">
        <v>16</v>
      </c>
      <c r="C12933">
        <v>67.081999999999994</v>
      </c>
      <c r="D12933">
        <v>2017</v>
      </c>
      <c r="E12933" t="s">
        <v>433</v>
      </c>
      <c r="F12933" t="s">
        <v>684</v>
      </c>
    </row>
    <row r="12934" spans="1:6" x14ac:dyDescent="0.25">
      <c r="A12934" t="s">
        <v>120</v>
      </c>
      <c r="B12934" t="s">
        <v>16</v>
      </c>
      <c r="C12934">
        <v>67.05</v>
      </c>
      <c r="D12934">
        <v>2018</v>
      </c>
      <c r="E12934" t="s">
        <v>433</v>
      </c>
      <c r="F12934" t="s">
        <v>684</v>
      </c>
    </row>
    <row r="12935" spans="1:6" x14ac:dyDescent="0.25">
      <c r="A12935" t="s">
        <v>120</v>
      </c>
      <c r="B12935" t="s">
        <v>16</v>
      </c>
      <c r="C12935">
        <v>67.210999999999999</v>
      </c>
      <c r="D12935">
        <v>2019</v>
      </c>
      <c r="E12935" t="s">
        <v>433</v>
      </c>
      <c r="F12935" t="s">
        <v>684</v>
      </c>
    </row>
    <row r="12936" spans="1:6" x14ac:dyDescent="0.25">
      <c r="A12936" t="s">
        <v>120</v>
      </c>
      <c r="B12936" t="s">
        <v>16</v>
      </c>
      <c r="C12936">
        <v>67.435000000000002</v>
      </c>
      <c r="D12936">
        <v>2020</v>
      </c>
      <c r="E12936" t="s">
        <v>433</v>
      </c>
      <c r="F12936" t="s">
        <v>684</v>
      </c>
    </row>
    <row r="12937" spans="1:6" x14ac:dyDescent="0.25">
      <c r="A12937" t="s">
        <v>120</v>
      </c>
      <c r="B12937" t="s">
        <v>16</v>
      </c>
      <c r="C12937">
        <v>67.435000000000002</v>
      </c>
      <c r="D12937" t="s">
        <v>4</v>
      </c>
      <c r="E12937" t="s">
        <v>433</v>
      </c>
      <c r="F12937" t="s">
        <v>684</v>
      </c>
    </row>
    <row r="12938" spans="1:6" x14ac:dyDescent="0.25">
      <c r="A12938" t="s">
        <v>121</v>
      </c>
      <c r="B12938" t="s">
        <v>5</v>
      </c>
      <c r="C12938">
        <v>2.444</v>
      </c>
      <c r="D12938">
        <v>2000</v>
      </c>
      <c r="E12938" t="s">
        <v>241</v>
      </c>
      <c r="F12938" t="s">
        <v>682</v>
      </c>
    </row>
    <row r="12939" spans="1:6" x14ac:dyDescent="0.25">
      <c r="A12939" t="s">
        <v>121</v>
      </c>
      <c r="B12939" t="s">
        <v>5</v>
      </c>
      <c r="C12939">
        <v>1.5289999999999999</v>
      </c>
      <c r="D12939">
        <v>2001</v>
      </c>
      <c r="E12939" t="s">
        <v>241</v>
      </c>
      <c r="F12939" t="s">
        <v>682</v>
      </c>
    </row>
    <row r="12940" spans="1:6" x14ac:dyDescent="0.25">
      <c r="A12940" t="s">
        <v>121</v>
      </c>
      <c r="B12940" t="s">
        <v>5</v>
      </c>
      <c r="C12940">
        <v>1.9690000000000001</v>
      </c>
      <c r="D12940">
        <v>2002</v>
      </c>
      <c r="E12940" t="s">
        <v>241</v>
      </c>
      <c r="F12940" t="s">
        <v>682</v>
      </c>
    </row>
    <row r="12941" spans="1:6" x14ac:dyDescent="0.25">
      <c r="A12941" t="s">
        <v>121</v>
      </c>
      <c r="B12941" t="s">
        <v>5</v>
      </c>
      <c r="C12941">
        <v>2.722</v>
      </c>
      <c r="D12941">
        <v>2003</v>
      </c>
      <c r="E12941" t="s">
        <v>241</v>
      </c>
      <c r="F12941" t="s">
        <v>682</v>
      </c>
    </row>
    <row r="12942" spans="1:6" x14ac:dyDescent="0.25">
      <c r="A12942" t="s">
        <v>121</v>
      </c>
      <c r="B12942" t="s">
        <v>5</v>
      </c>
      <c r="C12942">
        <v>1.9610000000000001</v>
      </c>
      <c r="D12942">
        <v>2004</v>
      </c>
      <c r="E12942" t="s">
        <v>241</v>
      </c>
      <c r="F12942" t="s">
        <v>682</v>
      </c>
    </row>
    <row r="12943" spans="1:6" x14ac:dyDescent="0.25">
      <c r="A12943" t="s">
        <v>121</v>
      </c>
      <c r="B12943" t="s">
        <v>5</v>
      </c>
      <c r="C12943">
        <v>1.736</v>
      </c>
      <c r="D12943">
        <v>2005</v>
      </c>
      <c r="E12943" t="s">
        <v>241</v>
      </c>
      <c r="F12943" t="s">
        <v>682</v>
      </c>
    </row>
    <row r="12944" spans="1:6" x14ac:dyDescent="0.25">
      <c r="A12944" t="s">
        <v>121</v>
      </c>
      <c r="B12944" t="s">
        <v>5</v>
      </c>
      <c r="C12944">
        <v>1.8280000000000001</v>
      </c>
      <c r="D12944">
        <v>2006</v>
      </c>
      <c r="E12944" t="s">
        <v>241</v>
      </c>
      <c r="F12944" t="s">
        <v>682</v>
      </c>
    </row>
    <row r="12945" spans="1:6" x14ac:dyDescent="0.25">
      <c r="A12945" t="s">
        <v>121</v>
      </c>
      <c r="B12945" t="s">
        <v>5</v>
      </c>
      <c r="C12945">
        <v>1.845</v>
      </c>
      <c r="D12945">
        <v>2007</v>
      </c>
      <c r="E12945" t="s">
        <v>241</v>
      </c>
      <c r="F12945" t="s">
        <v>682</v>
      </c>
    </row>
    <row r="12946" spans="1:6" x14ac:dyDescent="0.25">
      <c r="A12946" t="s">
        <v>121</v>
      </c>
      <c r="B12946" t="s">
        <v>5</v>
      </c>
      <c r="C12946">
        <v>1.665</v>
      </c>
      <c r="D12946">
        <v>2008</v>
      </c>
      <c r="E12946" t="s">
        <v>241</v>
      </c>
      <c r="F12946" t="s">
        <v>682</v>
      </c>
    </row>
    <row r="12947" spans="1:6" x14ac:dyDescent="0.25">
      <c r="A12947" t="s">
        <v>121</v>
      </c>
      <c r="B12947" t="s">
        <v>5</v>
      </c>
      <c r="C12947">
        <v>1.355</v>
      </c>
      <c r="D12947">
        <v>2009</v>
      </c>
      <c r="E12947" t="s">
        <v>241</v>
      </c>
      <c r="F12947" t="s">
        <v>682</v>
      </c>
    </row>
    <row r="12948" spans="1:6" x14ac:dyDescent="0.25">
      <c r="A12948" t="s">
        <v>121</v>
      </c>
      <c r="B12948" t="s">
        <v>5</v>
      </c>
      <c r="C12948">
        <v>1.103</v>
      </c>
      <c r="D12948">
        <v>2010</v>
      </c>
      <c r="E12948" t="s">
        <v>241</v>
      </c>
      <c r="F12948" t="s">
        <v>682</v>
      </c>
    </row>
    <row r="12949" spans="1:6" x14ac:dyDescent="0.25">
      <c r="A12949" t="s">
        <v>121</v>
      </c>
      <c r="B12949" t="s">
        <v>5</v>
      </c>
      <c r="C12949">
        <v>1.232</v>
      </c>
      <c r="D12949">
        <v>2011</v>
      </c>
      <c r="E12949" t="s">
        <v>241</v>
      </c>
      <c r="F12949" t="s">
        <v>682</v>
      </c>
    </row>
    <row r="12950" spans="1:6" x14ac:dyDescent="0.25">
      <c r="A12950" t="s">
        <v>121</v>
      </c>
      <c r="B12950" t="s">
        <v>5</v>
      </c>
      <c r="C12950">
        <v>1.325</v>
      </c>
      <c r="D12950">
        <v>2012</v>
      </c>
      <c r="E12950" t="s">
        <v>241</v>
      </c>
      <c r="F12950" t="s">
        <v>682</v>
      </c>
    </row>
    <row r="12951" spans="1:6" x14ac:dyDescent="0.25">
      <c r="A12951" t="s">
        <v>121</v>
      </c>
      <c r="B12951" t="s">
        <v>5</v>
      </c>
      <c r="C12951">
        <v>1.5860000000000001</v>
      </c>
      <c r="D12951">
        <v>2013</v>
      </c>
      <c r="E12951" t="s">
        <v>241</v>
      </c>
      <c r="F12951" t="s">
        <v>682</v>
      </c>
    </row>
    <row r="12952" spans="1:6" x14ac:dyDescent="0.25">
      <c r="A12952" t="s">
        <v>121</v>
      </c>
      <c r="B12952" t="s">
        <v>5</v>
      </c>
      <c r="C12952">
        <v>1.4259999999999999</v>
      </c>
      <c r="D12952">
        <v>2014</v>
      </c>
      <c r="E12952" t="s">
        <v>241</v>
      </c>
      <c r="F12952" t="s">
        <v>682</v>
      </c>
    </row>
    <row r="12953" spans="1:6" x14ac:dyDescent="0.25">
      <c r="A12953" t="s">
        <v>121</v>
      </c>
      <c r="B12953" t="s">
        <v>5</v>
      </c>
      <c r="C12953">
        <v>1.0449999999999999</v>
      </c>
      <c r="D12953">
        <v>2015</v>
      </c>
      <c r="E12953" t="s">
        <v>241</v>
      </c>
      <c r="F12953" t="s">
        <v>682</v>
      </c>
    </row>
    <row r="12954" spans="1:6" x14ac:dyDescent="0.25">
      <c r="A12954" t="s">
        <v>121</v>
      </c>
      <c r="B12954" t="s">
        <v>5</v>
      </c>
      <c r="C12954">
        <v>1.026</v>
      </c>
      <c r="D12954">
        <v>2016</v>
      </c>
      <c r="E12954" t="s">
        <v>241</v>
      </c>
      <c r="F12954" t="s">
        <v>682</v>
      </c>
    </row>
    <row r="12955" spans="1:6" x14ac:dyDescent="0.25">
      <c r="A12955" t="s">
        <v>121</v>
      </c>
      <c r="B12955" t="s">
        <v>5</v>
      </c>
      <c r="C12955">
        <v>1.389</v>
      </c>
      <c r="D12955">
        <v>2017</v>
      </c>
      <c r="E12955" t="s">
        <v>241</v>
      </c>
      <c r="F12955" t="s">
        <v>682</v>
      </c>
    </row>
    <row r="12956" spans="1:6" x14ac:dyDescent="0.25">
      <c r="A12956" t="s">
        <v>121</v>
      </c>
      <c r="B12956" t="s">
        <v>5</v>
      </c>
      <c r="C12956">
        <v>1.054</v>
      </c>
      <c r="D12956">
        <v>2018</v>
      </c>
      <c r="E12956" t="s">
        <v>241</v>
      </c>
      <c r="F12956" t="s">
        <v>682</v>
      </c>
    </row>
    <row r="12957" spans="1:6" x14ac:dyDescent="0.25">
      <c r="A12957" t="s">
        <v>121</v>
      </c>
      <c r="B12957" t="s">
        <v>5</v>
      </c>
      <c r="C12957">
        <v>1.0069999999999999</v>
      </c>
      <c r="D12957">
        <v>2019</v>
      </c>
      <c r="E12957" t="s">
        <v>241</v>
      </c>
      <c r="F12957" t="s">
        <v>682</v>
      </c>
    </row>
    <row r="12958" spans="1:6" x14ac:dyDescent="0.25">
      <c r="A12958" t="s">
        <v>121</v>
      </c>
      <c r="B12958" t="s">
        <v>5</v>
      </c>
      <c r="C12958">
        <v>0.98899999999999999</v>
      </c>
      <c r="D12958">
        <v>2020</v>
      </c>
      <c r="E12958" t="s">
        <v>241</v>
      </c>
      <c r="F12958" t="s">
        <v>682</v>
      </c>
    </row>
    <row r="12959" spans="1:6" x14ac:dyDescent="0.25">
      <c r="A12959" t="s">
        <v>121</v>
      </c>
      <c r="B12959" t="s">
        <v>5</v>
      </c>
      <c r="C12959">
        <v>0.98899999999999999</v>
      </c>
      <c r="D12959" t="s">
        <v>4</v>
      </c>
      <c r="E12959" t="s">
        <v>241</v>
      </c>
      <c r="F12959" t="s">
        <v>682</v>
      </c>
    </row>
    <row r="12960" spans="1:6" x14ac:dyDescent="0.25">
      <c r="A12960" t="s">
        <v>121</v>
      </c>
      <c r="B12960" t="s">
        <v>14</v>
      </c>
      <c r="C12960">
        <v>20.792999999999999</v>
      </c>
      <c r="D12960">
        <v>2000</v>
      </c>
      <c r="E12960" t="s">
        <v>241</v>
      </c>
      <c r="F12960" t="s">
        <v>683</v>
      </c>
    </row>
    <row r="12961" spans="1:6" x14ac:dyDescent="0.25">
      <c r="A12961" t="s">
        <v>121</v>
      </c>
      <c r="B12961" t="s">
        <v>14</v>
      </c>
      <c r="C12961">
        <v>21.425999999999998</v>
      </c>
      <c r="D12961">
        <v>2001</v>
      </c>
      <c r="E12961" t="s">
        <v>241</v>
      </c>
      <c r="F12961" t="s">
        <v>683</v>
      </c>
    </row>
    <row r="12962" spans="1:6" x14ac:dyDescent="0.25">
      <c r="A12962" t="s">
        <v>121</v>
      </c>
      <c r="B12962" t="s">
        <v>14</v>
      </c>
      <c r="C12962">
        <v>20.091999999999999</v>
      </c>
      <c r="D12962">
        <v>2002</v>
      </c>
      <c r="E12962" t="s">
        <v>241</v>
      </c>
      <c r="F12962" t="s">
        <v>683</v>
      </c>
    </row>
    <row r="12963" spans="1:6" x14ac:dyDescent="0.25">
      <c r="A12963" t="s">
        <v>121</v>
      </c>
      <c r="B12963" t="s">
        <v>14</v>
      </c>
      <c r="C12963">
        <v>19.286000000000001</v>
      </c>
      <c r="D12963">
        <v>2003</v>
      </c>
      <c r="E12963" t="s">
        <v>241</v>
      </c>
      <c r="F12963" t="s">
        <v>683</v>
      </c>
    </row>
    <row r="12964" spans="1:6" x14ac:dyDescent="0.25">
      <c r="A12964" t="s">
        <v>121</v>
      </c>
      <c r="B12964" t="s">
        <v>14</v>
      </c>
      <c r="C12964">
        <v>18.853999999999999</v>
      </c>
      <c r="D12964">
        <v>2004</v>
      </c>
      <c r="E12964" t="s">
        <v>241</v>
      </c>
      <c r="F12964" t="s">
        <v>683</v>
      </c>
    </row>
    <row r="12965" spans="1:6" x14ac:dyDescent="0.25">
      <c r="A12965" t="s">
        <v>121</v>
      </c>
      <c r="B12965" t="s">
        <v>14</v>
      </c>
      <c r="C12965">
        <v>17.297000000000001</v>
      </c>
      <c r="D12965">
        <v>2005</v>
      </c>
      <c r="E12965" t="s">
        <v>241</v>
      </c>
      <c r="F12965" t="s">
        <v>683</v>
      </c>
    </row>
    <row r="12966" spans="1:6" x14ac:dyDescent="0.25">
      <c r="A12966" t="s">
        <v>121</v>
      </c>
      <c r="B12966" t="s">
        <v>14</v>
      </c>
      <c r="C12966">
        <v>16.693999999999999</v>
      </c>
      <c r="D12966">
        <v>2006</v>
      </c>
      <c r="E12966" t="s">
        <v>241</v>
      </c>
      <c r="F12966" t="s">
        <v>683</v>
      </c>
    </row>
    <row r="12967" spans="1:6" x14ac:dyDescent="0.25">
      <c r="A12967" t="s">
        <v>121</v>
      </c>
      <c r="B12967" t="s">
        <v>14</v>
      </c>
      <c r="C12967">
        <v>16.920999999999999</v>
      </c>
      <c r="D12967">
        <v>2007</v>
      </c>
      <c r="E12967" t="s">
        <v>241</v>
      </c>
      <c r="F12967" t="s">
        <v>683</v>
      </c>
    </row>
    <row r="12968" spans="1:6" x14ac:dyDescent="0.25">
      <c r="A12968" t="s">
        <v>121</v>
      </c>
      <c r="B12968" t="s">
        <v>14</v>
      </c>
      <c r="C12968">
        <v>15.279</v>
      </c>
      <c r="D12968">
        <v>2008</v>
      </c>
      <c r="E12968" t="s">
        <v>241</v>
      </c>
      <c r="F12968" t="s">
        <v>683</v>
      </c>
    </row>
    <row r="12969" spans="1:6" x14ac:dyDescent="0.25">
      <c r="A12969" t="s">
        <v>121</v>
      </c>
      <c r="B12969" t="s">
        <v>14</v>
      </c>
      <c r="C12969">
        <v>12.91</v>
      </c>
      <c r="D12969">
        <v>2009</v>
      </c>
      <c r="E12969" t="s">
        <v>241</v>
      </c>
      <c r="F12969" t="s">
        <v>683</v>
      </c>
    </row>
    <row r="12970" spans="1:6" x14ac:dyDescent="0.25">
      <c r="A12970" t="s">
        <v>121</v>
      </c>
      <c r="B12970" t="s">
        <v>14</v>
      </c>
      <c r="C12970">
        <v>13.346</v>
      </c>
      <c r="D12970">
        <v>2010</v>
      </c>
      <c r="E12970" t="s">
        <v>241</v>
      </c>
      <c r="F12970" t="s">
        <v>683</v>
      </c>
    </row>
    <row r="12971" spans="1:6" x14ac:dyDescent="0.25">
      <c r="A12971" t="s">
        <v>121</v>
      </c>
      <c r="B12971" t="s">
        <v>14</v>
      </c>
      <c r="C12971">
        <v>13.36</v>
      </c>
      <c r="D12971">
        <v>2011</v>
      </c>
      <c r="E12971" t="s">
        <v>241</v>
      </c>
      <c r="F12971" t="s">
        <v>683</v>
      </c>
    </row>
    <row r="12972" spans="1:6" x14ac:dyDescent="0.25">
      <c r="A12972" t="s">
        <v>121</v>
      </c>
      <c r="B12972" t="s">
        <v>14</v>
      </c>
      <c r="C12972">
        <v>12.672000000000001</v>
      </c>
      <c r="D12972">
        <v>2012</v>
      </c>
      <c r="E12972" t="s">
        <v>241</v>
      </c>
      <c r="F12972" t="s">
        <v>683</v>
      </c>
    </row>
    <row r="12973" spans="1:6" x14ac:dyDescent="0.25">
      <c r="A12973" t="s">
        <v>121</v>
      </c>
      <c r="B12973" t="s">
        <v>14</v>
      </c>
      <c r="C12973">
        <v>12.042999999999999</v>
      </c>
      <c r="D12973">
        <v>2013</v>
      </c>
      <c r="E12973" t="s">
        <v>241</v>
      </c>
      <c r="F12973" t="s">
        <v>683</v>
      </c>
    </row>
    <row r="12974" spans="1:6" x14ac:dyDescent="0.25">
      <c r="A12974" t="s">
        <v>121</v>
      </c>
      <c r="B12974" t="s">
        <v>14</v>
      </c>
      <c r="C12974">
        <v>10.983000000000001</v>
      </c>
      <c r="D12974">
        <v>2014</v>
      </c>
      <c r="E12974" t="s">
        <v>241</v>
      </c>
      <c r="F12974" t="s">
        <v>683</v>
      </c>
    </row>
    <row r="12975" spans="1:6" x14ac:dyDescent="0.25">
      <c r="A12975" t="s">
        <v>121</v>
      </c>
      <c r="B12975" t="s">
        <v>14</v>
      </c>
      <c r="C12975">
        <v>12.523</v>
      </c>
      <c r="D12975">
        <v>2015</v>
      </c>
      <c r="E12975" t="s">
        <v>241</v>
      </c>
      <c r="F12975" t="s">
        <v>683</v>
      </c>
    </row>
    <row r="12976" spans="1:6" x14ac:dyDescent="0.25">
      <c r="A12976" t="s">
        <v>121</v>
      </c>
      <c r="B12976" t="s">
        <v>14</v>
      </c>
      <c r="C12976">
        <v>12.048999999999999</v>
      </c>
      <c r="D12976">
        <v>2016</v>
      </c>
      <c r="E12976" t="s">
        <v>241</v>
      </c>
      <c r="F12976" t="s">
        <v>683</v>
      </c>
    </row>
    <row r="12977" spans="1:6" x14ac:dyDescent="0.25">
      <c r="A12977" t="s">
        <v>121</v>
      </c>
      <c r="B12977" t="s">
        <v>14</v>
      </c>
      <c r="C12977">
        <v>10.763</v>
      </c>
      <c r="D12977">
        <v>2017</v>
      </c>
      <c r="E12977" t="s">
        <v>241</v>
      </c>
      <c r="F12977" t="s">
        <v>683</v>
      </c>
    </row>
    <row r="12978" spans="1:6" x14ac:dyDescent="0.25">
      <c r="A12978" t="s">
        <v>121</v>
      </c>
      <c r="B12978" t="s">
        <v>14</v>
      </c>
      <c r="C12978">
        <v>11.752000000000001</v>
      </c>
      <c r="D12978">
        <v>2018</v>
      </c>
      <c r="E12978" t="s">
        <v>241</v>
      </c>
      <c r="F12978" t="s">
        <v>683</v>
      </c>
    </row>
    <row r="12979" spans="1:6" x14ac:dyDescent="0.25">
      <c r="A12979" t="s">
        <v>121</v>
      </c>
      <c r="B12979" t="s">
        <v>14</v>
      </c>
      <c r="C12979">
        <v>11.698</v>
      </c>
      <c r="D12979">
        <v>2019</v>
      </c>
      <c r="E12979" t="s">
        <v>241</v>
      </c>
      <c r="F12979" t="s">
        <v>683</v>
      </c>
    </row>
    <row r="12980" spans="1:6" x14ac:dyDescent="0.25">
      <c r="A12980" t="s">
        <v>121</v>
      </c>
      <c r="B12980" t="s">
        <v>14</v>
      </c>
      <c r="C12980">
        <v>11.548999999999999</v>
      </c>
      <c r="D12980">
        <v>2020</v>
      </c>
      <c r="E12980" t="s">
        <v>241</v>
      </c>
      <c r="F12980" t="s">
        <v>683</v>
      </c>
    </row>
    <row r="12981" spans="1:6" x14ac:dyDescent="0.25">
      <c r="A12981" t="s">
        <v>121</v>
      </c>
      <c r="B12981" t="s">
        <v>14</v>
      </c>
      <c r="C12981">
        <v>11.548999999999999</v>
      </c>
      <c r="D12981" t="s">
        <v>4</v>
      </c>
      <c r="E12981" t="s">
        <v>241</v>
      </c>
      <c r="F12981" t="s">
        <v>683</v>
      </c>
    </row>
    <row r="12982" spans="1:6" x14ac:dyDescent="0.25">
      <c r="A12982" t="s">
        <v>121</v>
      </c>
      <c r="B12982" t="s">
        <v>15</v>
      </c>
      <c r="C12982">
        <v>11.558</v>
      </c>
      <c r="D12982">
        <v>2000</v>
      </c>
      <c r="E12982" t="s">
        <v>241</v>
      </c>
      <c r="F12982" t="s">
        <v>685</v>
      </c>
    </row>
    <row r="12983" spans="1:6" x14ac:dyDescent="0.25">
      <c r="A12983" t="s">
        <v>121</v>
      </c>
      <c r="B12983" t="s">
        <v>15</v>
      </c>
      <c r="C12983">
        <v>11.21</v>
      </c>
      <c r="D12983">
        <v>2001</v>
      </c>
      <c r="E12983" t="s">
        <v>241</v>
      </c>
      <c r="F12983" t="s">
        <v>685</v>
      </c>
    </row>
    <row r="12984" spans="1:6" x14ac:dyDescent="0.25">
      <c r="A12984" t="s">
        <v>121</v>
      </c>
      <c r="B12984" t="s">
        <v>15</v>
      </c>
      <c r="C12984">
        <v>10.26</v>
      </c>
      <c r="D12984">
        <v>2002</v>
      </c>
      <c r="E12984" t="s">
        <v>241</v>
      </c>
      <c r="F12984" t="s">
        <v>685</v>
      </c>
    </row>
    <row r="12985" spans="1:6" x14ac:dyDescent="0.25">
      <c r="A12985" t="s">
        <v>121</v>
      </c>
      <c r="B12985" t="s">
        <v>15</v>
      </c>
      <c r="C12985">
        <v>9.8719999999999999</v>
      </c>
      <c r="D12985">
        <v>2003</v>
      </c>
      <c r="E12985" t="s">
        <v>241</v>
      </c>
      <c r="F12985" t="s">
        <v>685</v>
      </c>
    </row>
    <row r="12986" spans="1:6" x14ac:dyDescent="0.25">
      <c r="A12986" t="s">
        <v>121</v>
      </c>
      <c r="B12986" t="s">
        <v>15</v>
      </c>
      <c r="C12986">
        <v>9.5359999999999996</v>
      </c>
      <c r="D12986">
        <v>2004</v>
      </c>
      <c r="E12986" t="s">
        <v>241</v>
      </c>
      <c r="F12986" t="s">
        <v>685</v>
      </c>
    </row>
    <row r="12987" spans="1:6" x14ac:dyDescent="0.25">
      <c r="A12987" t="s">
        <v>121</v>
      </c>
      <c r="B12987" t="s">
        <v>15</v>
      </c>
      <c r="C12987">
        <v>8.7449999999999992</v>
      </c>
      <c r="D12987">
        <v>2005</v>
      </c>
      <c r="E12987" t="s">
        <v>241</v>
      </c>
      <c r="F12987" t="s">
        <v>685</v>
      </c>
    </row>
    <row r="12988" spans="1:6" x14ac:dyDescent="0.25">
      <c r="A12988" t="s">
        <v>121</v>
      </c>
      <c r="B12988" t="s">
        <v>15</v>
      </c>
      <c r="C12988">
        <v>8.1530000000000005</v>
      </c>
      <c r="D12988">
        <v>2006</v>
      </c>
      <c r="E12988" t="s">
        <v>241</v>
      </c>
      <c r="F12988" t="s">
        <v>685</v>
      </c>
    </row>
    <row r="12989" spans="1:6" x14ac:dyDescent="0.25">
      <c r="A12989" t="s">
        <v>121</v>
      </c>
      <c r="B12989" t="s">
        <v>15</v>
      </c>
      <c r="C12989">
        <v>7.85</v>
      </c>
      <c r="D12989">
        <v>2007</v>
      </c>
      <c r="E12989" t="s">
        <v>241</v>
      </c>
      <c r="F12989" t="s">
        <v>685</v>
      </c>
    </row>
    <row r="12990" spans="1:6" x14ac:dyDescent="0.25">
      <c r="A12990" t="s">
        <v>121</v>
      </c>
      <c r="B12990" t="s">
        <v>15</v>
      </c>
      <c r="C12990">
        <v>6.3259999999999996</v>
      </c>
      <c r="D12990">
        <v>2008</v>
      </c>
      <c r="E12990" t="s">
        <v>241</v>
      </c>
      <c r="F12990" t="s">
        <v>685</v>
      </c>
    </row>
    <row r="12991" spans="1:6" x14ac:dyDescent="0.25">
      <c r="A12991" t="s">
        <v>121</v>
      </c>
      <c r="B12991" t="s">
        <v>15</v>
      </c>
      <c r="C12991">
        <v>6.3470000000000004</v>
      </c>
      <c r="D12991">
        <v>2009</v>
      </c>
      <c r="E12991" t="s">
        <v>241</v>
      </c>
      <c r="F12991" t="s">
        <v>685</v>
      </c>
    </row>
    <row r="12992" spans="1:6" x14ac:dyDescent="0.25">
      <c r="A12992" t="s">
        <v>121</v>
      </c>
      <c r="B12992" t="s">
        <v>15</v>
      </c>
      <c r="C12992">
        <v>5.931</v>
      </c>
      <c r="D12992">
        <v>2010</v>
      </c>
      <c r="E12992" t="s">
        <v>241</v>
      </c>
      <c r="F12992" t="s">
        <v>685</v>
      </c>
    </row>
    <row r="12993" spans="1:6" x14ac:dyDescent="0.25">
      <c r="A12993" t="s">
        <v>121</v>
      </c>
      <c r="B12993" t="s">
        <v>15</v>
      </c>
      <c r="C12993">
        <v>5.992</v>
      </c>
      <c r="D12993">
        <v>2011</v>
      </c>
      <c r="E12993" t="s">
        <v>241</v>
      </c>
      <c r="F12993" t="s">
        <v>685</v>
      </c>
    </row>
    <row r="12994" spans="1:6" x14ac:dyDescent="0.25">
      <c r="A12994" t="s">
        <v>121</v>
      </c>
      <c r="B12994" t="s">
        <v>15</v>
      </c>
      <c r="C12994">
        <v>5.4349999999999996</v>
      </c>
      <c r="D12994">
        <v>2012</v>
      </c>
      <c r="E12994" t="s">
        <v>241</v>
      </c>
      <c r="F12994" t="s">
        <v>685</v>
      </c>
    </row>
    <row r="12995" spans="1:6" x14ac:dyDescent="0.25">
      <c r="A12995" t="s">
        <v>121</v>
      </c>
      <c r="B12995" t="s">
        <v>15</v>
      </c>
      <c r="C12995">
        <v>5.008</v>
      </c>
      <c r="D12995">
        <v>2013</v>
      </c>
      <c r="E12995" t="s">
        <v>241</v>
      </c>
      <c r="F12995" t="s">
        <v>685</v>
      </c>
    </row>
    <row r="12996" spans="1:6" x14ac:dyDescent="0.25">
      <c r="A12996" t="s">
        <v>121</v>
      </c>
      <c r="B12996" t="s">
        <v>15</v>
      </c>
      <c r="C12996">
        <v>5.5039999999999996</v>
      </c>
      <c r="D12996">
        <v>2014</v>
      </c>
      <c r="E12996" t="s">
        <v>241</v>
      </c>
      <c r="F12996" t="s">
        <v>685</v>
      </c>
    </row>
    <row r="12997" spans="1:6" x14ac:dyDescent="0.25">
      <c r="A12997" t="s">
        <v>121</v>
      </c>
      <c r="B12997" t="s">
        <v>15</v>
      </c>
      <c r="C12997">
        <v>5.0410000000000004</v>
      </c>
      <c r="D12997">
        <v>2015</v>
      </c>
      <c r="E12997" t="s">
        <v>241</v>
      </c>
      <c r="F12997" t="s">
        <v>685</v>
      </c>
    </row>
    <row r="12998" spans="1:6" x14ac:dyDescent="0.25">
      <c r="A12998" t="s">
        <v>121</v>
      </c>
      <c r="B12998" t="s">
        <v>15</v>
      </c>
      <c r="C12998">
        <v>4.7640000000000002</v>
      </c>
      <c r="D12998">
        <v>2016</v>
      </c>
      <c r="E12998" t="s">
        <v>241</v>
      </c>
      <c r="F12998" t="s">
        <v>685</v>
      </c>
    </row>
    <row r="12999" spans="1:6" x14ac:dyDescent="0.25">
      <c r="A12999" t="s">
        <v>121</v>
      </c>
      <c r="B12999" t="s">
        <v>15</v>
      </c>
      <c r="C12999">
        <v>4.0720000000000001</v>
      </c>
      <c r="D12999">
        <v>2017</v>
      </c>
      <c r="E12999" t="s">
        <v>241</v>
      </c>
      <c r="F12999" t="s">
        <v>685</v>
      </c>
    </row>
    <row r="13000" spans="1:6" x14ac:dyDescent="0.25">
      <c r="A13000" t="s">
        <v>121</v>
      </c>
      <c r="B13000" t="s">
        <v>15</v>
      </c>
      <c r="C13000">
        <v>4.6349999999999998</v>
      </c>
      <c r="D13000">
        <v>2018</v>
      </c>
      <c r="E13000" t="s">
        <v>241</v>
      </c>
      <c r="F13000" t="s">
        <v>685</v>
      </c>
    </row>
    <row r="13001" spans="1:6" x14ac:dyDescent="0.25">
      <c r="A13001" t="s">
        <v>121</v>
      </c>
      <c r="B13001" t="s">
        <v>15</v>
      </c>
      <c r="C13001">
        <v>4.5339999999999998</v>
      </c>
      <c r="D13001">
        <v>2019</v>
      </c>
      <c r="E13001" t="s">
        <v>241</v>
      </c>
      <c r="F13001" t="s">
        <v>685</v>
      </c>
    </row>
    <row r="13002" spans="1:6" x14ac:dyDescent="0.25">
      <c r="A13002" t="s">
        <v>121</v>
      </c>
      <c r="B13002" t="s">
        <v>15</v>
      </c>
      <c r="C13002">
        <v>4.3840000000000003</v>
      </c>
      <c r="D13002">
        <v>2020</v>
      </c>
      <c r="E13002" t="s">
        <v>241</v>
      </c>
      <c r="F13002" t="s">
        <v>685</v>
      </c>
    </row>
    <row r="13003" spans="1:6" x14ac:dyDescent="0.25">
      <c r="A13003" t="s">
        <v>121</v>
      </c>
      <c r="B13003" t="s">
        <v>15</v>
      </c>
      <c r="C13003">
        <v>4.3840000000000003</v>
      </c>
      <c r="D13003" t="s">
        <v>4</v>
      </c>
      <c r="E13003" t="s">
        <v>241</v>
      </c>
      <c r="F13003" t="s">
        <v>685</v>
      </c>
    </row>
    <row r="13004" spans="1:6" x14ac:dyDescent="0.25">
      <c r="A13004" t="s">
        <v>121</v>
      </c>
      <c r="B13004" t="s">
        <v>16</v>
      </c>
      <c r="C13004">
        <v>76.763000000000005</v>
      </c>
      <c r="D13004">
        <v>2000</v>
      </c>
      <c r="E13004" t="s">
        <v>241</v>
      </c>
      <c r="F13004" t="s">
        <v>684</v>
      </c>
    </row>
    <row r="13005" spans="1:6" x14ac:dyDescent="0.25">
      <c r="A13005" t="s">
        <v>121</v>
      </c>
      <c r="B13005" t="s">
        <v>16</v>
      </c>
      <c r="C13005">
        <v>77.045000000000002</v>
      </c>
      <c r="D13005">
        <v>2001</v>
      </c>
      <c r="E13005" t="s">
        <v>241</v>
      </c>
      <c r="F13005" t="s">
        <v>684</v>
      </c>
    </row>
    <row r="13006" spans="1:6" x14ac:dyDescent="0.25">
      <c r="A13006" t="s">
        <v>121</v>
      </c>
      <c r="B13006" t="s">
        <v>16</v>
      </c>
      <c r="C13006">
        <v>77.938999999999993</v>
      </c>
      <c r="D13006">
        <v>2002</v>
      </c>
      <c r="E13006" t="s">
        <v>241</v>
      </c>
      <c r="F13006" t="s">
        <v>684</v>
      </c>
    </row>
    <row r="13007" spans="1:6" x14ac:dyDescent="0.25">
      <c r="A13007" t="s">
        <v>121</v>
      </c>
      <c r="B13007" t="s">
        <v>16</v>
      </c>
      <c r="C13007">
        <v>77.992000000000004</v>
      </c>
      <c r="D13007">
        <v>2003</v>
      </c>
      <c r="E13007" t="s">
        <v>241</v>
      </c>
      <c r="F13007" t="s">
        <v>684</v>
      </c>
    </row>
    <row r="13008" spans="1:6" x14ac:dyDescent="0.25">
      <c r="A13008" t="s">
        <v>121</v>
      </c>
      <c r="B13008" t="s">
        <v>16</v>
      </c>
      <c r="C13008">
        <v>79.185000000000002</v>
      </c>
      <c r="D13008">
        <v>2004</v>
      </c>
      <c r="E13008" t="s">
        <v>241</v>
      </c>
      <c r="F13008" t="s">
        <v>684</v>
      </c>
    </row>
    <row r="13009" spans="1:6" x14ac:dyDescent="0.25">
      <c r="A13009" t="s">
        <v>121</v>
      </c>
      <c r="B13009" t="s">
        <v>16</v>
      </c>
      <c r="C13009">
        <v>80.968000000000004</v>
      </c>
      <c r="D13009">
        <v>2005</v>
      </c>
      <c r="E13009" t="s">
        <v>241</v>
      </c>
      <c r="F13009" t="s">
        <v>684</v>
      </c>
    </row>
    <row r="13010" spans="1:6" x14ac:dyDescent="0.25">
      <c r="A13010" t="s">
        <v>121</v>
      </c>
      <c r="B13010" t="s">
        <v>16</v>
      </c>
      <c r="C13010">
        <v>81.477999999999994</v>
      </c>
      <c r="D13010">
        <v>2006</v>
      </c>
      <c r="E13010" t="s">
        <v>241</v>
      </c>
      <c r="F13010" t="s">
        <v>684</v>
      </c>
    </row>
    <row r="13011" spans="1:6" x14ac:dyDescent="0.25">
      <c r="A13011" t="s">
        <v>121</v>
      </c>
      <c r="B13011" t="s">
        <v>16</v>
      </c>
      <c r="C13011">
        <v>81.233999999999995</v>
      </c>
      <c r="D13011">
        <v>2007</v>
      </c>
      <c r="E13011" t="s">
        <v>241</v>
      </c>
      <c r="F13011" t="s">
        <v>684</v>
      </c>
    </row>
    <row r="13012" spans="1:6" x14ac:dyDescent="0.25">
      <c r="A13012" t="s">
        <v>121</v>
      </c>
      <c r="B13012" t="s">
        <v>16</v>
      </c>
      <c r="C13012">
        <v>83.055999999999997</v>
      </c>
      <c r="D13012">
        <v>2008</v>
      </c>
      <c r="E13012" t="s">
        <v>241</v>
      </c>
      <c r="F13012" t="s">
        <v>684</v>
      </c>
    </row>
    <row r="13013" spans="1:6" x14ac:dyDescent="0.25">
      <c r="A13013" t="s">
        <v>121</v>
      </c>
      <c r="B13013" t="s">
        <v>16</v>
      </c>
      <c r="C13013">
        <v>85.734999999999999</v>
      </c>
      <c r="D13013">
        <v>2009</v>
      </c>
      <c r="E13013" t="s">
        <v>241</v>
      </c>
      <c r="F13013" t="s">
        <v>684</v>
      </c>
    </row>
    <row r="13014" spans="1:6" x14ac:dyDescent="0.25">
      <c r="A13014" t="s">
        <v>121</v>
      </c>
      <c r="B13014" t="s">
        <v>16</v>
      </c>
      <c r="C13014">
        <v>85.551000000000002</v>
      </c>
      <c r="D13014">
        <v>2010</v>
      </c>
      <c r="E13014" t="s">
        <v>241</v>
      </c>
      <c r="F13014" t="s">
        <v>684</v>
      </c>
    </row>
    <row r="13015" spans="1:6" x14ac:dyDescent="0.25">
      <c r="A13015" t="s">
        <v>121</v>
      </c>
      <c r="B13015" t="s">
        <v>16</v>
      </c>
      <c r="C13015">
        <v>85.406999999999996</v>
      </c>
      <c r="D13015">
        <v>2011</v>
      </c>
      <c r="E13015" t="s">
        <v>241</v>
      </c>
      <c r="F13015" t="s">
        <v>684</v>
      </c>
    </row>
    <row r="13016" spans="1:6" x14ac:dyDescent="0.25">
      <c r="A13016" t="s">
        <v>121</v>
      </c>
      <c r="B13016" t="s">
        <v>16</v>
      </c>
      <c r="C13016">
        <v>86.003</v>
      </c>
      <c r="D13016">
        <v>2012</v>
      </c>
      <c r="E13016" t="s">
        <v>241</v>
      </c>
      <c r="F13016" t="s">
        <v>684</v>
      </c>
    </row>
    <row r="13017" spans="1:6" x14ac:dyDescent="0.25">
      <c r="A13017" t="s">
        <v>121</v>
      </c>
      <c r="B13017" t="s">
        <v>16</v>
      </c>
      <c r="C13017">
        <v>86.372</v>
      </c>
      <c r="D13017">
        <v>2013</v>
      </c>
      <c r="E13017" t="s">
        <v>241</v>
      </c>
      <c r="F13017" t="s">
        <v>684</v>
      </c>
    </row>
    <row r="13018" spans="1:6" x14ac:dyDescent="0.25">
      <c r="A13018" t="s">
        <v>121</v>
      </c>
      <c r="B13018" t="s">
        <v>16</v>
      </c>
      <c r="C13018">
        <v>87.590999999999994</v>
      </c>
      <c r="D13018">
        <v>2014</v>
      </c>
      <c r="E13018" t="s">
        <v>241</v>
      </c>
      <c r="F13018" t="s">
        <v>684</v>
      </c>
    </row>
    <row r="13019" spans="1:6" x14ac:dyDescent="0.25">
      <c r="A13019" t="s">
        <v>121</v>
      </c>
      <c r="B13019" t="s">
        <v>16</v>
      </c>
      <c r="C13019">
        <v>86.432000000000002</v>
      </c>
      <c r="D13019">
        <v>2015</v>
      </c>
      <c r="E13019" t="s">
        <v>241</v>
      </c>
      <c r="F13019" t="s">
        <v>684</v>
      </c>
    </row>
    <row r="13020" spans="1:6" x14ac:dyDescent="0.25">
      <c r="A13020" t="s">
        <v>121</v>
      </c>
      <c r="B13020" t="s">
        <v>16</v>
      </c>
      <c r="C13020">
        <v>86.924999999999997</v>
      </c>
      <c r="D13020">
        <v>2016</v>
      </c>
      <c r="E13020" t="s">
        <v>241</v>
      </c>
      <c r="F13020" t="s">
        <v>684</v>
      </c>
    </row>
    <row r="13021" spans="1:6" x14ac:dyDescent="0.25">
      <c r="A13021" t="s">
        <v>121</v>
      </c>
      <c r="B13021" t="s">
        <v>16</v>
      </c>
      <c r="C13021">
        <v>87.847999999999999</v>
      </c>
      <c r="D13021">
        <v>2017</v>
      </c>
      <c r="E13021" t="s">
        <v>241</v>
      </c>
      <c r="F13021" t="s">
        <v>684</v>
      </c>
    </row>
    <row r="13022" spans="1:6" x14ac:dyDescent="0.25">
      <c r="A13022" t="s">
        <v>121</v>
      </c>
      <c r="B13022" t="s">
        <v>16</v>
      </c>
      <c r="C13022">
        <v>87.194000000000003</v>
      </c>
      <c r="D13022">
        <v>2018</v>
      </c>
      <c r="E13022" t="s">
        <v>241</v>
      </c>
      <c r="F13022" t="s">
        <v>684</v>
      </c>
    </row>
    <row r="13023" spans="1:6" x14ac:dyDescent="0.25">
      <c r="A13023" t="s">
        <v>121</v>
      </c>
      <c r="B13023" t="s">
        <v>16</v>
      </c>
      <c r="C13023">
        <v>87.295000000000002</v>
      </c>
      <c r="D13023">
        <v>2019</v>
      </c>
      <c r="E13023" t="s">
        <v>241</v>
      </c>
      <c r="F13023" t="s">
        <v>684</v>
      </c>
    </row>
    <row r="13024" spans="1:6" x14ac:dyDescent="0.25">
      <c r="A13024" t="s">
        <v>121</v>
      </c>
      <c r="B13024" t="s">
        <v>16</v>
      </c>
      <c r="C13024">
        <v>87.462000000000003</v>
      </c>
      <c r="D13024">
        <v>2020</v>
      </c>
      <c r="E13024" t="s">
        <v>241</v>
      </c>
      <c r="F13024" t="s">
        <v>684</v>
      </c>
    </row>
    <row r="13025" spans="1:6" x14ac:dyDescent="0.25">
      <c r="A13025" t="s">
        <v>121</v>
      </c>
      <c r="B13025" t="s">
        <v>16</v>
      </c>
      <c r="C13025">
        <v>87.462000000000003</v>
      </c>
      <c r="D13025" t="s">
        <v>4</v>
      </c>
      <c r="E13025" t="s">
        <v>241</v>
      </c>
      <c r="F13025" t="s">
        <v>684</v>
      </c>
    </row>
    <row r="13026" spans="1:6" x14ac:dyDescent="0.25">
      <c r="A13026" t="s">
        <v>122</v>
      </c>
      <c r="B13026" t="s">
        <v>5</v>
      </c>
      <c r="C13026">
        <v>14.926</v>
      </c>
      <c r="D13026">
        <v>2000</v>
      </c>
      <c r="E13026" t="s">
        <v>434</v>
      </c>
      <c r="F13026" t="s">
        <v>682</v>
      </c>
    </row>
    <row r="13027" spans="1:6" x14ac:dyDescent="0.25">
      <c r="A13027" t="s">
        <v>122</v>
      </c>
      <c r="B13027" t="s">
        <v>5</v>
      </c>
      <c r="C13027">
        <v>15.471</v>
      </c>
      <c r="D13027">
        <v>2001</v>
      </c>
      <c r="E13027" t="s">
        <v>434</v>
      </c>
      <c r="F13027" t="s">
        <v>682</v>
      </c>
    </row>
    <row r="13028" spans="1:6" x14ac:dyDescent="0.25">
      <c r="A13028" t="s">
        <v>122</v>
      </c>
      <c r="B13028" t="s">
        <v>5</v>
      </c>
      <c r="C13028">
        <v>16.228999999999999</v>
      </c>
      <c r="D13028">
        <v>2002</v>
      </c>
      <c r="E13028" t="s">
        <v>434</v>
      </c>
      <c r="F13028" t="s">
        <v>682</v>
      </c>
    </row>
    <row r="13029" spans="1:6" x14ac:dyDescent="0.25">
      <c r="A13029" t="s">
        <v>122</v>
      </c>
      <c r="B13029" t="s">
        <v>5</v>
      </c>
      <c r="C13029">
        <v>14.244</v>
      </c>
      <c r="D13029">
        <v>2003</v>
      </c>
      <c r="E13029" t="s">
        <v>434</v>
      </c>
      <c r="F13029" t="s">
        <v>682</v>
      </c>
    </row>
    <row r="13030" spans="1:6" x14ac:dyDescent="0.25">
      <c r="A13030" t="s">
        <v>122</v>
      </c>
      <c r="B13030" t="s">
        <v>5</v>
      </c>
      <c r="C13030">
        <v>13.301</v>
      </c>
      <c r="D13030">
        <v>2004</v>
      </c>
      <c r="E13030" t="s">
        <v>434</v>
      </c>
      <c r="F13030" t="s">
        <v>682</v>
      </c>
    </row>
    <row r="13031" spans="1:6" x14ac:dyDescent="0.25">
      <c r="A13031" t="s">
        <v>122</v>
      </c>
      <c r="B13031" t="s">
        <v>5</v>
      </c>
      <c r="C13031">
        <v>12.051</v>
      </c>
      <c r="D13031">
        <v>2005</v>
      </c>
      <c r="E13031" t="s">
        <v>434</v>
      </c>
      <c r="F13031" t="s">
        <v>682</v>
      </c>
    </row>
    <row r="13032" spans="1:6" x14ac:dyDescent="0.25">
      <c r="A13032" t="s">
        <v>122</v>
      </c>
      <c r="B13032" t="s">
        <v>5</v>
      </c>
      <c r="C13032">
        <v>11.461</v>
      </c>
      <c r="D13032">
        <v>2006</v>
      </c>
      <c r="E13032" t="s">
        <v>434</v>
      </c>
      <c r="F13032" t="s">
        <v>682</v>
      </c>
    </row>
    <row r="13033" spans="1:6" x14ac:dyDescent="0.25">
      <c r="A13033" t="s">
        <v>122</v>
      </c>
      <c r="B13033" t="s">
        <v>5</v>
      </c>
      <c r="C13033">
        <v>10.18</v>
      </c>
      <c r="D13033">
        <v>2007</v>
      </c>
      <c r="E13033" t="s">
        <v>434</v>
      </c>
      <c r="F13033" t="s">
        <v>682</v>
      </c>
    </row>
    <row r="13034" spans="1:6" x14ac:dyDescent="0.25">
      <c r="A13034" t="s">
        <v>122</v>
      </c>
      <c r="B13034" t="s">
        <v>5</v>
      </c>
      <c r="C13034">
        <v>7.9569999999999999</v>
      </c>
      <c r="D13034">
        <v>2008</v>
      </c>
      <c r="E13034" t="s">
        <v>434</v>
      </c>
      <c r="F13034" t="s">
        <v>682</v>
      </c>
    </row>
    <row r="13035" spans="1:6" x14ac:dyDescent="0.25">
      <c r="A13035" t="s">
        <v>122</v>
      </c>
      <c r="B13035" t="s">
        <v>5</v>
      </c>
      <c r="C13035">
        <v>8.7509999999999994</v>
      </c>
      <c r="D13035">
        <v>2009</v>
      </c>
      <c r="E13035" t="s">
        <v>434</v>
      </c>
      <c r="F13035" t="s">
        <v>682</v>
      </c>
    </row>
    <row r="13036" spans="1:6" x14ac:dyDescent="0.25">
      <c r="A13036" t="s">
        <v>122</v>
      </c>
      <c r="B13036" t="s">
        <v>5</v>
      </c>
      <c r="C13036">
        <v>8.6140000000000008</v>
      </c>
      <c r="D13036">
        <v>2010</v>
      </c>
      <c r="E13036" t="s">
        <v>434</v>
      </c>
      <c r="F13036" t="s">
        <v>682</v>
      </c>
    </row>
    <row r="13037" spans="1:6" x14ac:dyDescent="0.25">
      <c r="A13037" t="s">
        <v>122</v>
      </c>
      <c r="B13037" t="s">
        <v>5</v>
      </c>
      <c r="C13037">
        <v>8.8949999999999996</v>
      </c>
      <c r="D13037">
        <v>2011</v>
      </c>
      <c r="E13037" t="s">
        <v>434</v>
      </c>
      <c r="F13037" t="s">
        <v>682</v>
      </c>
    </row>
    <row r="13038" spans="1:6" x14ac:dyDescent="0.25">
      <c r="A13038" t="s">
        <v>122</v>
      </c>
      <c r="B13038" t="s">
        <v>5</v>
      </c>
      <c r="C13038">
        <v>8.3729999999999993</v>
      </c>
      <c r="D13038">
        <v>2012</v>
      </c>
      <c r="E13038" t="s">
        <v>434</v>
      </c>
      <c r="F13038" t="s">
        <v>682</v>
      </c>
    </row>
    <row r="13039" spans="1:6" x14ac:dyDescent="0.25">
      <c r="A13039" t="s">
        <v>122</v>
      </c>
      <c r="B13039" t="s">
        <v>5</v>
      </c>
      <c r="C13039">
        <v>8.0559999999999992</v>
      </c>
      <c r="D13039">
        <v>2013</v>
      </c>
      <c r="E13039" t="s">
        <v>434</v>
      </c>
      <c r="F13039" t="s">
        <v>682</v>
      </c>
    </row>
    <row r="13040" spans="1:6" x14ac:dyDescent="0.25">
      <c r="A13040" t="s">
        <v>122</v>
      </c>
      <c r="B13040" t="s">
        <v>5</v>
      </c>
      <c r="C13040">
        <v>7.5039999999999996</v>
      </c>
      <c r="D13040">
        <v>2014</v>
      </c>
      <c r="E13040" t="s">
        <v>434</v>
      </c>
      <c r="F13040" t="s">
        <v>682</v>
      </c>
    </row>
    <row r="13041" spans="1:6" x14ac:dyDescent="0.25">
      <c r="A13041" t="s">
        <v>122</v>
      </c>
      <c r="B13041" t="s">
        <v>5</v>
      </c>
      <c r="C13041">
        <v>7.9390000000000001</v>
      </c>
      <c r="D13041">
        <v>2015</v>
      </c>
      <c r="E13041" t="s">
        <v>434</v>
      </c>
      <c r="F13041" t="s">
        <v>682</v>
      </c>
    </row>
    <row r="13042" spans="1:6" x14ac:dyDescent="0.25">
      <c r="A13042" t="s">
        <v>122</v>
      </c>
      <c r="B13042" t="s">
        <v>5</v>
      </c>
      <c r="C13042">
        <v>7.6920000000000002</v>
      </c>
      <c r="D13042">
        <v>2016</v>
      </c>
      <c r="E13042" t="s">
        <v>434</v>
      </c>
      <c r="F13042" t="s">
        <v>682</v>
      </c>
    </row>
    <row r="13043" spans="1:6" x14ac:dyDescent="0.25">
      <c r="A13043" t="s">
        <v>122</v>
      </c>
      <c r="B13043" t="s">
        <v>5</v>
      </c>
      <c r="C13043">
        <v>6.8680000000000003</v>
      </c>
      <c r="D13043">
        <v>2017</v>
      </c>
      <c r="E13043" t="s">
        <v>434</v>
      </c>
      <c r="F13043" t="s">
        <v>682</v>
      </c>
    </row>
    <row r="13044" spans="1:6" x14ac:dyDescent="0.25">
      <c r="A13044" t="s">
        <v>122</v>
      </c>
      <c r="B13044" t="s">
        <v>5</v>
      </c>
      <c r="C13044">
        <v>6.9720000000000004</v>
      </c>
      <c r="D13044">
        <v>2018</v>
      </c>
      <c r="E13044" t="s">
        <v>434</v>
      </c>
      <c r="F13044" t="s">
        <v>682</v>
      </c>
    </row>
    <row r="13045" spans="1:6" x14ac:dyDescent="0.25">
      <c r="A13045" t="s">
        <v>122</v>
      </c>
      <c r="B13045" t="s">
        <v>5</v>
      </c>
      <c r="C13045">
        <v>6.75</v>
      </c>
      <c r="D13045">
        <v>2019</v>
      </c>
      <c r="E13045" t="s">
        <v>434</v>
      </c>
      <c r="F13045" t="s">
        <v>682</v>
      </c>
    </row>
    <row r="13046" spans="1:6" x14ac:dyDescent="0.25">
      <c r="A13046" t="s">
        <v>122</v>
      </c>
      <c r="B13046" t="s">
        <v>5</v>
      </c>
      <c r="C13046">
        <v>6.5119999999999996</v>
      </c>
      <c r="D13046">
        <v>2020</v>
      </c>
      <c r="E13046" t="s">
        <v>434</v>
      </c>
      <c r="F13046" t="s">
        <v>682</v>
      </c>
    </row>
    <row r="13047" spans="1:6" x14ac:dyDescent="0.25">
      <c r="A13047" t="s">
        <v>122</v>
      </c>
      <c r="B13047" t="s">
        <v>5</v>
      </c>
      <c r="C13047">
        <v>6.5119999999999996</v>
      </c>
      <c r="D13047" t="s">
        <v>4</v>
      </c>
      <c r="E13047" t="s">
        <v>434</v>
      </c>
      <c r="F13047" t="s">
        <v>682</v>
      </c>
    </row>
    <row r="13048" spans="1:6" x14ac:dyDescent="0.25">
      <c r="A13048" t="s">
        <v>122</v>
      </c>
      <c r="B13048" t="s">
        <v>14</v>
      </c>
      <c r="C13048">
        <v>26.757999999999999</v>
      </c>
      <c r="D13048">
        <v>2000</v>
      </c>
      <c r="E13048" t="s">
        <v>434</v>
      </c>
      <c r="F13048" t="s">
        <v>683</v>
      </c>
    </row>
    <row r="13049" spans="1:6" x14ac:dyDescent="0.25">
      <c r="A13049" t="s">
        <v>122</v>
      </c>
      <c r="B13049" t="s">
        <v>14</v>
      </c>
      <c r="C13049">
        <v>26.266999999999999</v>
      </c>
      <c r="D13049">
        <v>2001</v>
      </c>
      <c r="E13049" t="s">
        <v>434</v>
      </c>
      <c r="F13049" t="s">
        <v>683</v>
      </c>
    </row>
    <row r="13050" spans="1:6" x14ac:dyDescent="0.25">
      <c r="A13050" t="s">
        <v>122</v>
      </c>
      <c r="B13050" t="s">
        <v>14</v>
      </c>
      <c r="C13050">
        <v>25.535</v>
      </c>
      <c r="D13050">
        <v>2002</v>
      </c>
      <c r="E13050" t="s">
        <v>434</v>
      </c>
      <c r="F13050" t="s">
        <v>683</v>
      </c>
    </row>
    <row r="13051" spans="1:6" x14ac:dyDescent="0.25">
      <c r="A13051" t="s">
        <v>122</v>
      </c>
      <c r="B13051" t="s">
        <v>14</v>
      </c>
      <c r="C13051">
        <v>27.073</v>
      </c>
      <c r="D13051">
        <v>2003</v>
      </c>
      <c r="E13051" t="s">
        <v>434</v>
      </c>
      <c r="F13051" t="s">
        <v>683</v>
      </c>
    </row>
    <row r="13052" spans="1:6" x14ac:dyDescent="0.25">
      <c r="A13052" t="s">
        <v>122</v>
      </c>
      <c r="B13052" t="s">
        <v>14</v>
      </c>
      <c r="C13052">
        <v>26.940999999999999</v>
      </c>
      <c r="D13052">
        <v>2004</v>
      </c>
      <c r="E13052" t="s">
        <v>434</v>
      </c>
      <c r="F13052" t="s">
        <v>683</v>
      </c>
    </row>
    <row r="13053" spans="1:6" x14ac:dyDescent="0.25">
      <c r="A13053" t="s">
        <v>122</v>
      </c>
      <c r="B13053" t="s">
        <v>14</v>
      </c>
      <c r="C13053">
        <v>26.475999999999999</v>
      </c>
      <c r="D13053">
        <v>2005</v>
      </c>
      <c r="E13053" t="s">
        <v>434</v>
      </c>
      <c r="F13053" t="s">
        <v>683</v>
      </c>
    </row>
    <row r="13054" spans="1:6" x14ac:dyDescent="0.25">
      <c r="A13054" t="s">
        <v>122</v>
      </c>
      <c r="B13054" t="s">
        <v>14</v>
      </c>
      <c r="C13054">
        <v>27.369</v>
      </c>
      <c r="D13054">
        <v>2006</v>
      </c>
      <c r="E13054" t="s">
        <v>434</v>
      </c>
      <c r="F13054" t="s">
        <v>683</v>
      </c>
    </row>
    <row r="13055" spans="1:6" x14ac:dyDescent="0.25">
      <c r="A13055" t="s">
        <v>122</v>
      </c>
      <c r="B13055" t="s">
        <v>14</v>
      </c>
      <c r="C13055">
        <v>28.632999999999999</v>
      </c>
      <c r="D13055">
        <v>2007</v>
      </c>
      <c r="E13055" t="s">
        <v>434</v>
      </c>
      <c r="F13055" t="s">
        <v>683</v>
      </c>
    </row>
    <row r="13056" spans="1:6" x14ac:dyDescent="0.25">
      <c r="A13056" t="s">
        <v>122</v>
      </c>
      <c r="B13056" t="s">
        <v>14</v>
      </c>
      <c r="C13056">
        <v>29.399000000000001</v>
      </c>
      <c r="D13056">
        <v>2008</v>
      </c>
      <c r="E13056" t="s">
        <v>434</v>
      </c>
      <c r="F13056" t="s">
        <v>683</v>
      </c>
    </row>
    <row r="13057" spans="1:6" x14ac:dyDescent="0.25">
      <c r="A13057" t="s">
        <v>122</v>
      </c>
      <c r="B13057" t="s">
        <v>14</v>
      </c>
      <c r="C13057">
        <v>24.343</v>
      </c>
      <c r="D13057">
        <v>2009</v>
      </c>
      <c r="E13057" t="s">
        <v>434</v>
      </c>
      <c r="F13057" t="s">
        <v>683</v>
      </c>
    </row>
    <row r="13058" spans="1:6" x14ac:dyDescent="0.25">
      <c r="A13058" t="s">
        <v>122</v>
      </c>
      <c r="B13058" t="s">
        <v>14</v>
      </c>
      <c r="C13058">
        <v>23.074000000000002</v>
      </c>
      <c r="D13058">
        <v>2010</v>
      </c>
      <c r="E13058" t="s">
        <v>434</v>
      </c>
      <c r="F13058" t="s">
        <v>683</v>
      </c>
    </row>
    <row r="13059" spans="1:6" x14ac:dyDescent="0.25">
      <c r="A13059" t="s">
        <v>122</v>
      </c>
      <c r="B13059" t="s">
        <v>14</v>
      </c>
      <c r="C13059">
        <v>22.908999999999999</v>
      </c>
      <c r="D13059">
        <v>2011</v>
      </c>
      <c r="E13059" t="s">
        <v>434</v>
      </c>
      <c r="F13059" t="s">
        <v>683</v>
      </c>
    </row>
    <row r="13060" spans="1:6" x14ac:dyDescent="0.25">
      <c r="A13060" t="s">
        <v>122</v>
      </c>
      <c r="B13060" t="s">
        <v>14</v>
      </c>
      <c r="C13060">
        <v>23.477</v>
      </c>
      <c r="D13060">
        <v>2012</v>
      </c>
      <c r="E13060" t="s">
        <v>434</v>
      </c>
      <c r="F13060" t="s">
        <v>683</v>
      </c>
    </row>
    <row r="13061" spans="1:6" x14ac:dyDescent="0.25">
      <c r="A13061" t="s">
        <v>122</v>
      </c>
      <c r="B13061" t="s">
        <v>14</v>
      </c>
      <c r="C13061">
        <v>23.922000000000001</v>
      </c>
      <c r="D13061">
        <v>2013</v>
      </c>
      <c r="E13061" t="s">
        <v>434</v>
      </c>
      <c r="F13061" t="s">
        <v>683</v>
      </c>
    </row>
    <row r="13062" spans="1:6" x14ac:dyDescent="0.25">
      <c r="A13062" t="s">
        <v>122</v>
      </c>
      <c r="B13062" t="s">
        <v>14</v>
      </c>
      <c r="C13062">
        <v>23.847999999999999</v>
      </c>
      <c r="D13062">
        <v>2014</v>
      </c>
      <c r="E13062" t="s">
        <v>434</v>
      </c>
      <c r="F13062" t="s">
        <v>683</v>
      </c>
    </row>
    <row r="13063" spans="1:6" x14ac:dyDescent="0.25">
      <c r="A13063" t="s">
        <v>122</v>
      </c>
      <c r="B13063" t="s">
        <v>14</v>
      </c>
      <c r="C13063">
        <v>23.645</v>
      </c>
      <c r="D13063">
        <v>2015</v>
      </c>
      <c r="E13063" t="s">
        <v>434</v>
      </c>
      <c r="F13063" t="s">
        <v>683</v>
      </c>
    </row>
    <row r="13064" spans="1:6" x14ac:dyDescent="0.25">
      <c r="A13064" t="s">
        <v>122</v>
      </c>
      <c r="B13064" t="s">
        <v>14</v>
      </c>
      <c r="C13064">
        <v>24.114000000000001</v>
      </c>
      <c r="D13064">
        <v>2016</v>
      </c>
      <c r="E13064" t="s">
        <v>434</v>
      </c>
      <c r="F13064" t="s">
        <v>683</v>
      </c>
    </row>
    <row r="13065" spans="1:6" x14ac:dyDescent="0.25">
      <c r="A13065" t="s">
        <v>122</v>
      </c>
      <c r="B13065" t="s">
        <v>14</v>
      </c>
      <c r="C13065">
        <v>23.306999999999999</v>
      </c>
      <c r="D13065">
        <v>2017</v>
      </c>
      <c r="E13065" t="s">
        <v>434</v>
      </c>
      <c r="F13065" t="s">
        <v>683</v>
      </c>
    </row>
    <row r="13066" spans="1:6" x14ac:dyDescent="0.25">
      <c r="A13066" t="s">
        <v>122</v>
      </c>
      <c r="B13066" t="s">
        <v>14</v>
      </c>
      <c r="C13066">
        <v>23.661000000000001</v>
      </c>
      <c r="D13066">
        <v>2018</v>
      </c>
      <c r="E13066" t="s">
        <v>434</v>
      </c>
      <c r="F13066" t="s">
        <v>683</v>
      </c>
    </row>
    <row r="13067" spans="1:6" x14ac:dyDescent="0.25">
      <c r="A13067" t="s">
        <v>122</v>
      </c>
      <c r="B13067" t="s">
        <v>14</v>
      </c>
      <c r="C13067">
        <v>23.731999999999999</v>
      </c>
      <c r="D13067">
        <v>2019</v>
      </c>
      <c r="E13067" t="s">
        <v>434</v>
      </c>
      <c r="F13067" t="s">
        <v>683</v>
      </c>
    </row>
    <row r="13068" spans="1:6" x14ac:dyDescent="0.25">
      <c r="A13068" t="s">
        <v>122</v>
      </c>
      <c r="B13068" t="s">
        <v>14</v>
      </c>
      <c r="C13068">
        <v>23.722000000000001</v>
      </c>
      <c r="D13068">
        <v>2020</v>
      </c>
      <c r="E13068" t="s">
        <v>434</v>
      </c>
      <c r="F13068" t="s">
        <v>683</v>
      </c>
    </row>
    <row r="13069" spans="1:6" x14ac:dyDescent="0.25">
      <c r="A13069" t="s">
        <v>122</v>
      </c>
      <c r="B13069" t="s">
        <v>14</v>
      </c>
      <c r="C13069">
        <v>23.722000000000001</v>
      </c>
      <c r="D13069" t="s">
        <v>4</v>
      </c>
      <c r="E13069" t="s">
        <v>434</v>
      </c>
      <c r="F13069" t="s">
        <v>683</v>
      </c>
    </row>
    <row r="13070" spans="1:6" x14ac:dyDescent="0.25">
      <c r="A13070" t="s">
        <v>122</v>
      </c>
      <c r="B13070" t="s">
        <v>15</v>
      </c>
      <c r="C13070">
        <v>18.498999999999999</v>
      </c>
      <c r="D13070">
        <v>2000</v>
      </c>
      <c r="E13070" t="s">
        <v>434</v>
      </c>
      <c r="F13070" t="s">
        <v>685</v>
      </c>
    </row>
    <row r="13071" spans="1:6" x14ac:dyDescent="0.25">
      <c r="A13071" t="s">
        <v>122</v>
      </c>
      <c r="B13071" t="s">
        <v>15</v>
      </c>
      <c r="C13071">
        <v>17.125</v>
      </c>
      <c r="D13071">
        <v>2001</v>
      </c>
      <c r="E13071" t="s">
        <v>434</v>
      </c>
      <c r="F13071" t="s">
        <v>685</v>
      </c>
    </row>
    <row r="13072" spans="1:6" x14ac:dyDescent="0.25">
      <c r="A13072" t="s">
        <v>122</v>
      </c>
      <c r="B13072" t="s">
        <v>15</v>
      </c>
      <c r="C13072">
        <v>16.445</v>
      </c>
      <c r="D13072">
        <v>2002</v>
      </c>
      <c r="E13072" t="s">
        <v>434</v>
      </c>
      <c r="F13072" t="s">
        <v>685</v>
      </c>
    </row>
    <row r="13073" spans="1:6" x14ac:dyDescent="0.25">
      <c r="A13073" t="s">
        <v>122</v>
      </c>
      <c r="B13073" t="s">
        <v>15</v>
      </c>
      <c r="C13073">
        <v>16.614999999999998</v>
      </c>
      <c r="D13073">
        <v>2003</v>
      </c>
      <c r="E13073" t="s">
        <v>434</v>
      </c>
      <c r="F13073" t="s">
        <v>685</v>
      </c>
    </row>
    <row r="13074" spans="1:6" x14ac:dyDescent="0.25">
      <c r="A13074" t="s">
        <v>122</v>
      </c>
      <c r="B13074" t="s">
        <v>15</v>
      </c>
      <c r="C13074">
        <v>16.18</v>
      </c>
      <c r="D13074">
        <v>2004</v>
      </c>
      <c r="E13074" t="s">
        <v>434</v>
      </c>
      <c r="F13074" t="s">
        <v>685</v>
      </c>
    </row>
    <row r="13075" spans="1:6" x14ac:dyDescent="0.25">
      <c r="A13075" t="s">
        <v>122</v>
      </c>
      <c r="B13075" t="s">
        <v>15</v>
      </c>
      <c r="C13075">
        <v>15.208</v>
      </c>
      <c r="D13075">
        <v>2005</v>
      </c>
      <c r="E13075" t="s">
        <v>434</v>
      </c>
      <c r="F13075" t="s">
        <v>685</v>
      </c>
    </row>
    <row r="13076" spans="1:6" x14ac:dyDescent="0.25">
      <c r="A13076" t="s">
        <v>122</v>
      </c>
      <c r="B13076" t="s">
        <v>15</v>
      </c>
      <c r="C13076">
        <v>15.066000000000001</v>
      </c>
      <c r="D13076">
        <v>2006</v>
      </c>
      <c r="E13076" t="s">
        <v>434</v>
      </c>
      <c r="F13076" t="s">
        <v>685</v>
      </c>
    </row>
    <row r="13077" spans="1:6" x14ac:dyDescent="0.25">
      <c r="A13077" t="s">
        <v>122</v>
      </c>
      <c r="B13077" t="s">
        <v>15</v>
      </c>
      <c r="C13077">
        <v>14.364000000000001</v>
      </c>
      <c r="D13077">
        <v>2007</v>
      </c>
      <c r="E13077" t="s">
        <v>434</v>
      </c>
      <c r="F13077" t="s">
        <v>685</v>
      </c>
    </row>
    <row r="13078" spans="1:6" x14ac:dyDescent="0.25">
      <c r="A13078" t="s">
        <v>122</v>
      </c>
      <c r="B13078" t="s">
        <v>15</v>
      </c>
      <c r="C13078">
        <v>14.827</v>
      </c>
      <c r="D13078">
        <v>2008</v>
      </c>
      <c r="E13078" t="s">
        <v>434</v>
      </c>
      <c r="F13078" t="s">
        <v>685</v>
      </c>
    </row>
    <row r="13079" spans="1:6" x14ac:dyDescent="0.25">
      <c r="A13079" t="s">
        <v>122</v>
      </c>
      <c r="B13079" t="s">
        <v>15</v>
      </c>
      <c r="C13079">
        <v>13.208</v>
      </c>
      <c r="D13079">
        <v>2009</v>
      </c>
      <c r="E13079" t="s">
        <v>434</v>
      </c>
      <c r="F13079" t="s">
        <v>685</v>
      </c>
    </row>
    <row r="13080" spans="1:6" x14ac:dyDescent="0.25">
      <c r="A13080" t="s">
        <v>122</v>
      </c>
      <c r="B13080" t="s">
        <v>15</v>
      </c>
      <c r="C13080">
        <v>13.188000000000001</v>
      </c>
      <c r="D13080">
        <v>2010</v>
      </c>
      <c r="E13080" t="s">
        <v>434</v>
      </c>
      <c r="F13080" t="s">
        <v>685</v>
      </c>
    </row>
    <row r="13081" spans="1:6" x14ac:dyDescent="0.25">
      <c r="A13081" t="s">
        <v>122</v>
      </c>
      <c r="B13081" t="s">
        <v>15</v>
      </c>
      <c r="C13081">
        <v>13.279</v>
      </c>
      <c r="D13081">
        <v>2011</v>
      </c>
      <c r="E13081" t="s">
        <v>434</v>
      </c>
      <c r="F13081" t="s">
        <v>685</v>
      </c>
    </row>
    <row r="13082" spans="1:6" x14ac:dyDescent="0.25">
      <c r="A13082" t="s">
        <v>122</v>
      </c>
      <c r="B13082" t="s">
        <v>15</v>
      </c>
      <c r="C13082">
        <v>13.997999999999999</v>
      </c>
      <c r="D13082">
        <v>2012</v>
      </c>
      <c r="E13082" t="s">
        <v>434</v>
      </c>
      <c r="F13082" t="s">
        <v>685</v>
      </c>
    </row>
    <row r="13083" spans="1:6" x14ac:dyDescent="0.25">
      <c r="A13083" t="s">
        <v>122</v>
      </c>
      <c r="B13083" t="s">
        <v>15</v>
      </c>
      <c r="C13083">
        <v>14.074999999999999</v>
      </c>
      <c r="D13083">
        <v>2013</v>
      </c>
      <c r="E13083" t="s">
        <v>434</v>
      </c>
      <c r="F13083" t="s">
        <v>685</v>
      </c>
    </row>
    <row r="13084" spans="1:6" x14ac:dyDescent="0.25">
      <c r="A13084" t="s">
        <v>122</v>
      </c>
      <c r="B13084" t="s">
        <v>15</v>
      </c>
      <c r="C13084">
        <v>13.439</v>
      </c>
      <c r="D13084">
        <v>2014</v>
      </c>
      <c r="E13084" t="s">
        <v>434</v>
      </c>
      <c r="F13084" t="s">
        <v>685</v>
      </c>
    </row>
    <row r="13085" spans="1:6" x14ac:dyDescent="0.25">
      <c r="A13085" t="s">
        <v>122</v>
      </c>
      <c r="B13085" t="s">
        <v>15</v>
      </c>
      <c r="C13085">
        <v>12.99</v>
      </c>
      <c r="D13085">
        <v>2015</v>
      </c>
      <c r="E13085" t="s">
        <v>434</v>
      </c>
      <c r="F13085" t="s">
        <v>685</v>
      </c>
    </row>
    <row r="13086" spans="1:6" x14ac:dyDescent="0.25">
      <c r="A13086" t="s">
        <v>122</v>
      </c>
      <c r="B13086" t="s">
        <v>15</v>
      </c>
      <c r="C13086">
        <v>13.834</v>
      </c>
      <c r="D13086">
        <v>2016</v>
      </c>
      <c r="E13086" t="s">
        <v>434</v>
      </c>
      <c r="F13086" t="s">
        <v>685</v>
      </c>
    </row>
    <row r="13087" spans="1:6" x14ac:dyDescent="0.25">
      <c r="A13087" t="s">
        <v>122</v>
      </c>
      <c r="B13087" t="s">
        <v>15</v>
      </c>
      <c r="C13087">
        <v>13.519</v>
      </c>
      <c r="D13087">
        <v>2017</v>
      </c>
      <c r="E13087" t="s">
        <v>434</v>
      </c>
      <c r="F13087" t="s">
        <v>685</v>
      </c>
    </row>
    <row r="13088" spans="1:6" x14ac:dyDescent="0.25">
      <c r="A13088" t="s">
        <v>122</v>
      </c>
      <c r="B13088" t="s">
        <v>15</v>
      </c>
      <c r="C13088">
        <v>12.885</v>
      </c>
      <c r="D13088">
        <v>2018</v>
      </c>
      <c r="E13088" t="s">
        <v>434</v>
      </c>
      <c r="F13088" t="s">
        <v>685</v>
      </c>
    </row>
    <row r="13089" spans="1:6" x14ac:dyDescent="0.25">
      <c r="A13089" t="s">
        <v>122</v>
      </c>
      <c r="B13089" t="s">
        <v>15</v>
      </c>
      <c r="C13089">
        <v>12.804</v>
      </c>
      <c r="D13089">
        <v>2019</v>
      </c>
      <c r="E13089" t="s">
        <v>434</v>
      </c>
      <c r="F13089" t="s">
        <v>685</v>
      </c>
    </row>
    <row r="13090" spans="1:6" x14ac:dyDescent="0.25">
      <c r="A13090" t="s">
        <v>122</v>
      </c>
      <c r="B13090" t="s">
        <v>15</v>
      </c>
      <c r="C13090">
        <v>12.692</v>
      </c>
      <c r="D13090">
        <v>2020</v>
      </c>
      <c r="E13090" t="s">
        <v>434</v>
      </c>
      <c r="F13090" t="s">
        <v>685</v>
      </c>
    </row>
    <row r="13091" spans="1:6" x14ac:dyDescent="0.25">
      <c r="A13091" t="s">
        <v>122</v>
      </c>
      <c r="B13091" t="s">
        <v>15</v>
      </c>
      <c r="C13091">
        <v>12.692</v>
      </c>
      <c r="D13091" t="s">
        <v>4</v>
      </c>
      <c r="E13091" t="s">
        <v>434</v>
      </c>
      <c r="F13091" t="s">
        <v>685</v>
      </c>
    </row>
    <row r="13092" spans="1:6" x14ac:dyDescent="0.25">
      <c r="A13092" t="s">
        <v>122</v>
      </c>
      <c r="B13092" t="s">
        <v>16</v>
      </c>
      <c r="C13092">
        <v>58.316000000000003</v>
      </c>
      <c r="D13092">
        <v>2000</v>
      </c>
      <c r="E13092" t="s">
        <v>434</v>
      </c>
      <c r="F13092" t="s">
        <v>684</v>
      </c>
    </row>
    <row r="13093" spans="1:6" x14ac:dyDescent="0.25">
      <c r="A13093" t="s">
        <v>122</v>
      </c>
      <c r="B13093" t="s">
        <v>16</v>
      </c>
      <c r="C13093">
        <v>58.262</v>
      </c>
      <c r="D13093">
        <v>2001</v>
      </c>
      <c r="E13093" t="s">
        <v>434</v>
      </c>
      <c r="F13093" t="s">
        <v>684</v>
      </c>
    </row>
    <row r="13094" spans="1:6" x14ac:dyDescent="0.25">
      <c r="A13094" t="s">
        <v>122</v>
      </c>
      <c r="B13094" t="s">
        <v>16</v>
      </c>
      <c r="C13094">
        <v>58.237000000000002</v>
      </c>
      <c r="D13094">
        <v>2002</v>
      </c>
      <c r="E13094" t="s">
        <v>434</v>
      </c>
      <c r="F13094" t="s">
        <v>684</v>
      </c>
    </row>
    <row r="13095" spans="1:6" x14ac:dyDescent="0.25">
      <c r="A13095" t="s">
        <v>122</v>
      </c>
      <c r="B13095" t="s">
        <v>16</v>
      </c>
      <c r="C13095">
        <v>58.683</v>
      </c>
      <c r="D13095">
        <v>2003</v>
      </c>
      <c r="E13095" t="s">
        <v>434</v>
      </c>
      <c r="F13095" t="s">
        <v>684</v>
      </c>
    </row>
    <row r="13096" spans="1:6" x14ac:dyDescent="0.25">
      <c r="A13096" t="s">
        <v>122</v>
      </c>
      <c r="B13096" t="s">
        <v>16</v>
      </c>
      <c r="C13096">
        <v>59.758000000000003</v>
      </c>
      <c r="D13096">
        <v>2004</v>
      </c>
      <c r="E13096" t="s">
        <v>434</v>
      </c>
      <c r="F13096" t="s">
        <v>684</v>
      </c>
    </row>
    <row r="13097" spans="1:6" x14ac:dyDescent="0.25">
      <c r="A13097" t="s">
        <v>122</v>
      </c>
      <c r="B13097" t="s">
        <v>16</v>
      </c>
      <c r="C13097">
        <v>61.472999999999999</v>
      </c>
      <c r="D13097">
        <v>2005</v>
      </c>
      <c r="E13097" t="s">
        <v>434</v>
      </c>
      <c r="F13097" t="s">
        <v>684</v>
      </c>
    </row>
    <row r="13098" spans="1:6" x14ac:dyDescent="0.25">
      <c r="A13098" t="s">
        <v>122</v>
      </c>
      <c r="B13098" t="s">
        <v>16</v>
      </c>
      <c r="C13098">
        <v>61.17</v>
      </c>
      <c r="D13098">
        <v>2006</v>
      </c>
      <c r="E13098" t="s">
        <v>434</v>
      </c>
      <c r="F13098" t="s">
        <v>684</v>
      </c>
    </row>
    <row r="13099" spans="1:6" x14ac:dyDescent="0.25">
      <c r="A13099" t="s">
        <v>122</v>
      </c>
      <c r="B13099" t="s">
        <v>16</v>
      </c>
      <c r="C13099">
        <v>61.186999999999998</v>
      </c>
      <c r="D13099">
        <v>2007</v>
      </c>
      <c r="E13099" t="s">
        <v>434</v>
      </c>
      <c r="F13099" t="s">
        <v>684</v>
      </c>
    </row>
    <row r="13100" spans="1:6" x14ac:dyDescent="0.25">
      <c r="A13100" t="s">
        <v>122</v>
      </c>
      <c r="B13100" t="s">
        <v>16</v>
      </c>
      <c r="C13100">
        <v>62.643999999999998</v>
      </c>
      <c r="D13100">
        <v>2008</v>
      </c>
      <c r="E13100" t="s">
        <v>434</v>
      </c>
      <c r="F13100" t="s">
        <v>684</v>
      </c>
    </row>
    <row r="13101" spans="1:6" x14ac:dyDescent="0.25">
      <c r="A13101" t="s">
        <v>122</v>
      </c>
      <c r="B13101" t="s">
        <v>16</v>
      </c>
      <c r="C13101">
        <v>66.906000000000006</v>
      </c>
      <c r="D13101">
        <v>2009</v>
      </c>
      <c r="E13101" t="s">
        <v>434</v>
      </c>
      <c r="F13101" t="s">
        <v>684</v>
      </c>
    </row>
    <row r="13102" spans="1:6" x14ac:dyDescent="0.25">
      <c r="A13102" t="s">
        <v>122</v>
      </c>
      <c r="B13102" t="s">
        <v>16</v>
      </c>
      <c r="C13102">
        <v>68.311000000000007</v>
      </c>
      <c r="D13102">
        <v>2010</v>
      </c>
      <c r="E13102" t="s">
        <v>434</v>
      </c>
      <c r="F13102" t="s">
        <v>684</v>
      </c>
    </row>
    <row r="13103" spans="1:6" x14ac:dyDescent="0.25">
      <c r="A13103" t="s">
        <v>122</v>
      </c>
      <c r="B13103" t="s">
        <v>16</v>
      </c>
      <c r="C13103">
        <v>68.195999999999998</v>
      </c>
      <c r="D13103">
        <v>2011</v>
      </c>
      <c r="E13103" t="s">
        <v>434</v>
      </c>
      <c r="F13103" t="s">
        <v>684</v>
      </c>
    </row>
    <row r="13104" spans="1:6" x14ac:dyDescent="0.25">
      <c r="A13104" t="s">
        <v>122</v>
      </c>
      <c r="B13104" t="s">
        <v>16</v>
      </c>
      <c r="C13104">
        <v>68.150000000000006</v>
      </c>
      <c r="D13104">
        <v>2012</v>
      </c>
      <c r="E13104" t="s">
        <v>434</v>
      </c>
      <c r="F13104" t="s">
        <v>684</v>
      </c>
    </row>
    <row r="13105" spans="1:6" x14ac:dyDescent="0.25">
      <c r="A13105" t="s">
        <v>122</v>
      </c>
      <c r="B13105" t="s">
        <v>16</v>
      </c>
      <c r="C13105">
        <v>68.022000000000006</v>
      </c>
      <c r="D13105">
        <v>2013</v>
      </c>
      <c r="E13105" t="s">
        <v>434</v>
      </c>
      <c r="F13105" t="s">
        <v>684</v>
      </c>
    </row>
    <row r="13106" spans="1:6" x14ac:dyDescent="0.25">
      <c r="A13106" t="s">
        <v>122</v>
      </c>
      <c r="B13106" t="s">
        <v>16</v>
      </c>
      <c r="C13106">
        <v>68.649000000000001</v>
      </c>
      <c r="D13106">
        <v>2014</v>
      </c>
      <c r="E13106" t="s">
        <v>434</v>
      </c>
      <c r="F13106" t="s">
        <v>684</v>
      </c>
    </row>
    <row r="13107" spans="1:6" x14ac:dyDescent="0.25">
      <c r="A13107" t="s">
        <v>122</v>
      </c>
      <c r="B13107" t="s">
        <v>16</v>
      </c>
      <c r="C13107">
        <v>68.415000000000006</v>
      </c>
      <c r="D13107">
        <v>2015</v>
      </c>
      <c r="E13107" t="s">
        <v>434</v>
      </c>
      <c r="F13107" t="s">
        <v>684</v>
      </c>
    </row>
    <row r="13108" spans="1:6" x14ac:dyDescent="0.25">
      <c r="A13108" t="s">
        <v>122</v>
      </c>
      <c r="B13108" t="s">
        <v>16</v>
      </c>
      <c r="C13108">
        <v>68.194000000000003</v>
      </c>
      <c r="D13108">
        <v>2016</v>
      </c>
      <c r="E13108" t="s">
        <v>434</v>
      </c>
      <c r="F13108" t="s">
        <v>684</v>
      </c>
    </row>
    <row r="13109" spans="1:6" x14ac:dyDescent="0.25">
      <c r="A13109" t="s">
        <v>122</v>
      </c>
      <c r="B13109" t="s">
        <v>16</v>
      </c>
      <c r="C13109">
        <v>69.825000000000003</v>
      </c>
      <c r="D13109">
        <v>2017</v>
      </c>
      <c r="E13109" t="s">
        <v>434</v>
      </c>
      <c r="F13109" t="s">
        <v>684</v>
      </c>
    </row>
    <row r="13110" spans="1:6" x14ac:dyDescent="0.25">
      <c r="A13110" t="s">
        <v>122</v>
      </c>
      <c r="B13110" t="s">
        <v>16</v>
      </c>
      <c r="C13110">
        <v>69.367000000000004</v>
      </c>
      <c r="D13110">
        <v>2018</v>
      </c>
      <c r="E13110" t="s">
        <v>434</v>
      </c>
      <c r="F13110" t="s">
        <v>684</v>
      </c>
    </row>
    <row r="13111" spans="1:6" x14ac:dyDescent="0.25">
      <c r="A13111" t="s">
        <v>122</v>
      </c>
      <c r="B13111" t="s">
        <v>16</v>
      </c>
      <c r="C13111">
        <v>69.518000000000001</v>
      </c>
      <c r="D13111">
        <v>2019</v>
      </c>
      <c r="E13111" t="s">
        <v>434</v>
      </c>
      <c r="F13111" t="s">
        <v>684</v>
      </c>
    </row>
    <row r="13112" spans="1:6" x14ac:dyDescent="0.25">
      <c r="A13112" t="s">
        <v>122</v>
      </c>
      <c r="B13112" t="s">
        <v>16</v>
      </c>
      <c r="C13112">
        <v>69.766000000000005</v>
      </c>
      <c r="D13112">
        <v>2020</v>
      </c>
      <c r="E13112" t="s">
        <v>434</v>
      </c>
      <c r="F13112" t="s">
        <v>684</v>
      </c>
    </row>
    <row r="13113" spans="1:6" x14ac:dyDescent="0.25">
      <c r="A13113" t="s">
        <v>122</v>
      </c>
      <c r="B13113" t="s">
        <v>16</v>
      </c>
      <c r="C13113">
        <v>69.766000000000005</v>
      </c>
      <c r="D13113" t="s">
        <v>4</v>
      </c>
      <c r="E13113" t="s">
        <v>434</v>
      </c>
      <c r="F13113" t="s">
        <v>684</v>
      </c>
    </row>
    <row r="13114" spans="1:6" x14ac:dyDescent="0.25">
      <c r="A13114" t="s">
        <v>123</v>
      </c>
      <c r="B13114" t="s">
        <v>5</v>
      </c>
      <c r="C13114">
        <v>45.106000000000002</v>
      </c>
      <c r="D13114">
        <v>2000</v>
      </c>
      <c r="E13114" t="s">
        <v>327</v>
      </c>
      <c r="F13114" t="s">
        <v>682</v>
      </c>
    </row>
    <row r="13115" spans="1:6" x14ac:dyDescent="0.25">
      <c r="A13115" t="s">
        <v>123</v>
      </c>
      <c r="B13115" t="s">
        <v>5</v>
      </c>
      <c r="C13115">
        <v>44.651000000000003</v>
      </c>
      <c r="D13115">
        <v>2001</v>
      </c>
      <c r="E13115" t="s">
        <v>327</v>
      </c>
      <c r="F13115" t="s">
        <v>682</v>
      </c>
    </row>
    <row r="13116" spans="1:6" x14ac:dyDescent="0.25">
      <c r="A13116" t="s">
        <v>123</v>
      </c>
      <c r="B13116" t="s">
        <v>5</v>
      </c>
      <c r="C13116">
        <v>44.383000000000003</v>
      </c>
      <c r="D13116">
        <v>2002</v>
      </c>
      <c r="E13116" t="s">
        <v>327</v>
      </c>
      <c r="F13116" t="s">
        <v>682</v>
      </c>
    </row>
    <row r="13117" spans="1:6" x14ac:dyDescent="0.25">
      <c r="A13117" t="s">
        <v>123</v>
      </c>
      <c r="B13117" t="s">
        <v>5</v>
      </c>
      <c r="C13117">
        <v>43.895000000000003</v>
      </c>
      <c r="D13117">
        <v>2003</v>
      </c>
      <c r="E13117" t="s">
        <v>327</v>
      </c>
      <c r="F13117" t="s">
        <v>682</v>
      </c>
    </row>
    <row r="13118" spans="1:6" x14ac:dyDescent="0.25">
      <c r="A13118" t="s">
        <v>123</v>
      </c>
      <c r="B13118" t="s">
        <v>5</v>
      </c>
      <c r="C13118">
        <v>45.826999999999998</v>
      </c>
      <c r="D13118">
        <v>2004</v>
      </c>
      <c r="E13118" t="s">
        <v>327</v>
      </c>
      <c r="F13118" t="s">
        <v>682</v>
      </c>
    </row>
    <row r="13119" spans="1:6" x14ac:dyDescent="0.25">
      <c r="A13119" t="s">
        <v>123</v>
      </c>
      <c r="B13119" t="s">
        <v>5</v>
      </c>
      <c r="C13119">
        <v>45.476999999999997</v>
      </c>
      <c r="D13119">
        <v>2005</v>
      </c>
      <c r="E13119" t="s">
        <v>327</v>
      </c>
      <c r="F13119" t="s">
        <v>682</v>
      </c>
    </row>
    <row r="13120" spans="1:6" x14ac:dyDescent="0.25">
      <c r="A13120" t="s">
        <v>123</v>
      </c>
      <c r="B13120" t="s">
        <v>5</v>
      </c>
      <c r="C13120">
        <v>43.402000000000001</v>
      </c>
      <c r="D13120">
        <v>2006</v>
      </c>
      <c r="E13120" t="s">
        <v>327</v>
      </c>
      <c r="F13120" t="s">
        <v>682</v>
      </c>
    </row>
    <row r="13121" spans="1:6" x14ac:dyDescent="0.25">
      <c r="A13121" t="s">
        <v>123</v>
      </c>
      <c r="B13121" t="s">
        <v>5</v>
      </c>
      <c r="C13121">
        <v>42.432000000000002</v>
      </c>
      <c r="D13121">
        <v>2007</v>
      </c>
      <c r="E13121" t="s">
        <v>327</v>
      </c>
      <c r="F13121" t="s">
        <v>682</v>
      </c>
    </row>
    <row r="13122" spans="1:6" x14ac:dyDescent="0.25">
      <c r="A13122" t="s">
        <v>123</v>
      </c>
      <c r="B13122" t="s">
        <v>5</v>
      </c>
      <c r="C13122">
        <v>42.231999999999999</v>
      </c>
      <c r="D13122">
        <v>2008</v>
      </c>
      <c r="E13122" t="s">
        <v>327</v>
      </c>
      <c r="F13122" t="s">
        <v>682</v>
      </c>
    </row>
    <row r="13123" spans="1:6" x14ac:dyDescent="0.25">
      <c r="A13123" t="s">
        <v>123</v>
      </c>
      <c r="B13123" t="s">
        <v>5</v>
      </c>
      <c r="C13123">
        <v>41.436</v>
      </c>
      <c r="D13123">
        <v>2009</v>
      </c>
      <c r="E13123" t="s">
        <v>327</v>
      </c>
      <c r="F13123" t="s">
        <v>682</v>
      </c>
    </row>
    <row r="13124" spans="1:6" x14ac:dyDescent="0.25">
      <c r="A13124" t="s">
        <v>123</v>
      </c>
      <c r="B13124" t="s">
        <v>5</v>
      </c>
      <c r="C13124">
        <v>40.524999999999999</v>
      </c>
      <c r="D13124">
        <v>2010</v>
      </c>
      <c r="E13124" t="s">
        <v>327</v>
      </c>
      <c r="F13124" t="s">
        <v>682</v>
      </c>
    </row>
    <row r="13125" spans="1:6" x14ac:dyDescent="0.25">
      <c r="A13125" t="s">
        <v>123</v>
      </c>
      <c r="B13125" t="s">
        <v>5</v>
      </c>
      <c r="C13125">
        <v>39.78</v>
      </c>
      <c r="D13125">
        <v>2011</v>
      </c>
      <c r="E13125" t="s">
        <v>327</v>
      </c>
      <c r="F13125" t="s">
        <v>682</v>
      </c>
    </row>
    <row r="13126" spans="1:6" x14ac:dyDescent="0.25">
      <c r="A13126" t="s">
        <v>123</v>
      </c>
      <c r="B13126" t="s">
        <v>5</v>
      </c>
      <c r="C13126">
        <v>39.22</v>
      </c>
      <c r="D13126">
        <v>2012</v>
      </c>
      <c r="E13126" t="s">
        <v>327</v>
      </c>
      <c r="F13126" t="s">
        <v>682</v>
      </c>
    </row>
    <row r="13127" spans="1:6" x14ac:dyDescent="0.25">
      <c r="A13127" t="s">
        <v>123</v>
      </c>
      <c r="B13127" t="s">
        <v>5</v>
      </c>
      <c r="C13127">
        <v>38.509</v>
      </c>
      <c r="D13127">
        <v>2013</v>
      </c>
      <c r="E13127" t="s">
        <v>327</v>
      </c>
      <c r="F13127" t="s">
        <v>682</v>
      </c>
    </row>
    <row r="13128" spans="1:6" x14ac:dyDescent="0.25">
      <c r="A13128" t="s">
        <v>123</v>
      </c>
      <c r="B13128" t="s">
        <v>5</v>
      </c>
      <c r="C13128">
        <v>37.704000000000001</v>
      </c>
      <c r="D13128">
        <v>2014</v>
      </c>
      <c r="E13128" t="s">
        <v>327</v>
      </c>
      <c r="F13128" t="s">
        <v>682</v>
      </c>
    </row>
    <row r="13129" spans="1:6" x14ac:dyDescent="0.25">
      <c r="A13129" t="s">
        <v>123</v>
      </c>
      <c r="B13129" t="s">
        <v>5</v>
      </c>
      <c r="C13129">
        <v>37.204000000000001</v>
      </c>
      <c r="D13129">
        <v>2015</v>
      </c>
      <c r="E13129" t="s">
        <v>327</v>
      </c>
      <c r="F13129" t="s">
        <v>682</v>
      </c>
    </row>
    <row r="13130" spans="1:6" x14ac:dyDescent="0.25">
      <c r="A13130" t="s">
        <v>123</v>
      </c>
      <c r="B13130" t="s">
        <v>5</v>
      </c>
      <c r="C13130">
        <v>36.616999999999997</v>
      </c>
      <c r="D13130">
        <v>2016</v>
      </c>
      <c r="E13130" t="s">
        <v>327</v>
      </c>
      <c r="F13130" t="s">
        <v>682</v>
      </c>
    </row>
    <row r="13131" spans="1:6" x14ac:dyDescent="0.25">
      <c r="A13131" t="s">
        <v>123</v>
      </c>
      <c r="B13131" t="s">
        <v>5</v>
      </c>
      <c r="C13131">
        <v>35.902000000000001</v>
      </c>
      <c r="D13131">
        <v>2017</v>
      </c>
      <c r="E13131" t="s">
        <v>327</v>
      </c>
      <c r="F13131" t="s">
        <v>682</v>
      </c>
    </row>
    <row r="13132" spans="1:6" x14ac:dyDescent="0.25">
      <c r="A13132" t="s">
        <v>123</v>
      </c>
      <c r="B13132" t="s">
        <v>5</v>
      </c>
      <c r="C13132">
        <v>35.253999999999998</v>
      </c>
      <c r="D13132">
        <v>2018</v>
      </c>
      <c r="E13132" t="s">
        <v>327</v>
      </c>
      <c r="F13132" t="s">
        <v>682</v>
      </c>
    </row>
    <row r="13133" spans="1:6" x14ac:dyDescent="0.25">
      <c r="A13133" t="s">
        <v>123</v>
      </c>
      <c r="B13133" t="s">
        <v>5</v>
      </c>
      <c r="C13133">
        <v>34.69</v>
      </c>
      <c r="D13133">
        <v>2019</v>
      </c>
      <c r="E13133" t="s">
        <v>327</v>
      </c>
      <c r="F13133" t="s">
        <v>682</v>
      </c>
    </row>
    <row r="13134" spans="1:6" x14ac:dyDescent="0.25">
      <c r="A13134" t="s">
        <v>123</v>
      </c>
      <c r="B13134" t="s">
        <v>5</v>
      </c>
      <c r="C13134">
        <v>34.14</v>
      </c>
      <c r="D13134">
        <v>2020</v>
      </c>
      <c r="E13134" t="s">
        <v>327</v>
      </c>
      <c r="F13134" t="s">
        <v>682</v>
      </c>
    </row>
    <row r="13135" spans="1:6" x14ac:dyDescent="0.25">
      <c r="A13135" t="s">
        <v>123</v>
      </c>
      <c r="B13135" t="s">
        <v>5</v>
      </c>
      <c r="C13135">
        <v>34.14</v>
      </c>
      <c r="D13135" t="s">
        <v>4</v>
      </c>
      <c r="E13135" t="s">
        <v>327</v>
      </c>
      <c r="F13135" t="s">
        <v>682</v>
      </c>
    </row>
    <row r="13136" spans="1:6" x14ac:dyDescent="0.25">
      <c r="A13136" t="s">
        <v>123</v>
      </c>
      <c r="B13136" t="s">
        <v>14</v>
      </c>
      <c r="C13136">
        <v>19.856000000000002</v>
      </c>
      <c r="D13136">
        <v>2000</v>
      </c>
      <c r="E13136" t="s">
        <v>327</v>
      </c>
      <c r="F13136" t="s">
        <v>683</v>
      </c>
    </row>
    <row r="13137" spans="1:6" x14ac:dyDescent="0.25">
      <c r="A13137" t="s">
        <v>123</v>
      </c>
      <c r="B13137" t="s">
        <v>14</v>
      </c>
      <c r="C13137">
        <v>20.126000000000001</v>
      </c>
      <c r="D13137">
        <v>2001</v>
      </c>
      <c r="E13137" t="s">
        <v>327</v>
      </c>
      <c r="F13137" t="s">
        <v>683</v>
      </c>
    </row>
    <row r="13138" spans="1:6" x14ac:dyDescent="0.25">
      <c r="A13138" t="s">
        <v>123</v>
      </c>
      <c r="B13138" t="s">
        <v>14</v>
      </c>
      <c r="C13138">
        <v>20.116</v>
      </c>
      <c r="D13138">
        <v>2002</v>
      </c>
      <c r="E13138" t="s">
        <v>327</v>
      </c>
      <c r="F13138" t="s">
        <v>683</v>
      </c>
    </row>
    <row r="13139" spans="1:6" x14ac:dyDescent="0.25">
      <c r="A13139" t="s">
        <v>123</v>
      </c>
      <c r="B13139" t="s">
        <v>14</v>
      </c>
      <c r="C13139">
        <v>20.175999999999998</v>
      </c>
      <c r="D13139">
        <v>2003</v>
      </c>
      <c r="E13139" t="s">
        <v>327</v>
      </c>
      <c r="F13139" t="s">
        <v>683</v>
      </c>
    </row>
    <row r="13140" spans="1:6" x14ac:dyDescent="0.25">
      <c r="A13140" t="s">
        <v>123</v>
      </c>
      <c r="B13140" t="s">
        <v>14</v>
      </c>
      <c r="C13140">
        <v>19.475999999999999</v>
      </c>
      <c r="D13140">
        <v>2004</v>
      </c>
      <c r="E13140" t="s">
        <v>327</v>
      </c>
      <c r="F13140" t="s">
        <v>683</v>
      </c>
    </row>
    <row r="13141" spans="1:6" x14ac:dyDescent="0.25">
      <c r="A13141" t="s">
        <v>123</v>
      </c>
      <c r="B13141" t="s">
        <v>14</v>
      </c>
      <c r="C13141">
        <v>19.512</v>
      </c>
      <c r="D13141">
        <v>2005</v>
      </c>
      <c r="E13141" t="s">
        <v>327</v>
      </c>
      <c r="F13141" t="s">
        <v>683</v>
      </c>
    </row>
    <row r="13142" spans="1:6" x14ac:dyDescent="0.25">
      <c r="A13142" t="s">
        <v>123</v>
      </c>
      <c r="B13142" t="s">
        <v>14</v>
      </c>
      <c r="C13142">
        <v>20.303999999999998</v>
      </c>
      <c r="D13142">
        <v>2006</v>
      </c>
      <c r="E13142" t="s">
        <v>327</v>
      </c>
      <c r="F13142" t="s">
        <v>683</v>
      </c>
    </row>
    <row r="13143" spans="1:6" x14ac:dyDescent="0.25">
      <c r="A13143" t="s">
        <v>123</v>
      </c>
      <c r="B13143" t="s">
        <v>14</v>
      </c>
      <c r="C13143">
        <v>20.552</v>
      </c>
      <c r="D13143">
        <v>2007</v>
      </c>
      <c r="E13143" t="s">
        <v>327</v>
      </c>
      <c r="F13143" t="s">
        <v>683</v>
      </c>
    </row>
    <row r="13144" spans="1:6" x14ac:dyDescent="0.25">
      <c r="A13144" t="s">
        <v>123</v>
      </c>
      <c r="B13144" t="s">
        <v>14</v>
      </c>
      <c r="C13144">
        <v>20.844999999999999</v>
      </c>
      <c r="D13144">
        <v>2008</v>
      </c>
      <c r="E13144" t="s">
        <v>327</v>
      </c>
      <c r="F13144" t="s">
        <v>683</v>
      </c>
    </row>
    <row r="13145" spans="1:6" x14ac:dyDescent="0.25">
      <c r="A13145" t="s">
        <v>123</v>
      </c>
      <c r="B13145" t="s">
        <v>14</v>
      </c>
      <c r="C13145">
        <v>21.164000000000001</v>
      </c>
      <c r="D13145">
        <v>2009</v>
      </c>
      <c r="E13145" t="s">
        <v>327</v>
      </c>
      <c r="F13145" t="s">
        <v>683</v>
      </c>
    </row>
    <row r="13146" spans="1:6" x14ac:dyDescent="0.25">
      <c r="A13146" t="s">
        <v>123</v>
      </c>
      <c r="B13146" t="s">
        <v>14</v>
      </c>
      <c r="C13146">
        <v>21.5</v>
      </c>
      <c r="D13146">
        <v>2010</v>
      </c>
      <c r="E13146" t="s">
        <v>327</v>
      </c>
      <c r="F13146" t="s">
        <v>683</v>
      </c>
    </row>
    <row r="13147" spans="1:6" x14ac:dyDescent="0.25">
      <c r="A13147" t="s">
        <v>123</v>
      </c>
      <c r="B13147" t="s">
        <v>14</v>
      </c>
      <c r="C13147">
        <v>21.850999999999999</v>
      </c>
      <c r="D13147">
        <v>2011</v>
      </c>
      <c r="E13147" t="s">
        <v>327</v>
      </c>
      <c r="F13147" t="s">
        <v>683</v>
      </c>
    </row>
    <row r="13148" spans="1:6" x14ac:dyDescent="0.25">
      <c r="A13148" t="s">
        <v>123</v>
      </c>
      <c r="B13148" t="s">
        <v>14</v>
      </c>
      <c r="C13148">
        <v>21.390999999999998</v>
      </c>
      <c r="D13148">
        <v>2012</v>
      </c>
      <c r="E13148" t="s">
        <v>327</v>
      </c>
      <c r="F13148" t="s">
        <v>683</v>
      </c>
    </row>
    <row r="13149" spans="1:6" x14ac:dyDescent="0.25">
      <c r="A13149" t="s">
        <v>123</v>
      </c>
      <c r="B13149" t="s">
        <v>14</v>
      </c>
      <c r="C13149">
        <v>21.559000000000001</v>
      </c>
      <c r="D13149">
        <v>2013</v>
      </c>
      <c r="E13149" t="s">
        <v>327</v>
      </c>
      <c r="F13149" t="s">
        <v>683</v>
      </c>
    </row>
    <row r="13150" spans="1:6" x14ac:dyDescent="0.25">
      <c r="A13150" t="s">
        <v>123</v>
      </c>
      <c r="B13150" t="s">
        <v>14</v>
      </c>
      <c r="C13150">
        <v>21.577999999999999</v>
      </c>
      <c r="D13150">
        <v>2014</v>
      </c>
      <c r="E13150" t="s">
        <v>327</v>
      </c>
      <c r="F13150" t="s">
        <v>683</v>
      </c>
    </row>
    <row r="13151" spans="1:6" x14ac:dyDescent="0.25">
      <c r="A13151" t="s">
        <v>123</v>
      </c>
      <c r="B13151" t="s">
        <v>14</v>
      </c>
      <c r="C13151">
        <v>21.684000000000001</v>
      </c>
      <c r="D13151">
        <v>2015</v>
      </c>
      <c r="E13151" t="s">
        <v>327</v>
      </c>
      <c r="F13151" t="s">
        <v>683</v>
      </c>
    </row>
    <row r="13152" spans="1:6" x14ac:dyDescent="0.25">
      <c r="A13152" t="s">
        <v>123</v>
      </c>
      <c r="B13152" t="s">
        <v>14</v>
      </c>
      <c r="C13152">
        <v>21.47</v>
      </c>
      <c r="D13152">
        <v>2016</v>
      </c>
      <c r="E13152" t="s">
        <v>327</v>
      </c>
      <c r="F13152" t="s">
        <v>683</v>
      </c>
    </row>
    <row r="13153" spans="1:6" x14ac:dyDescent="0.25">
      <c r="A13153" t="s">
        <v>123</v>
      </c>
      <c r="B13153" t="s">
        <v>14</v>
      </c>
      <c r="C13153">
        <v>21.661999999999999</v>
      </c>
      <c r="D13153">
        <v>2017</v>
      </c>
      <c r="E13153" t="s">
        <v>327</v>
      </c>
      <c r="F13153" t="s">
        <v>683</v>
      </c>
    </row>
    <row r="13154" spans="1:6" x14ac:dyDescent="0.25">
      <c r="A13154" t="s">
        <v>123</v>
      </c>
      <c r="B13154" t="s">
        <v>14</v>
      </c>
      <c r="C13154">
        <v>21.702999999999999</v>
      </c>
      <c r="D13154">
        <v>2018</v>
      </c>
      <c r="E13154" t="s">
        <v>327</v>
      </c>
      <c r="F13154" t="s">
        <v>683</v>
      </c>
    </row>
    <row r="13155" spans="1:6" x14ac:dyDescent="0.25">
      <c r="A13155" t="s">
        <v>123</v>
      </c>
      <c r="B13155" t="s">
        <v>14</v>
      </c>
      <c r="C13155">
        <v>21.712</v>
      </c>
      <c r="D13155">
        <v>2019</v>
      </c>
      <c r="E13155" t="s">
        <v>327</v>
      </c>
      <c r="F13155" t="s">
        <v>683</v>
      </c>
    </row>
    <row r="13156" spans="1:6" x14ac:dyDescent="0.25">
      <c r="A13156" t="s">
        <v>123</v>
      </c>
      <c r="B13156" t="s">
        <v>14</v>
      </c>
      <c r="C13156">
        <v>21.827000000000002</v>
      </c>
      <c r="D13156">
        <v>2020</v>
      </c>
      <c r="E13156" t="s">
        <v>327</v>
      </c>
      <c r="F13156" t="s">
        <v>683</v>
      </c>
    </row>
    <row r="13157" spans="1:6" x14ac:dyDescent="0.25">
      <c r="A13157" t="s">
        <v>123</v>
      </c>
      <c r="B13157" t="s">
        <v>14</v>
      </c>
      <c r="C13157">
        <v>21.827000000000002</v>
      </c>
      <c r="D13157" t="s">
        <v>4</v>
      </c>
      <c r="E13157" t="s">
        <v>327</v>
      </c>
      <c r="F13157" t="s">
        <v>683</v>
      </c>
    </row>
    <row r="13158" spans="1:6" x14ac:dyDescent="0.25">
      <c r="A13158" t="s">
        <v>123</v>
      </c>
      <c r="B13158" t="s">
        <v>15</v>
      </c>
      <c r="C13158">
        <v>12.519</v>
      </c>
      <c r="D13158">
        <v>2000</v>
      </c>
      <c r="E13158" t="s">
        <v>327</v>
      </c>
      <c r="F13158" t="s">
        <v>685</v>
      </c>
    </row>
    <row r="13159" spans="1:6" x14ac:dyDescent="0.25">
      <c r="A13159" t="s">
        <v>123</v>
      </c>
      <c r="B13159" t="s">
        <v>15</v>
      </c>
      <c r="C13159">
        <v>12.414999999999999</v>
      </c>
      <c r="D13159">
        <v>2001</v>
      </c>
      <c r="E13159" t="s">
        <v>327</v>
      </c>
      <c r="F13159" t="s">
        <v>685</v>
      </c>
    </row>
    <row r="13160" spans="1:6" x14ac:dyDescent="0.25">
      <c r="A13160" t="s">
        <v>123</v>
      </c>
      <c r="B13160" t="s">
        <v>15</v>
      </c>
      <c r="C13160">
        <v>12.353999999999999</v>
      </c>
      <c r="D13160">
        <v>2002</v>
      </c>
      <c r="E13160" t="s">
        <v>327</v>
      </c>
      <c r="F13160" t="s">
        <v>685</v>
      </c>
    </row>
    <row r="13161" spans="1:6" x14ac:dyDescent="0.25">
      <c r="A13161" t="s">
        <v>123</v>
      </c>
      <c r="B13161" t="s">
        <v>15</v>
      </c>
      <c r="C13161">
        <v>12.43</v>
      </c>
      <c r="D13161">
        <v>2003</v>
      </c>
      <c r="E13161" t="s">
        <v>327</v>
      </c>
      <c r="F13161" t="s">
        <v>685</v>
      </c>
    </row>
    <row r="13162" spans="1:6" x14ac:dyDescent="0.25">
      <c r="A13162" t="s">
        <v>123</v>
      </c>
      <c r="B13162" t="s">
        <v>15</v>
      </c>
      <c r="C13162">
        <v>12</v>
      </c>
      <c r="D13162">
        <v>2004</v>
      </c>
      <c r="E13162" t="s">
        <v>327</v>
      </c>
      <c r="F13162" t="s">
        <v>685</v>
      </c>
    </row>
    <row r="13163" spans="1:6" x14ac:dyDescent="0.25">
      <c r="A13163" t="s">
        <v>123</v>
      </c>
      <c r="B13163" t="s">
        <v>15</v>
      </c>
      <c r="C13163">
        <v>11.647</v>
      </c>
      <c r="D13163">
        <v>2005</v>
      </c>
      <c r="E13163" t="s">
        <v>327</v>
      </c>
      <c r="F13163" t="s">
        <v>685</v>
      </c>
    </row>
    <row r="13164" spans="1:6" x14ac:dyDescent="0.25">
      <c r="A13164" t="s">
        <v>123</v>
      </c>
      <c r="B13164" t="s">
        <v>15</v>
      </c>
      <c r="C13164">
        <v>11.513999999999999</v>
      </c>
      <c r="D13164">
        <v>2006</v>
      </c>
      <c r="E13164" t="s">
        <v>327</v>
      </c>
      <c r="F13164" t="s">
        <v>685</v>
      </c>
    </row>
    <row r="13165" spans="1:6" x14ac:dyDescent="0.25">
      <c r="A13165" t="s">
        <v>123</v>
      </c>
      <c r="B13165" t="s">
        <v>15</v>
      </c>
      <c r="C13165">
        <v>11.388999999999999</v>
      </c>
      <c r="D13165">
        <v>2007</v>
      </c>
      <c r="E13165" t="s">
        <v>327</v>
      </c>
      <c r="F13165" t="s">
        <v>685</v>
      </c>
    </row>
    <row r="13166" spans="1:6" x14ac:dyDescent="0.25">
      <c r="A13166" t="s">
        <v>123</v>
      </c>
      <c r="B13166" t="s">
        <v>15</v>
      </c>
      <c r="C13166">
        <v>11.218</v>
      </c>
      <c r="D13166">
        <v>2008</v>
      </c>
      <c r="E13166" t="s">
        <v>327</v>
      </c>
      <c r="F13166" t="s">
        <v>685</v>
      </c>
    </row>
    <row r="13167" spans="1:6" x14ac:dyDescent="0.25">
      <c r="A13167" t="s">
        <v>123</v>
      </c>
      <c r="B13167" t="s">
        <v>15</v>
      </c>
      <c r="C13167">
        <v>11.131</v>
      </c>
      <c r="D13167">
        <v>2009</v>
      </c>
      <c r="E13167" t="s">
        <v>327</v>
      </c>
      <c r="F13167" t="s">
        <v>685</v>
      </c>
    </row>
    <row r="13168" spans="1:6" x14ac:dyDescent="0.25">
      <c r="A13168" t="s">
        <v>123</v>
      </c>
      <c r="B13168" t="s">
        <v>15</v>
      </c>
      <c r="C13168">
        <v>11.061</v>
      </c>
      <c r="D13168">
        <v>2010</v>
      </c>
      <c r="E13168" t="s">
        <v>327</v>
      </c>
      <c r="F13168" t="s">
        <v>685</v>
      </c>
    </row>
    <row r="13169" spans="1:6" x14ac:dyDescent="0.25">
      <c r="A13169" t="s">
        <v>123</v>
      </c>
      <c r="B13169" t="s">
        <v>15</v>
      </c>
      <c r="C13169">
        <v>10.955</v>
      </c>
      <c r="D13169">
        <v>2011</v>
      </c>
      <c r="E13169" t="s">
        <v>327</v>
      </c>
      <c r="F13169" t="s">
        <v>685</v>
      </c>
    </row>
    <row r="13170" spans="1:6" x14ac:dyDescent="0.25">
      <c r="A13170" t="s">
        <v>123</v>
      </c>
      <c r="B13170" t="s">
        <v>15</v>
      </c>
      <c r="C13170">
        <v>10.525</v>
      </c>
      <c r="D13170">
        <v>2012</v>
      </c>
      <c r="E13170" t="s">
        <v>327</v>
      </c>
      <c r="F13170" t="s">
        <v>685</v>
      </c>
    </row>
    <row r="13171" spans="1:6" x14ac:dyDescent="0.25">
      <c r="A13171" t="s">
        <v>123</v>
      </c>
      <c r="B13171" t="s">
        <v>15</v>
      </c>
      <c r="C13171">
        <v>10.513999999999999</v>
      </c>
      <c r="D13171">
        <v>2013</v>
      </c>
      <c r="E13171" t="s">
        <v>327</v>
      </c>
      <c r="F13171" t="s">
        <v>685</v>
      </c>
    </row>
    <row r="13172" spans="1:6" x14ac:dyDescent="0.25">
      <c r="A13172" t="s">
        <v>123</v>
      </c>
      <c r="B13172" t="s">
        <v>15</v>
      </c>
      <c r="C13172">
        <v>10.515000000000001</v>
      </c>
      <c r="D13172">
        <v>2014</v>
      </c>
      <c r="E13172" t="s">
        <v>327</v>
      </c>
      <c r="F13172" t="s">
        <v>685</v>
      </c>
    </row>
    <row r="13173" spans="1:6" x14ac:dyDescent="0.25">
      <c r="A13173" t="s">
        <v>123</v>
      </c>
      <c r="B13173" t="s">
        <v>15</v>
      </c>
      <c r="C13173">
        <v>10.467000000000001</v>
      </c>
      <c r="D13173">
        <v>2015</v>
      </c>
      <c r="E13173" t="s">
        <v>327</v>
      </c>
      <c r="F13173" t="s">
        <v>685</v>
      </c>
    </row>
    <row r="13174" spans="1:6" x14ac:dyDescent="0.25">
      <c r="A13174" t="s">
        <v>123</v>
      </c>
      <c r="B13174" t="s">
        <v>15</v>
      </c>
      <c r="C13174">
        <v>10.404999999999999</v>
      </c>
      <c r="D13174">
        <v>2016</v>
      </c>
      <c r="E13174" t="s">
        <v>327</v>
      </c>
      <c r="F13174" t="s">
        <v>685</v>
      </c>
    </row>
    <row r="13175" spans="1:6" x14ac:dyDescent="0.25">
      <c r="A13175" t="s">
        <v>123</v>
      </c>
      <c r="B13175" t="s">
        <v>15</v>
      </c>
      <c r="C13175">
        <v>10.456</v>
      </c>
      <c r="D13175">
        <v>2017</v>
      </c>
      <c r="E13175" t="s">
        <v>327</v>
      </c>
      <c r="F13175" t="s">
        <v>685</v>
      </c>
    </row>
    <row r="13176" spans="1:6" x14ac:dyDescent="0.25">
      <c r="A13176" t="s">
        <v>123</v>
      </c>
      <c r="B13176" t="s">
        <v>15</v>
      </c>
      <c r="C13176">
        <v>10.491</v>
      </c>
      <c r="D13176">
        <v>2018</v>
      </c>
      <c r="E13176" t="s">
        <v>327</v>
      </c>
      <c r="F13176" t="s">
        <v>685</v>
      </c>
    </row>
    <row r="13177" spans="1:6" x14ac:dyDescent="0.25">
      <c r="A13177" t="s">
        <v>123</v>
      </c>
      <c r="B13177" t="s">
        <v>15</v>
      </c>
      <c r="C13177">
        <v>10.522</v>
      </c>
      <c r="D13177">
        <v>2019</v>
      </c>
      <c r="E13177" t="s">
        <v>327</v>
      </c>
      <c r="F13177" t="s">
        <v>685</v>
      </c>
    </row>
    <row r="13178" spans="1:6" x14ac:dyDescent="0.25">
      <c r="A13178" t="s">
        <v>123</v>
      </c>
      <c r="B13178" t="s">
        <v>15</v>
      </c>
      <c r="C13178">
        <v>10.574</v>
      </c>
      <c r="D13178">
        <v>2020</v>
      </c>
      <c r="E13178" t="s">
        <v>327</v>
      </c>
      <c r="F13178" t="s">
        <v>685</v>
      </c>
    </row>
    <row r="13179" spans="1:6" x14ac:dyDescent="0.25">
      <c r="A13179" t="s">
        <v>123</v>
      </c>
      <c r="B13179" t="s">
        <v>15</v>
      </c>
      <c r="C13179">
        <v>10.574</v>
      </c>
      <c r="D13179" t="s">
        <v>4</v>
      </c>
      <c r="E13179" t="s">
        <v>327</v>
      </c>
      <c r="F13179" t="s">
        <v>685</v>
      </c>
    </row>
    <row r="13180" spans="1:6" x14ac:dyDescent="0.25">
      <c r="A13180" t="s">
        <v>123</v>
      </c>
      <c r="B13180" t="s">
        <v>16</v>
      </c>
      <c r="C13180">
        <v>35.039000000000001</v>
      </c>
      <c r="D13180">
        <v>2000</v>
      </c>
      <c r="E13180" t="s">
        <v>327</v>
      </c>
      <c r="F13180" t="s">
        <v>684</v>
      </c>
    </row>
    <row r="13181" spans="1:6" x14ac:dyDescent="0.25">
      <c r="A13181" t="s">
        <v>123</v>
      </c>
      <c r="B13181" t="s">
        <v>16</v>
      </c>
      <c r="C13181">
        <v>35.222999999999999</v>
      </c>
      <c r="D13181">
        <v>2001</v>
      </c>
      <c r="E13181" t="s">
        <v>327</v>
      </c>
      <c r="F13181" t="s">
        <v>684</v>
      </c>
    </row>
    <row r="13182" spans="1:6" x14ac:dyDescent="0.25">
      <c r="A13182" t="s">
        <v>123</v>
      </c>
      <c r="B13182" t="s">
        <v>16</v>
      </c>
      <c r="C13182">
        <v>35.500999999999998</v>
      </c>
      <c r="D13182">
        <v>2002</v>
      </c>
      <c r="E13182" t="s">
        <v>327</v>
      </c>
      <c r="F13182" t="s">
        <v>684</v>
      </c>
    </row>
    <row r="13183" spans="1:6" x14ac:dyDescent="0.25">
      <c r="A13183" t="s">
        <v>123</v>
      </c>
      <c r="B13183" t="s">
        <v>16</v>
      </c>
      <c r="C13183">
        <v>35.929000000000002</v>
      </c>
      <c r="D13183">
        <v>2003</v>
      </c>
      <c r="E13183" t="s">
        <v>327</v>
      </c>
      <c r="F13183" t="s">
        <v>684</v>
      </c>
    </row>
    <row r="13184" spans="1:6" x14ac:dyDescent="0.25">
      <c r="A13184" t="s">
        <v>123</v>
      </c>
      <c r="B13184" t="s">
        <v>16</v>
      </c>
      <c r="C13184">
        <v>34.698</v>
      </c>
      <c r="D13184">
        <v>2004</v>
      </c>
      <c r="E13184" t="s">
        <v>327</v>
      </c>
      <c r="F13184" t="s">
        <v>684</v>
      </c>
    </row>
    <row r="13185" spans="1:6" x14ac:dyDescent="0.25">
      <c r="A13185" t="s">
        <v>123</v>
      </c>
      <c r="B13185" t="s">
        <v>16</v>
      </c>
      <c r="C13185">
        <v>35.011000000000003</v>
      </c>
      <c r="D13185">
        <v>2005</v>
      </c>
      <c r="E13185" t="s">
        <v>327</v>
      </c>
      <c r="F13185" t="s">
        <v>684</v>
      </c>
    </row>
    <row r="13186" spans="1:6" x14ac:dyDescent="0.25">
      <c r="A13186" t="s">
        <v>123</v>
      </c>
      <c r="B13186" t="s">
        <v>16</v>
      </c>
      <c r="C13186">
        <v>36.293999999999997</v>
      </c>
      <c r="D13186">
        <v>2006</v>
      </c>
      <c r="E13186" t="s">
        <v>327</v>
      </c>
      <c r="F13186" t="s">
        <v>684</v>
      </c>
    </row>
    <row r="13187" spans="1:6" x14ac:dyDescent="0.25">
      <c r="A13187" t="s">
        <v>123</v>
      </c>
      <c r="B13187" t="s">
        <v>16</v>
      </c>
      <c r="C13187">
        <v>37.015000000000001</v>
      </c>
      <c r="D13187">
        <v>2007</v>
      </c>
      <c r="E13187" t="s">
        <v>327</v>
      </c>
      <c r="F13187" t="s">
        <v>684</v>
      </c>
    </row>
    <row r="13188" spans="1:6" x14ac:dyDescent="0.25">
      <c r="A13188" t="s">
        <v>123</v>
      </c>
      <c r="B13188" t="s">
        <v>16</v>
      </c>
      <c r="C13188">
        <v>36.923000000000002</v>
      </c>
      <c r="D13188">
        <v>2008</v>
      </c>
      <c r="E13188" t="s">
        <v>327</v>
      </c>
      <c r="F13188" t="s">
        <v>684</v>
      </c>
    </row>
    <row r="13189" spans="1:6" x14ac:dyDescent="0.25">
      <c r="A13189" t="s">
        <v>123</v>
      </c>
      <c r="B13189" t="s">
        <v>16</v>
      </c>
      <c r="C13189">
        <v>37.4</v>
      </c>
      <c r="D13189">
        <v>2009</v>
      </c>
      <c r="E13189" t="s">
        <v>327</v>
      </c>
      <c r="F13189" t="s">
        <v>684</v>
      </c>
    </row>
    <row r="13190" spans="1:6" x14ac:dyDescent="0.25">
      <c r="A13190" t="s">
        <v>123</v>
      </c>
      <c r="B13190" t="s">
        <v>16</v>
      </c>
      <c r="C13190">
        <v>37.975999999999999</v>
      </c>
      <c r="D13190">
        <v>2010</v>
      </c>
      <c r="E13190" t="s">
        <v>327</v>
      </c>
      <c r="F13190" t="s">
        <v>684</v>
      </c>
    </row>
    <row r="13191" spans="1:6" x14ac:dyDescent="0.25">
      <c r="A13191" t="s">
        <v>123</v>
      </c>
      <c r="B13191" t="s">
        <v>16</v>
      </c>
      <c r="C13191">
        <v>38.369</v>
      </c>
      <c r="D13191">
        <v>2011</v>
      </c>
      <c r="E13191" t="s">
        <v>327</v>
      </c>
      <c r="F13191" t="s">
        <v>684</v>
      </c>
    </row>
    <row r="13192" spans="1:6" x14ac:dyDescent="0.25">
      <c r="A13192" t="s">
        <v>123</v>
      </c>
      <c r="B13192" t="s">
        <v>16</v>
      </c>
      <c r="C13192">
        <v>39.39</v>
      </c>
      <c r="D13192">
        <v>2012</v>
      </c>
      <c r="E13192" t="s">
        <v>327</v>
      </c>
      <c r="F13192" t="s">
        <v>684</v>
      </c>
    </row>
    <row r="13193" spans="1:6" x14ac:dyDescent="0.25">
      <c r="A13193" t="s">
        <v>123</v>
      </c>
      <c r="B13193" t="s">
        <v>16</v>
      </c>
      <c r="C13193">
        <v>39.930999999999997</v>
      </c>
      <c r="D13193">
        <v>2013</v>
      </c>
      <c r="E13193" t="s">
        <v>327</v>
      </c>
      <c r="F13193" t="s">
        <v>684</v>
      </c>
    </row>
    <row r="13194" spans="1:6" x14ac:dyDescent="0.25">
      <c r="A13194" t="s">
        <v>123</v>
      </c>
      <c r="B13194" t="s">
        <v>16</v>
      </c>
      <c r="C13194">
        <v>40.718000000000004</v>
      </c>
      <c r="D13194">
        <v>2014</v>
      </c>
      <c r="E13194" t="s">
        <v>327</v>
      </c>
      <c r="F13194" t="s">
        <v>684</v>
      </c>
    </row>
    <row r="13195" spans="1:6" x14ac:dyDescent="0.25">
      <c r="A13195" t="s">
        <v>123</v>
      </c>
      <c r="B13195" t="s">
        <v>16</v>
      </c>
      <c r="C13195">
        <v>41.113</v>
      </c>
      <c r="D13195">
        <v>2015</v>
      </c>
      <c r="E13195" t="s">
        <v>327</v>
      </c>
      <c r="F13195" t="s">
        <v>684</v>
      </c>
    </row>
    <row r="13196" spans="1:6" x14ac:dyDescent="0.25">
      <c r="A13196" t="s">
        <v>123</v>
      </c>
      <c r="B13196" t="s">
        <v>16</v>
      </c>
      <c r="C13196">
        <v>41.912999999999997</v>
      </c>
      <c r="D13196">
        <v>2016</v>
      </c>
      <c r="E13196" t="s">
        <v>327</v>
      </c>
      <c r="F13196" t="s">
        <v>684</v>
      </c>
    </row>
    <row r="13197" spans="1:6" x14ac:dyDescent="0.25">
      <c r="A13197" t="s">
        <v>123</v>
      </c>
      <c r="B13197" t="s">
        <v>16</v>
      </c>
      <c r="C13197">
        <v>42.435000000000002</v>
      </c>
      <c r="D13197">
        <v>2017</v>
      </c>
      <c r="E13197" t="s">
        <v>327</v>
      </c>
      <c r="F13197" t="s">
        <v>684</v>
      </c>
    </row>
    <row r="13198" spans="1:6" x14ac:dyDescent="0.25">
      <c r="A13198" t="s">
        <v>123</v>
      </c>
      <c r="B13198" t="s">
        <v>16</v>
      </c>
      <c r="C13198">
        <v>43.042999999999999</v>
      </c>
      <c r="D13198">
        <v>2018</v>
      </c>
      <c r="E13198" t="s">
        <v>327</v>
      </c>
      <c r="F13198" t="s">
        <v>684</v>
      </c>
    </row>
    <row r="13199" spans="1:6" x14ac:dyDescent="0.25">
      <c r="A13199" t="s">
        <v>123</v>
      </c>
      <c r="B13199" t="s">
        <v>16</v>
      </c>
      <c r="C13199">
        <v>43.597999999999999</v>
      </c>
      <c r="D13199">
        <v>2019</v>
      </c>
      <c r="E13199" t="s">
        <v>327</v>
      </c>
      <c r="F13199" t="s">
        <v>684</v>
      </c>
    </row>
    <row r="13200" spans="1:6" x14ac:dyDescent="0.25">
      <c r="A13200" t="s">
        <v>123</v>
      </c>
      <c r="B13200" t="s">
        <v>16</v>
      </c>
      <c r="C13200">
        <v>44.033999999999999</v>
      </c>
      <c r="D13200">
        <v>2020</v>
      </c>
      <c r="E13200" t="s">
        <v>327</v>
      </c>
      <c r="F13200" t="s">
        <v>684</v>
      </c>
    </row>
    <row r="13201" spans="1:6" x14ac:dyDescent="0.25">
      <c r="A13201" t="s">
        <v>123</v>
      </c>
      <c r="B13201" t="s">
        <v>16</v>
      </c>
      <c r="C13201">
        <v>44.033999999999999</v>
      </c>
      <c r="D13201" t="s">
        <v>4</v>
      </c>
      <c r="E13201" t="s">
        <v>327</v>
      </c>
      <c r="F13201" t="s">
        <v>684</v>
      </c>
    </row>
    <row r="13202" spans="1:6" x14ac:dyDescent="0.25">
      <c r="A13202" t="s">
        <v>125</v>
      </c>
      <c r="B13202" t="s">
        <v>5</v>
      </c>
      <c r="C13202">
        <v>50.865000000000002</v>
      </c>
      <c r="D13202">
        <v>2000</v>
      </c>
      <c r="E13202" t="s">
        <v>243</v>
      </c>
      <c r="F13202" t="s">
        <v>682</v>
      </c>
    </row>
    <row r="13203" spans="1:6" x14ac:dyDescent="0.25">
      <c r="A13203" t="s">
        <v>125</v>
      </c>
      <c r="B13203" t="s">
        <v>5</v>
      </c>
      <c r="C13203">
        <v>51.03</v>
      </c>
      <c r="D13203">
        <v>2001</v>
      </c>
      <c r="E13203" t="s">
        <v>243</v>
      </c>
      <c r="F13203" t="s">
        <v>682</v>
      </c>
    </row>
    <row r="13204" spans="1:6" x14ac:dyDescent="0.25">
      <c r="A13204" t="s">
        <v>125</v>
      </c>
      <c r="B13204" t="s">
        <v>5</v>
      </c>
      <c r="C13204">
        <v>49.645000000000003</v>
      </c>
      <c r="D13204">
        <v>2002</v>
      </c>
      <c r="E13204" t="s">
        <v>243</v>
      </c>
      <c r="F13204" t="s">
        <v>682</v>
      </c>
    </row>
    <row r="13205" spans="1:6" x14ac:dyDescent="0.25">
      <c r="A13205" t="s">
        <v>125</v>
      </c>
      <c r="B13205" t="s">
        <v>5</v>
      </c>
      <c r="C13205">
        <v>42.999000000000002</v>
      </c>
      <c r="D13205">
        <v>2003</v>
      </c>
      <c r="E13205" t="s">
        <v>243</v>
      </c>
      <c r="F13205" t="s">
        <v>682</v>
      </c>
    </row>
    <row r="13206" spans="1:6" x14ac:dyDescent="0.25">
      <c r="A13206" t="s">
        <v>125</v>
      </c>
      <c r="B13206" t="s">
        <v>5</v>
      </c>
      <c r="C13206">
        <v>40.49</v>
      </c>
      <c r="D13206">
        <v>2004</v>
      </c>
      <c r="E13206" t="s">
        <v>243</v>
      </c>
      <c r="F13206" t="s">
        <v>682</v>
      </c>
    </row>
    <row r="13207" spans="1:6" x14ac:dyDescent="0.25">
      <c r="A13207" t="s">
        <v>125</v>
      </c>
      <c r="B13207" t="s">
        <v>5</v>
      </c>
      <c r="C13207">
        <v>40.651000000000003</v>
      </c>
      <c r="D13207">
        <v>2005</v>
      </c>
      <c r="E13207" t="s">
        <v>243</v>
      </c>
      <c r="F13207" t="s">
        <v>682</v>
      </c>
    </row>
    <row r="13208" spans="1:6" x14ac:dyDescent="0.25">
      <c r="A13208" t="s">
        <v>125</v>
      </c>
      <c r="B13208" t="s">
        <v>5</v>
      </c>
      <c r="C13208">
        <v>33.603000000000002</v>
      </c>
      <c r="D13208">
        <v>2006</v>
      </c>
      <c r="E13208" t="s">
        <v>243</v>
      </c>
      <c r="F13208" t="s">
        <v>682</v>
      </c>
    </row>
    <row r="13209" spans="1:6" x14ac:dyDescent="0.25">
      <c r="A13209" t="s">
        <v>125</v>
      </c>
      <c r="B13209" t="s">
        <v>5</v>
      </c>
      <c r="C13209">
        <v>32.76</v>
      </c>
      <c r="D13209">
        <v>2007</v>
      </c>
      <c r="E13209" t="s">
        <v>243</v>
      </c>
      <c r="F13209" t="s">
        <v>682</v>
      </c>
    </row>
    <row r="13210" spans="1:6" x14ac:dyDescent="0.25">
      <c r="A13210" t="s">
        <v>125</v>
      </c>
      <c r="B13210" t="s">
        <v>5</v>
      </c>
      <c r="C13210">
        <v>31.056999999999999</v>
      </c>
      <c r="D13210">
        <v>2008</v>
      </c>
      <c r="E13210" t="s">
        <v>243</v>
      </c>
      <c r="F13210" t="s">
        <v>682</v>
      </c>
    </row>
    <row r="13211" spans="1:6" x14ac:dyDescent="0.25">
      <c r="A13211" t="s">
        <v>125</v>
      </c>
      <c r="B13211" t="s">
        <v>5</v>
      </c>
      <c r="C13211">
        <v>28.17</v>
      </c>
      <c r="D13211">
        <v>2009</v>
      </c>
      <c r="E13211" t="s">
        <v>243</v>
      </c>
      <c r="F13211" t="s">
        <v>682</v>
      </c>
    </row>
    <row r="13212" spans="1:6" x14ac:dyDescent="0.25">
      <c r="A13212" t="s">
        <v>125</v>
      </c>
      <c r="B13212" t="s">
        <v>5</v>
      </c>
      <c r="C13212">
        <v>27.521000000000001</v>
      </c>
      <c r="D13212">
        <v>2010</v>
      </c>
      <c r="E13212" t="s">
        <v>243</v>
      </c>
      <c r="F13212" t="s">
        <v>682</v>
      </c>
    </row>
    <row r="13213" spans="1:6" x14ac:dyDescent="0.25">
      <c r="A13213" t="s">
        <v>125</v>
      </c>
      <c r="B13213" t="s">
        <v>5</v>
      </c>
      <c r="C13213">
        <v>27.527000000000001</v>
      </c>
      <c r="D13213">
        <v>2011</v>
      </c>
      <c r="E13213" t="s">
        <v>243</v>
      </c>
      <c r="F13213" t="s">
        <v>682</v>
      </c>
    </row>
    <row r="13214" spans="1:6" x14ac:dyDescent="0.25">
      <c r="A13214" t="s">
        <v>125</v>
      </c>
      <c r="B13214" t="s">
        <v>5</v>
      </c>
      <c r="C13214">
        <v>26.451000000000001</v>
      </c>
      <c r="D13214">
        <v>2012</v>
      </c>
      <c r="E13214" t="s">
        <v>243</v>
      </c>
      <c r="F13214" t="s">
        <v>682</v>
      </c>
    </row>
    <row r="13215" spans="1:6" x14ac:dyDescent="0.25">
      <c r="A13215" t="s">
        <v>125</v>
      </c>
      <c r="B13215" t="s">
        <v>5</v>
      </c>
      <c r="C13215">
        <v>28.81</v>
      </c>
      <c r="D13215">
        <v>2013</v>
      </c>
      <c r="E13215" t="s">
        <v>243</v>
      </c>
      <c r="F13215" t="s">
        <v>682</v>
      </c>
    </row>
    <row r="13216" spans="1:6" x14ac:dyDescent="0.25">
      <c r="A13216" t="s">
        <v>125</v>
      </c>
      <c r="B13216" t="s">
        <v>5</v>
      </c>
      <c r="C13216">
        <v>30.478000000000002</v>
      </c>
      <c r="D13216">
        <v>2014</v>
      </c>
      <c r="E13216" t="s">
        <v>243</v>
      </c>
      <c r="F13216" t="s">
        <v>682</v>
      </c>
    </row>
    <row r="13217" spans="1:6" x14ac:dyDescent="0.25">
      <c r="A13217" t="s">
        <v>125</v>
      </c>
      <c r="B13217" t="s">
        <v>5</v>
      </c>
      <c r="C13217">
        <v>34.151000000000003</v>
      </c>
      <c r="D13217">
        <v>2015</v>
      </c>
      <c r="E13217" t="s">
        <v>243</v>
      </c>
      <c r="F13217" t="s">
        <v>682</v>
      </c>
    </row>
    <row r="13218" spans="1:6" x14ac:dyDescent="0.25">
      <c r="A13218" t="s">
        <v>125</v>
      </c>
      <c r="B13218" t="s">
        <v>5</v>
      </c>
      <c r="C13218">
        <v>33.697000000000003</v>
      </c>
      <c r="D13218">
        <v>2016</v>
      </c>
      <c r="E13218" t="s">
        <v>243</v>
      </c>
      <c r="F13218" t="s">
        <v>682</v>
      </c>
    </row>
    <row r="13219" spans="1:6" x14ac:dyDescent="0.25">
      <c r="A13219" t="s">
        <v>125</v>
      </c>
      <c r="B13219" t="s">
        <v>5</v>
      </c>
      <c r="C13219">
        <v>32.338000000000001</v>
      </c>
      <c r="D13219">
        <v>2017</v>
      </c>
      <c r="E13219" t="s">
        <v>243</v>
      </c>
      <c r="F13219" t="s">
        <v>682</v>
      </c>
    </row>
    <row r="13220" spans="1:6" x14ac:dyDescent="0.25">
      <c r="A13220" t="s">
        <v>125</v>
      </c>
      <c r="B13220" t="s">
        <v>5</v>
      </c>
      <c r="C13220">
        <v>36.098999999999997</v>
      </c>
      <c r="D13220">
        <v>2018</v>
      </c>
      <c r="E13220" t="s">
        <v>243</v>
      </c>
      <c r="F13220" t="s">
        <v>682</v>
      </c>
    </row>
    <row r="13221" spans="1:6" x14ac:dyDescent="0.25">
      <c r="A13221" t="s">
        <v>125</v>
      </c>
      <c r="B13221" t="s">
        <v>5</v>
      </c>
      <c r="C13221">
        <v>35.930999999999997</v>
      </c>
      <c r="D13221">
        <v>2019</v>
      </c>
      <c r="E13221" t="s">
        <v>243</v>
      </c>
      <c r="F13221" t="s">
        <v>682</v>
      </c>
    </row>
    <row r="13222" spans="1:6" x14ac:dyDescent="0.25">
      <c r="A13222" t="s">
        <v>125</v>
      </c>
      <c r="B13222" t="s">
        <v>5</v>
      </c>
      <c r="C13222">
        <v>35.365000000000002</v>
      </c>
      <c r="D13222">
        <v>2020</v>
      </c>
      <c r="E13222" t="s">
        <v>243</v>
      </c>
      <c r="F13222" t="s">
        <v>682</v>
      </c>
    </row>
    <row r="13223" spans="1:6" x14ac:dyDescent="0.25">
      <c r="A13223" t="s">
        <v>125</v>
      </c>
      <c r="B13223" t="s">
        <v>5</v>
      </c>
      <c r="C13223">
        <v>35.365000000000002</v>
      </c>
      <c r="D13223" t="s">
        <v>4</v>
      </c>
      <c r="E13223" t="s">
        <v>243</v>
      </c>
      <c r="F13223" t="s">
        <v>682</v>
      </c>
    </row>
    <row r="13224" spans="1:6" x14ac:dyDescent="0.25">
      <c r="A13224" t="s">
        <v>125</v>
      </c>
      <c r="B13224" t="s">
        <v>14</v>
      </c>
      <c r="C13224">
        <v>13.891</v>
      </c>
      <c r="D13224">
        <v>2000</v>
      </c>
      <c r="E13224" t="s">
        <v>243</v>
      </c>
      <c r="F13224" t="s">
        <v>683</v>
      </c>
    </row>
    <row r="13225" spans="1:6" x14ac:dyDescent="0.25">
      <c r="A13225" t="s">
        <v>125</v>
      </c>
      <c r="B13225" t="s">
        <v>14</v>
      </c>
      <c r="C13225">
        <v>13.903</v>
      </c>
      <c r="D13225">
        <v>2001</v>
      </c>
      <c r="E13225" t="s">
        <v>243</v>
      </c>
      <c r="F13225" t="s">
        <v>683</v>
      </c>
    </row>
    <row r="13226" spans="1:6" x14ac:dyDescent="0.25">
      <c r="A13226" t="s">
        <v>125</v>
      </c>
      <c r="B13226" t="s">
        <v>14</v>
      </c>
      <c r="C13226">
        <v>14.441000000000001</v>
      </c>
      <c r="D13226">
        <v>2002</v>
      </c>
      <c r="E13226" t="s">
        <v>243</v>
      </c>
      <c r="F13226" t="s">
        <v>683</v>
      </c>
    </row>
    <row r="13227" spans="1:6" x14ac:dyDescent="0.25">
      <c r="A13227" t="s">
        <v>125</v>
      </c>
      <c r="B13227" t="s">
        <v>14</v>
      </c>
      <c r="C13227">
        <v>16.053000000000001</v>
      </c>
      <c r="D13227">
        <v>2003</v>
      </c>
      <c r="E13227" t="s">
        <v>243</v>
      </c>
      <c r="F13227" t="s">
        <v>683</v>
      </c>
    </row>
    <row r="13228" spans="1:6" x14ac:dyDescent="0.25">
      <c r="A13228" t="s">
        <v>125</v>
      </c>
      <c r="B13228" t="s">
        <v>14</v>
      </c>
      <c r="C13228">
        <v>16.25</v>
      </c>
      <c r="D13228">
        <v>2004</v>
      </c>
      <c r="E13228" t="s">
        <v>243</v>
      </c>
      <c r="F13228" t="s">
        <v>683</v>
      </c>
    </row>
    <row r="13229" spans="1:6" x14ac:dyDescent="0.25">
      <c r="A13229" t="s">
        <v>125</v>
      </c>
      <c r="B13229" t="s">
        <v>14</v>
      </c>
      <c r="C13229">
        <v>16.006</v>
      </c>
      <c r="D13229">
        <v>2005</v>
      </c>
      <c r="E13229" t="s">
        <v>243</v>
      </c>
      <c r="F13229" t="s">
        <v>683</v>
      </c>
    </row>
    <row r="13230" spans="1:6" x14ac:dyDescent="0.25">
      <c r="A13230" t="s">
        <v>125</v>
      </c>
      <c r="B13230" t="s">
        <v>14</v>
      </c>
      <c r="C13230">
        <v>18.192</v>
      </c>
      <c r="D13230">
        <v>2006</v>
      </c>
      <c r="E13230" t="s">
        <v>243</v>
      </c>
      <c r="F13230" t="s">
        <v>683</v>
      </c>
    </row>
    <row r="13231" spans="1:6" x14ac:dyDescent="0.25">
      <c r="A13231" t="s">
        <v>125</v>
      </c>
      <c r="B13231" t="s">
        <v>14</v>
      </c>
      <c r="C13231">
        <v>18.739999999999998</v>
      </c>
      <c r="D13231">
        <v>2007</v>
      </c>
      <c r="E13231" t="s">
        <v>243</v>
      </c>
      <c r="F13231" t="s">
        <v>683</v>
      </c>
    </row>
    <row r="13232" spans="1:6" x14ac:dyDescent="0.25">
      <c r="A13232" t="s">
        <v>125</v>
      </c>
      <c r="B13232" t="s">
        <v>14</v>
      </c>
      <c r="C13232">
        <v>19.678000000000001</v>
      </c>
      <c r="D13232">
        <v>2008</v>
      </c>
      <c r="E13232" t="s">
        <v>243</v>
      </c>
      <c r="F13232" t="s">
        <v>683</v>
      </c>
    </row>
    <row r="13233" spans="1:6" x14ac:dyDescent="0.25">
      <c r="A13233" t="s">
        <v>125</v>
      </c>
      <c r="B13233" t="s">
        <v>14</v>
      </c>
      <c r="C13233">
        <v>19.28</v>
      </c>
      <c r="D13233">
        <v>2009</v>
      </c>
      <c r="E13233" t="s">
        <v>243</v>
      </c>
      <c r="F13233" t="s">
        <v>683</v>
      </c>
    </row>
    <row r="13234" spans="1:6" x14ac:dyDescent="0.25">
      <c r="A13234" t="s">
        <v>125</v>
      </c>
      <c r="B13234" t="s">
        <v>14</v>
      </c>
      <c r="C13234">
        <v>18.652999999999999</v>
      </c>
      <c r="D13234">
        <v>2010</v>
      </c>
      <c r="E13234" t="s">
        <v>243</v>
      </c>
      <c r="F13234" t="s">
        <v>683</v>
      </c>
    </row>
    <row r="13235" spans="1:6" x14ac:dyDescent="0.25">
      <c r="A13235" t="s">
        <v>125</v>
      </c>
      <c r="B13235" t="s">
        <v>14</v>
      </c>
      <c r="C13235">
        <v>18.747</v>
      </c>
      <c r="D13235">
        <v>2011</v>
      </c>
      <c r="E13235" t="s">
        <v>243</v>
      </c>
      <c r="F13235" t="s">
        <v>683</v>
      </c>
    </row>
    <row r="13236" spans="1:6" x14ac:dyDescent="0.25">
      <c r="A13236" t="s">
        <v>125</v>
      </c>
      <c r="B13236" t="s">
        <v>14</v>
      </c>
      <c r="C13236">
        <v>19.279</v>
      </c>
      <c r="D13236">
        <v>2012</v>
      </c>
      <c r="E13236" t="s">
        <v>243</v>
      </c>
      <c r="F13236" t="s">
        <v>683</v>
      </c>
    </row>
    <row r="13237" spans="1:6" x14ac:dyDescent="0.25">
      <c r="A13237" t="s">
        <v>125</v>
      </c>
      <c r="B13237" t="s">
        <v>14</v>
      </c>
      <c r="C13237">
        <v>17.690000000000001</v>
      </c>
      <c r="D13237">
        <v>2013</v>
      </c>
      <c r="E13237" t="s">
        <v>243</v>
      </c>
      <c r="F13237" t="s">
        <v>683</v>
      </c>
    </row>
    <row r="13238" spans="1:6" x14ac:dyDescent="0.25">
      <c r="A13238" t="s">
        <v>125</v>
      </c>
      <c r="B13238" t="s">
        <v>14</v>
      </c>
      <c r="C13238">
        <v>17.896999999999998</v>
      </c>
      <c r="D13238">
        <v>2014</v>
      </c>
      <c r="E13238" t="s">
        <v>243</v>
      </c>
      <c r="F13238" t="s">
        <v>683</v>
      </c>
    </row>
    <row r="13239" spans="1:6" x14ac:dyDescent="0.25">
      <c r="A13239" t="s">
        <v>125</v>
      </c>
      <c r="B13239" t="s">
        <v>14</v>
      </c>
      <c r="C13239">
        <v>17.847999999999999</v>
      </c>
      <c r="D13239">
        <v>2015</v>
      </c>
      <c r="E13239" t="s">
        <v>243</v>
      </c>
      <c r="F13239" t="s">
        <v>683</v>
      </c>
    </row>
    <row r="13240" spans="1:6" x14ac:dyDescent="0.25">
      <c r="A13240" t="s">
        <v>125</v>
      </c>
      <c r="B13240" t="s">
        <v>14</v>
      </c>
      <c r="C13240">
        <v>17.143000000000001</v>
      </c>
      <c r="D13240">
        <v>2016</v>
      </c>
      <c r="E13240" t="s">
        <v>243</v>
      </c>
      <c r="F13240" t="s">
        <v>683</v>
      </c>
    </row>
    <row r="13241" spans="1:6" x14ac:dyDescent="0.25">
      <c r="A13241" t="s">
        <v>125</v>
      </c>
      <c r="B13241" t="s">
        <v>14</v>
      </c>
      <c r="C13241">
        <v>16.645</v>
      </c>
      <c r="D13241">
        <v>2017</v>
      </c>
      <c r="E13241" t="s">
        <v>243</v>
      </c>
      <c r="F13241" t="s">
        <v>683</v>
      </c>
    </row>
    <row r="13242" spans="1:6" x14ac:dyDescent="0.25">
      <c r="A13242" t="s">
        <v>125</v>
      </c>
      <c r="B13242" t="s">
        <v>14</v>
      </c>
      <c r="C13242">
        <v>16.513000000000002</v>
      </c>
      <c r="D13242">
        <v>2018</v>
      </c>
      <c r="E13242" t="s">
        <v>243</v>
      </c>
      <c r="F13242" t="s">
        <v>683</v>
      </c>
    </row>
    <row r="13243" spans="1:6" x14ac:dyDescent="0.25">
      <c r="A13243" t="s">
        <v>125</v>
      </c>
      <c r="B13243" t="s">
        <v>14</v>
      </c>
      <c r="C13243">
        <v>16.849</v>
      </c>
      <c r="D13243">
        <v>2019</v>
      </c>
      <c r="E13243" t="s">
        <v>243</v>
      </c>
      <c r="F13243" t="s">
        <v>683</v>
      </c>
    </row>
    <row r="13244" spans="1:6" x14ac:dyDescent="0.25">
      <c r="A13244" t="s">
        <v>125</v>
      </c>
      <c r="B13244" t="s">
        <v>14</v>
      </c>
      <c r="C13244">
        <v>17.100000000000001</v>
      </c>
      <c r="D13244">
        <v>2020</v>
      </c>
      <c r="E13244" t="s">
        <v>243</v>
      </c>
      <c r="F13244" t="s">
        <v>683</v>
      </c>
    </row>
    <row r="13245" spans="1:6" x14ac:dyDescent="0.25">
      <c r="A13245" t="s">
        <v>125</v>
      </c>
      <c r="B13245" t="s">
        <v>14</v>
      </c>
      <c r="C13245">
        <v>17.100000000000001</v>
      </c>
      <c r="D13245" t="s">
        <v>4</v>
      </c>
      <c r="E13245" t="s">
        <v>243</v>
      </c>
      <c r="F13245" t="s">
        <v>683</v>
      </c>
    </row>
    <row r="13246" spans="1:6" x14ac:dyDescent="0.25">
      <c r="A13246" t="s">
        <v>125</v>
      </c>
      <c r="B13246" t="s">
        <v>15</v>
      </c>
      <c r="C13246">
        <v>8.9710000000000001</v>
      </c>
      <c r="D13246">
        <v>2000</v>
      </c>
      <c r="E13246" t="s">
        <v>243</v>
      </c>
      <c r="F13246" t="s">
        <v>685</v>
      </c>
    </row>
    <row r="13247" spans="1:6" x14ac:dyDescent="0.25">
      <c r="A13247" t="s">
        <v>125</v>
      </c>
      <c r="B13247" t="s">
        <v>15</v>
      </c>
      <c r="C13247">
        <v>9.1319999999999997</v>
      </c>
      <c r="D13247">
        <v>2001</v>
      </c>
      <c r="E13247" t="s">
        <v>243</v>
      </c>
      <c r="F13247" t="s">
        <v>685</v>
      </c>
    </row>
    <row r="13248" spans="1:6" x14ac:dyDescent="0.25">
      <c r="A13248" t="s">
        <v>125</v>
      </c>
      <c r="B13248" t="s">
        <v>15</v>
      </c>
      <c r="C13248">
        <v>9.4510000000000005</v>
      </c>
      <c r="D13248">
        <v>2002</v>
      </c>
      <c r="E13248" t="s">
        <v>243</v>
      </c>
      <c r="F13248" t="s">
        <v>685</v>
      </c>
    </row>
    <row r="13249" spans="1:6" x14ac:dyDescent="0.25">
      <c r="A13249" t="s">
        <v>125</v>
      </c>
      <c r="B13249" t="s">
        <v>15</v>
      </c>
      <c r="C13249">
        <v>10.082000000000001</v>
      </c>
      <c r="D13249">
        <v>2003</v>
      </c>
      <c r="E13249" t="s">
        <v>243</v>
      </c>
      <c r="F13249" t="s">
        <v>685</v>
      </c>
    </row>
    <row r="13250" spans="1:6" x14ac:dyDescent="0.25">
      <c r="A13250" t="s">
        <v>125</v>
      </c>
      <c r="B13250" t="s">
        <v>15</v>
      </c>
      <c r="C13250">
        <v>10.29</v>
      </c>
      <c r="D13250">
        <v>2004</v>
      </c>
      <c r="E13250" t="s">
        <v>243</v>
      </c>
      <c r="F13250" t="s">
        <v>685</v>
      </c>
    </row>
    <row r="13251" spans="1:6" x14ac:dyDescent="0.25">
      <c r="A13251" t="s">
        <v>125</v>
      </c>
      <c r="B13251" t="s">
        <v>15</v>
      </c>
      <c r="C13251">
        <v>10</v>
      </c>
      <c r="D13251">
        <v>2005</v>
      </c>
      <c r="E13251" t="s">
        <v>243</v>
      </c>
      <c r="F13251" t="s">
        <v>685</v>
      </c>
    </row>
    <row r="13252" spans="1:6" x14ac:dyDescent="0.25">
      <c r="A13252" t="s">
        <v>125</v>
      </c>
      <c r="B13252" t="s">
        <v>15</v>
      </c>
      <c r="C13252">
        <v>10.701000000000001</v>
      </c>
      <c r="D13252">
        <v>2006</v>
      </c>
      <c r="E13252" t="s">
        <v>243</v>
      </c>
      <c r="F13252" t="s">
        <v>685</v>
      </c>
    </row>
    <row r="13253" spans="1:6" x14ac:dyDescent="0.25">
      <c r="A13253" t="s">
        <v>125</v>
      </c>
      <c r="B13253" t="s">
        <v>15</v>
      </c>
      <c r="C13253">
        <v>10.3</v>
      </c>
      <c r="D13253">
        <v>2007</v>
      </c>
      <c r="E13253" t="s">
        <v>243</v>
      </c>
      <c r="F13253" t="s">
        <v>685</v>
      </c>
    </row>
    <row r="13254" spans="1:6" x14ac:dyDescent="0.25">
      <c r="A13254" t="s">
        <v>125</v>
      </c>
      <c r="B13254" t="s">
        <v>15</v>
      </c>
      <c r="C13254">
        <v>10.888999999999999</v>
      </c>
      <c r="D13254">
        <v>2008</v>
      </c>
      <c r="E13254" t="s">
        <v>243</v>
      </c>
      <c r="F13254" t="s">
        <v>685</v>
      </c>
    </row>
    <row r="13255" spans="1:6" x14ac:dyDescent="0.25">
      <c r="A13255" t="s">
        <v>125</v>
      </c>
      <c r="B13255" t="s">
        <v>15</v>
      </c>
      <c r="C13255">
        <v>10.87</v>
      </c>
      <c r="D13255">
        <v>2009</v>
      </c>
      <c r="E13255" t="s">
        <v>243</v>
      </c>
      <c r="F13255" t="s">
        <v>685</v>
      </c>
    </row>
    <row r="13256" spans="1:6" x14ac:dyDescent="0.25">
      <c r="A13256" t="s">
        <v>125</v>
      </c>
      <c r="B13256" t="s">
        <v>15</v>
      </c>
      <c r="C13256">
        <v>10.563000000000001</v>
      </c>
      <c r="D13256">
        <v>2010</v>
      </c>
      <c r="E13256" t="s">
        <v>243</v>
      </c>
      <c r="F13256" t="s">
        <v>685</v>
      </c>
    </row>
    <row r="13257" spans="1:6" x14ac:dyDescent="0.25">
      <c r="A13257" t="s">
        <v>125</v>
      </c>
      <c r="B13257" t="s">
        <v>15</v>
      </c>
      <c r="C13257">
        <v>10.874000000000001</v>
      </c>
      <c r="D13257">
        <v>2011</v>
      </c>
      <c r="E13257" t="s">
        <v>243</v>
      </c>
      <c r="F13257" t="s">
        <v>685</v>
      </c>
    </row>
    <row r="13258" spans="1:6" x14ac:dyDescent="0.25">
      <c r="A13258" t="s">
        <v>125</v>
      </c>
      <c r="B13258" t="s">
        <v>15</v>
      </c>
      <c r="C13258">
        <v>10.583</v>
      </c>
      <c r="D13258">
        <v>2012</v>
      </c>
      <c r="E13258" t="s">
        <v>243</v>
      </c>
      <c r="F13258" t="s">
        <v>685</v>
      </c>
    </row>
    <row r="13259" spans="1:6" x14ac:dyDescent="0.25">
      <c r="A13259" t="s">
        <v>125</v>
      </c>
      <c r="B13259" t="s">
        <v>15</v>
      </c>
      <c r="C13259">
        <v>9.7439999999999998</v>
      </c>
      <c r="D13259">
        <v>2013</v>
      </c>
      <c r="E13259" t="s">
        <v>243</v>
      </c>
      <c r="F13259" t="s">
        <v>685</v>
      </c>
    </row>
    <row r="13260" spans="1:6" x14ac:dyDescent="0.25">
      <c r="A13260" t="s">
        <v>125</v>
      </c>
      <c r="B13260" t="s">
        <v>15</v>
      </c>
      <c r="C13260">
        <v>10.048</v>
      </c>
      <c r="D13260">
        <v>2014</v>
      </c>
      <c r="E13260" t="s">
        <v>243</v>
      </c>
      <c r="F13260" t="s">
        <v>685</v>
      </c>
    </row>
    <row r="13261" spans="1:6" x14ac:dyDescent="0.25">
      <c r="A13261" t="s">
        <v>125</v>
      </c>
      <c r="B13261" t="s">
        <v>15</v>
      </c>
      <c r="C13261">
        <v>9.6180000000000003</v>
      </c>
      <c r="D13261">
        <v>2015</v>
      </c>
      <c r="E13261" t="s">
        <v>243</v>
      </c>
      <c r="F13261" t="s">
        <v>685</v>
      </c>
    </row>
    <row r="13262" spans="1:6" x14ac:dyDescent="0.25">
      <c r="A13262" t="s">
        <v>125</v>
      </c>
      <c r="B13262" t="s">
        <v>15</v>
      </c>
      <c r="C13262">
        <v>9.9740000000000002</v>
      </c>
      <c r="D13262">
        <v>2016</v>
      </c>
      <c r="E13262" t="s">
        <v>243</v>
      </c>
      <c r="F13262" t="s">
        <v>685</v>
      </c>
    </row>
    <row r="13263" spans="1:6" x14ac:dyDescent="0.25">
      <c r="A13263" t="s">
        <v>125</v>
      </c>
      <c r="B13263" t="s">
        <v>15</v>
      </c>
      <c r="C13263">
        <v>9.6229999999999993</v>
      </c>
      <c r="D13263">
        <v>2017</v>
      </c>
      <c r="E13263" t="s">
        <v>243</v>
      </c>
      <c r="F13263" t="s">
        <v>685</v>
      </c>
    </row>
    <row r="13264" spans="1:6" x14ac:dyDescent="0.25">
      <c r="A13264" t="s">
        <v>125</v>
      </c>
      <c r="B13264" t="s">
        <v>15</v>
      </c>
      <c r="C13264">
        <v>9.6989999999999998</v>
      </c>
      <c r="D13264">
        <v>2018</v>
      </c>
      <c r="E13264" t="s">
        <v>243</v>
      </c>
      <c r="F13264" t="s">
        <v>685</v>
      </c>
    </row>
    <row r="13265" spans="1:6" x14ac:dyDescent="0.25">
      <c r="A13265" t="s">
        <v>125</v>
      </c>
      <c r="B13265" t="s">
        <v>15</v>
      </c>
      <c r="C13265">
        <v>9.9250000000000007</v>
      </c>
      <c r="D13265">
        <v>2019</v>
      </c>
      <c r="E13265" t="s">
        <v>243</v>
      </c>
      <c r="F13265" t="s">
        <v>685</v>
      </c>
    </row>
    <row r="13266" spans="1:6" x14ac:dyDescent="0.25">
      <c r="A13266" t="s">
        <v>125</v>
      </c>
      <c r="B13266" t="s">
        <v>15</v>
      </c>
      <c r="C13266">
        <v>10.115</v>
      </c>
      <c r="D13266">
        <v>2020</v>
      </c>
      <c r="E13266" t="s">
        <v>243</v>
      </c>
      <c r="F13266" t="s">
        <v>685</v>
      </c>
    </row>
    <row r="13267" spans="1:6" x14ac:dyDescent="0.25">
      <c r="A13267" t="s">
        <v>125</v>
      </c>
      <c r="B13267" t="s">
        <v>15</v>
      </c>
      <c r="C13267">
        <v>10.115</v>
      </c>
      <c r="D13267" t="s">
        <v>4</v>
      </c>
      <c r="E13267" t="s">
        <v>243</v>
      </c>
      <c r="F13267" t="s">
        <v>685</v>
      </c>
    </row>
    <row r="13268" spans="1:6" x14ac:dyDescent="0.25">
      <c r="A13268" t="s">
        <v>125</v>
      </c>
      <c r="B13268" t="s">
        <v>16</v>
      </c>
      <c r="C13268">
        <v>35.244</v>
      </c>
      <c r="D13268">
        <v>2000</v>
      </c>
      <c r="E13268" t="s">
        <v>243</v>
      </c>
      <c r="F13268" t="s">
        <v>684</v>
      </c>
    </row>
    <row r="13269" spans="1:6" x14ac:dyDescent="0.25">
      <c r="A13269" t="s">
        <v>125</v>
      </c>
      <c r="B13269" t="s">
        <v>16</v>
      </c>
      <c r="C13269">
        <v>35.067</v>
      </c>
      <c r="D13269">
        <v>2001</v>
      </c>
      <c r="E13269" t="s">
        <v>243</v>
      </c>
      <c r="F13269" t="s">
        <v>684</v>
      </c>
    </row>
    <row r="13270" spans="1:6" x14ac:dyDescent="0.25">
      <c r="A13270" t="s">
        <v>125</v>
      </c>
      <c r="B13270" t="s">
        <v>16</v>
      </c>
      <c r="C13270">
        <v>35.914000000000001</v>
      </c>
      <c r="D13270">
        <v>2002</v>
      </c>
      <c r="E13270" t="s">
        <v>243</v>
      </c>
      <c r="F13270" t="s">
        <v>684</v>
      </c>
    </row>
    <row r="13271" spans="1:6" x14ac:dyDescent="0.25">
      <c r="A13271" t="s">
        <v>125</v>
      </c>
      <c r="B13271" t="s">
        <v>16</v>
      </c>
      <c r="C13271">
        <v>40.948</v>
      </c>
      <c r="D13271">
        <v>2003</v>
      </c>
      <c r="E13271" t="s">
        <v>243</v>
      </c>
      <c r="F13271" t="s">
        <v>684</v>
      </c>
    </row>
    <row r="13272" spans="1:6" x14ac:dyDescent="0.25">
      <c r="A13272" t="s">
        <v>125</v>
      </c>
      <c r="B13272" t="s">
        <v>16</v>
      </c>
      <c r="C13272">
        <v>43.26</v>
      </c>
      <c r="D13272">
        <v>2004</v>
      </c>
      <c r="E13272" t="s">
        <v>243</v>
      </c>
      <c r="F13272" t="s">
        <v>684</v>
      </c>
    </row>
    <row r="13273" spans="1:6" x14ac:dyDescent="0.25">
      <c r="A13273" t="s">
        <v>125</v>
      </c>
      <c r="B13273" t="s">
        <v>16</v>
      </c>
      <c r="C13273">
        <v>43.343000000000004</v>
      </c>
      <c r="D13273">
        <v>2005</v>
      </c>
      <c r="E13273" t="s">
        <v>243</v>
      </c>
      <c r="F13273" t="s">
        <v>684</v>
      </c>
    </row>
    <row r="13274" spans="1:6" x14ac:dyDescent="0.25">
      <c r="A13274" t="s">
        <v>125</v>
      </c>
      <c r="B13274" t="s">
        <v>16</v>
      </c>
      <c r="C13274">
        <v>48.204999999999998</v>
      </c>
      <c r="D13274">
        <v>2006</v>
      </c>
      <c r="E13274" t="s">
        <v>243</v>
      </c>
      <c r="F13274" t="s">
        <v>684</v>
      </c>
    </row>
    <row r="13275" spans="1:6" x14ac:dyDescent="0.25">
      <c r="A13275" t="s">
        <v>125</v>
      </c>
      <c r="B13275" t="s">
        <v>16</v>
      </c>
      <c r="C13275">
        <v>48.5</v>
      </c>
      <c r="D13275">
        <v>2007</v>
      </c>
      <c r="E13275" t="s">
        <v>243</v>
      </c>
      <c r="F13275" t="s">
        <v>684</v>
      </c>
    </row>
    <row r="13276" spans="1:6" x14ac:dyDescent="0.25">
      <c r="A13276" t="s">
        <v>125</v>
      </c>
      <c r="B13276" t="s">
        <v>16</v>
      </c>
      <c r="C13276">
        <v>49.265000000000001</v>
      </c>
      <c r="D13276">
        <v>2008</v>
      </c>
      <c r="E13276" t="s">
        <v>243</v>
      </c>
      <c r="F13276" t="s">
        <v>684</v>
      </c>
    </row>
    <row r="13277" spans="1:6" x14ac:dyDescent="0.25">
      <c r="A13277" t="s">
        <v>125</v>
      </c>
      <c r="B13277" t="s">
        <v>16</v>
      </c>
      <c r="C13277">
        <v>52.55</v>
      </c>
      <c r="D13277">
        <v>2009</v>
      </c>
      <c r="E13277" t="s">
        <v>243</v>
      </c>
      <c r="F13277" t="s">
        <v>684</v>
      </c>
    </row>
    <row r="13278" spans="1:6" x14ac:dyDescent="0.25">
      <c r="A13278" t="s">
        <v>125</v>
      </c>
      <c r="B13278" t="s">
        <v>16</v>
      </c>
      <c r="C13278">
        <v>53.825000000000003</v>
      </c>
      <c r="D13278">
        <v>2010</v>
      </c>
      <c r="E13278" t="s">
        <v>243</v>
      </c>
      <c r="F13278" t="s">
        <v>684</v>
      </c>
    </row>
    <row r="13279" spans="1:6" x14ac:dyDescent="0.25">
      <c r="A13279" t="s">
        <v>125</v>
      </c>
      <c r="B13279" t="s">
        <v>16</v>
      </c>
      <c r="C13279">
        <v>53.725999999999999</v>
      </c>
      <c r="D13279">
        <v>2011</v>
      </c>
      <c r="E13279" t="s">
        <v>243</v>
      </c>
      <c r="F13279" t="s">
        <v>684</v>
      </c>
    </row>
    <row r="13280" spans="1:6" x14ac:dyDescent="0.25">
      <c r="A13280" t="s">
        <v>125</v>
      </c>
      <c r="B13280" t="s">
        <v>16</v>
      </c>
      <c r="C13280">
        <v>54.27</v>
      </c>
      <c r="D13280">
        <v>2012</v>
      </c>
      <c r="E13280" t="s">
        <v>243</v>
      </c>
      <c r="F13280" t="s">
        <v>684</v>
      </c>
    </row>
    <row r="13281" spans="1:6" x14ac:dyDescent="0.25">
      <c r="A13281" t="s">
        <v>125</v>
      </c>
      <c r="B13281" t="s">
        <v>16</v>
      </c>
      <c r="C13281">
        <v>53.5</v>
      </c>
      <c r="D13281">
        <v>2013</v>
      </c>
      <c r="E13281" t="s">
        <v>243</v>
      </c>
      <c r="F13281" t="s">
        <v>684</v>
      </c>
    </row>
    <row r="13282" spans="1:6" x14ac:dyDescent="0.25">
      <c r="A13282" t="s">
        <v>125</v>
      </c>
      <c r="B13282" t="s">
        <v>16</v>
      </c>
      <c r="C13282">
        <v>51.625999999999998</v>
      </c>
      <c r="D13282">
        <v>2014</v>
      </c>
      <c r="E13282" t="s">
        <v>243</v>
      </c>
      <c r="F13282" t="s">
        <v>684</v>
      </c>
    </row>
    <row r="13283" spans="1:6" x14ac:dyDescent="0.25">
      <c r="A13283" t="s">
        <v>125</v>
      </c>
      <c r="B13283" t="s">
        <v>16</v>
      </c>
      <c r="C13283">
        <v>48.000999999999998</v>
      </c>
      <c r="D13283">
        <v>2015</v>
      </c>
      <c r="E13283" t="s">
        <v>243</v>
      </c>
      <c r="F13283" t="s">
        <v>684</v>
      </c>
    </row>
    <row r="13284" spans="1:6" x14ac:dyDescent="0.25">
      <c r="A13284" t="s">
        <v>125</v>
      </c>
      <c r="B13284" t="s">
        <v>16</v>
      </c>
      <c r="C13284">
        <v>49.16</v>
      </c>
      <c r="D13284">
        <v>2016</v>
      </c>
      <c r="E13284" t="s">
        <v>243</v>
      </c>
      <c r="F13284" t="s">
        <v>684</v>
      </c>
    </row>
    <row r="13285" spans="1:6" x14ac:dyDescent="0.25">
      <c r="A13285" t="s">
        <v>125</v>
      </c>
      <c r="B13285" t="s">
        <v>16</v>
      </c>
      <c r="C13285">
        <v>51.015999999999998</v>
      </c>
      <c r="D13285">
        <v>2017</v>
      </c>
      <c r="E13285" t="s">
        <v>243</v>
      </c>
      <c r="F13285" t="s">
        <v>684</v>
      </c>
    </row>
    <row r="13286" spans="1:6" x14ac:dyDescent="0.25">
      <c r="A13286" t="s">
        <v>125</v>
      </c>
      <c r="B13286" t="s">
        <v>16</v>
      </c>
      <c r="C13286">
        <v>47.389000000000003</v>
      </c>
      <c r="D13286">
        <v>2018</v>
      </c>
      <c r="E13286" t="s">
        <v>243</v>
      </c>
      <c r="F13286" t="s">
        <v>684</v>
      </c>
    </row>
    <row r="13287" spans="1:6" x14ac:dyDescent="0.25">
      <c r="A13287" t="s">
        <v>125</v>
      </c>
      <c r="B13287" t="s">
        <v>16</v>
      </c>
      <c r="C13287">
        <v>47.22</v>
      </c>
      <c r="D13287">
        <v>2019</v>
      </c>
      <c r="E13287" t="s">
        <v>243</v>
      </c>
      <c r="F13287" t="s">
        <v>684</v>
      </c>
    </row>
    <row r="13288" spans="1:6" x14ac:dyDescent="0.25">
      <c r="A13288" t="s">
        <v>125</v>
      </c>
      <c r="B13288" t="s">
        <v>16</v>
      </c>
      <c r="C13288">
        <v>47.534999999999997</v>
      </c>
      <c r="D13288">
        <v>2020</v>
      </c>
      <c r="E13288" t="s">
        <v>243</v>
      </c>
      <c r="F13288" t="s">
        <v>684</v>
      </c>
    </row>
    <row r="13289" spans="1:6" x14ac:dyDescent="0.25">
      <c r="A13289" t="s">
        <v>125</v>
      </c>
      <c r="B13289" t="s">
        <v>16</v>
      </c>
      <c r="C13289">
        <v>47.534999999999997</v>
      </c>
      <c r="D13289" t="s">
        <v>4</v>
      </c>
      <c r="E13289" t="s">
        <v>243</v>
      </c>
      <c r="F13289" t="s">
        <v>684</v>
      </c>
    </row>
    <row r="13290" spans="1:6" x14ac:dyDescent="0.25">
      <c r="A13290" t="s">
        <v>126</v>
      </c>
      <c r="B13290" t="s">
        <v>5</v>
      </c>
      <c r="C13290">
        <v>76.373999999999995</v>
      </c>
      <c r="D13290">
        <v>2000</v>
      </c>
      <c r="E13290" t="s">
        <v>244</v>
      </c>
      <c r="F13290" t="s">
        <v>682</v>
      </c>
    </row>
    <row r="13291" spans="1:6" x14ac:dyDescent="0.25">
      <c r="A13291" t="s">
        <v>126</v>
      </c>
      <c r="B13291" t="s">
        <v>5</v>
      </c>
      <c r="C13291">
        <v>76.856999999999999</v>
      </c>
      <c r="D13291">
        <v>2001</v>
      </c>
      <c r="E13291" t="s">
        <v>244</v>
      </c>
      <c r="F13291" t="s">
        <v>682</v>
      </c>
    </row>
    <row r="13292" spans="1:6" x14ac:dyDescent="0.25">
      <c r="A13292" t="s">
        <v>126</v>
      </c>
      <c r="B13292" t="s">
        <v>5</v>
      </c>
      <c r="C13292">
        <v>77.965999999999994</v>
      </c>
      <c r="D13292">
        <v>2002</v>
      </c>
      <c r="E13292" t="s">
        <v>244</v>
      </c>
      <c r="F13292" t="s">
        <v>682</v>
      </c>
    </row>
    <row r="13293" spans="1:6" x14ac:dyDescent="0.25">
      <c r="A13293" t="s">
        <v>126</v>
      </c>
      <c r="B13293" t="s">
        <v>5</v>
      </c>
      <c r="C13293">
        <v>77.981999999999999</v>
      </c>
      <c r="D13293">
        <v>2003</v>
      </c>
      <c r="E13293" t="s">
        <v>244</v>
      </c>
      <c r="F13293" t="s">
        <v>682</v>
      </c>
    </row>
    <row r="13294" spans="1:6" x14ac:dyDescent="0.25">
      <c r="A13294" t="s">
        <v>126</v>
      </c>
      <c r="B13294" t="s">
        <v>5</v>
      </c>
      <c r="C13294">
        <v>80.269000000000005</v>
      </c>
      <c r="D13294">
        <v>2004</v>
      </c>
      <c r="E13294" t="s">
        <v>244</v>
      </c>
      <c r="F13294" t="s">
        <v>682</v>
      </c>
    </row>
    <row r="13295" spans="1:6" x14ac:dyDescent="0.25">
      <c r="A13295" t="s">
        <v>126</v>
      </c>
      <c r="B13295" t="s">
        <v>5</v>
      </c>
      <c r="C13295">
        <v>81.96</v>
      </c>
      <c r="D13295">
        <v>2005</v>
      </c>
      <c r="E13295" t="s">
        <v>244</v>
      </c>
      <c r="F13295" t="s">
        <v>682</v>
      </c>
    </row>
    <row r="13296" spans="1:6" x14ac:dyDescent="0.25">
      <c r="A13296" t="s">
        <v>126</v>
      </c>
      <c r="B13296" t="s">
        <v>5</v>
      </c>
      <c r="C13296">
        <v>80.438999999999993</v>
      </c>
      <c r="D13296">
        <v>2006</v>
      </c>
      <c r="E13296" t="s">
        <v>244</v>
      </c>
      <c r="F13296" t="s">
        <v>682</v>
      </c>
    </row>
    <row r="13297" spans="1:6" x14ac:dyDescent="0.25">
      <c r="A13297" t="s">
        <v>126</v>
      </c>
      <c r="B13297" t="s">
        <v>5</v>
      </c>
      <c r="C13297">
        <v>78.722999999999999</v>
      </c>
      <c r="D13297">
        <v>2007</v>
      </c>
      <c r="E13297" t="s">
        <v>244</v>
      </c>
      <c r="F13297" t="s">
        <v>682</v>
      </c>
    </row>
    <row r="13298" spans="1:6" x14ac:dyDescent="0.25">
      <c r="A13298" t="s">
        <v>126</v>
      </c>
      <c r="B13298" t="s">
        <v>5</v>
      </c>
      <c r="C13298">
        <v>76.816999999999993</v>
      </c>
      <c r="D13298">
        <v>2008</v>
      </c>
      <c r="E13298" t="s">
        <v>244</v>
      </c>
      <c r="F13298" t="s">
        <v>682</v>
      </c>
    </row>
    <row r="13299" spans="1:6" x14ac:dyDescent="0.25">
      <c r="A13299" t="s">
        <v>126</v>
      </c>
      <c r="B13299" t="s">
        <v>5</v>
      </c>
      <c r="C13299">
        <v>75.260999999999996</v>
      </c>
      <c r="D13299">
        <v>2009</v>
      </c>
      <c r="E13299" t="s">
        <v>244</v>
      </c>
      <c r="F13299" t="s">
        <v>682</v>
      </c>
    </row>
    <row r="13300" spans="1:6" x14ac:dyDescent="0.25">
      <c r="A13300" t="s">
        <v>126</v>
      </c>
      <c r="B13300" t="s">
        <v>5</v>
      </c>
      <c r="C13300">
        <v>73.355000000000004</v>
      </c>
      <c r="D13300">
        <v>2010</v>
      </c>
      <c r="E13300" t="s">
        <v>244</v>
      </c>
      <c r="F13300" t="s">
        <v>682</v>
      </c>
    </row>
    <row r="13301" spans="1:6" x14ac:dyDescent="0.25">
      <c r="A13301" t="s">
        <v>126</v>
      </c>
      <c r="B13301" t="s">
        <v>5</v>
      </c>
      <c r="C13301">
        <v>71.238</v>
      </c>
      <c r="D13301">
        <v>2011</v>
      </c>
      <c r="E13301" t="s">
        <v>244</v>
      </c>
      <c r="F13301" t="s">
        <v>682</v>
      </c>
    </row>
    <row r="13302" spans="1:6" x14ac:dyDescent="0.25">
      <c r="A13302" t="s">
        <v>126</v>
      </c>
      <c r="B13302" t="s">
        <v>5</v>
      </c>
      <c r="C13302">
        <v>68.873000000000005</v>
      </c>
      <c r="D13302">
        <v>2012</v>
      </c>
      <c r="E13302" t="s">
        <v>244</v>
      </c>
      <c r="F13302" t="s">
        <v>682</v>
      </c>
    </row>
    <row r="13303" spans="1:6" x14ac:dyDescent="0.25">
      <c r="A13303" t="s">
        <v>126</v>
      </c>
      <c r="B13303" t="s">
        <v>5</v>
      </c>
      <c r="C13303">
        <v>67.914000000000001</v>
      </c>
      <c r="D13303">
        <v>2013</v>
      </c>
      <c r="E13303" t="s">
        <v>244</v>
      </c>
      <c r="F13303" t="s">
        <v>682</v>
      </c>
    </row>
    <row r="13304" spans="1:6" x14ac:dyDescent="0.25">
      <c r="A13304" t="s">
        <v>126</v>
      </c>
      <c r="B13304" t="s">
        <v>5</v>
      </c>
      <c r="C13304">
        <v>67.102000000000004</v>
      </c>
      <c r="D13304">
        <v>2014</v>
      </c>
      <c r="E13304" t="s">
        <v>244</v>
      </c>
      <c r="F13304" t="s">
        <v>682</v>
      </c>
    </row>
    <row r="13305" spans="1:6" x14ac:dyDescent="0.25">
      <c r="A13305" t="s">
        <v>126</v>
      </c>
      <c r="B13305" t="s">
        <v>5</v>
      </c>
      <c r="C13305">
        <v>66.403999999999996</v>
      </c>
      <c r="D13305">
        <v>2015</v>
      </c>
      <c r="E13305" t="s">
        <v>244</v>
      </c>
      <c r="F13305" t="s">
        <v>682</v>
      </c>
    </row>
    <row r="13306" spans="1:6" x14ac:dyDescent="0.25">
      <c r="A13306" t="s">
        <v>126</v>
      </c>
      <c r="B13306" t="s">
        <v>5</v>
      </c>
      <c r="C13306">
        <v>65.760000000000005</v>
      </c>
      <c r="D13306">
        <v>2016</v>
      </c>
      <c r="E13306" t="s">
        <v>244</v>
      </c>
      <c r="F13306" t="s">
        <v>682</v>
      </c>
    </row>
    <row r="13307" spans="1:6" x14ac:dyDescent="0.25">
      <c r="A13307" t="s">
        <v>126</v>
      </c>
      <c r="B13307" t="s">
        <v>5</v>
      </c>
      <c r="C13307">
        <v>65.230999999999995</v>
      </c>
      <c r="D13307">
        <v>2017</v>
      </c>
      <c r="E13307" t="s">
        <v>244</v>
      </c>
      <c r="F13307" t="s">
        <v>682</v>
      </c>
    </row>
    <row r="13308" spans="1:6" x14ac:dyDescent="0.25">
      <c r="A13308" t="s">
        <v>126</v>
      </c>
      <c r="B13308" t="s">
        <v>5</v>
      </c>
      <c r="C13308">
        <v>64.674000000000007</v>
      </c>
      <c r="D13308">
        <v>2018</v>
      </c>
      <c r="E13308" t="s">
        <v>244</v>
      </c>
      <c r="F13308" t="s">
        <v>682</v>
      </c>
    </row>
    <row r="13309" spans="1:6" x14ac:dyDescent="0.25">
      <c r="A13309" t="s">
        <v>126</v>
      </c>
      <c r="B13309" t="s">
        <v>5</v>
      </c>
      <c r="C13309">
        <v>64.221999999999994</v>
      </c>
      <c r="D13309">
        <v>2019</v>
      </c>
      <c r="E13309" t="s">
        <v>244</v>
      </c>
      <c r="F13309" t="s">
        <v>682</v>
      </c>
    </row>
    <row r="13310" spans="1:6" x14ac:dyDescent="0.25">
      <c r="A13310" t="s">
        <v>126</v>
      </c>
      <c r="B13310" t="s">
        <v>5</v>
      </c>
      <c r="C13310">
        <v>63.826000000000001</v>
      </c>
      <c r="D13310">
        <v>2020</v>
      </c>
      <c r="E13310" t="s">
        <v>244</v>
      </c>
      <c r="F13310" t="s">
        <v>682</v>
      </c>
    </row>
    <row r="13311" spans="1:6" x14ac:dyDescent="0.25">
      <c r="A13311" t="s">
        <v>126</v>
      </c>
      <c r="B13311" t="s">
        <v>5</v>
      </c>
      <c r="C13311">
        <v>63.826000000000001</v>
      </c>
      <c r="D13311" t="s">
        <v>4</v>
      </c>
      <c r="E13311" t="s">
        <v>244</v>
      </c>
      <c r="F13311" t="s">
        <v>682</v>
      </c>
    </row>
    <row r="13312" spans="1:6" x14ac:dyDescent="0.25">
      <c r="A13312" t="s">
        <v>126</v>
      </c>
      <c r="B13312" t="s">
        <v>14</v>
      </c>
      <c r="C13312">
        <v>8.9710000000000001</v>
      </c>
      <c r="D13312">
        <v>2000</v>
      </c>
      <c r="E13312" t="s">
        <v>244</v>
      </c>
      <c r="F13312" t="s">
        <v>683</v>
      </c>
    </row>
    <row r="13313" spans="1:6" x14ac:dyDescent="0.25">
      <c r="A13313" t="s">
        <v>126</v>
      </c>
      <c r="B13313" t="s">
        <v>14</v>
      </c>
      <c r="C13313">
        <v>8.2279999999999998</v>
      </c>
      <c r="D13313">
        <v>2001</v>
      </c>
      <c r="E13313" t="s">
        <v>244</v>
      </c>
      <c r="F13313" t="s">
        <v>683</v>
      </c>
    </row>
    <row r="13314" spans="1:6" x14ac:dyDescent="0.25">
      <c r="A13314" t="s">
        <v>126</v>
      </c>
      <c r="B13314" t="s">
        <v>14</v>
      </c>
      <c r="C13314">
        <v>7.0759999999999996</v>
      </c>
      <c r="D13314">
        <v>2002</v>
      </c>
      <c r="E13314" t="s">
        <v>244</v>
      </c>
      <c r="F13314" t="s">
        <v>683</v>
      </c>
    </row>
    <row r="13315" spans="1:6" x14ac:dyDescent="0.25">
      <c r="A13315" t="s">
        <v>126</v>
      </c>
      <c r="B13315" t="s">
        <v>14</v>
      </c>
      <c r="C13315">
        <v>6.7089999999999996</v>
      </c>
      <c r="D13315">
        <v>2003</v>
      </c>
      <c r="E13315" t="s">
        <v>244</v>
      </c>
      <c r="F13315" t="s">
        <v>683</v>
      </c>
    </row>
    <row r="13316" spans="1:6" x14ac:dyDescent="0.25">
      <c r="A13316" t="s">
        <v>126</v>
      </c>
      <c r="B13316" t="s">
        <v>14</v>
      </c>
      <c r="C13316">
        <v>4.7350000000000003</v>
      </c>
      <c r="D13316">
        <v>2004</v>
      </c>
      <c r="E13316" t="s">
        <v>244</v>
      </c>
      <c r="F13316" t="s">
        <v>683</v>
      </c>
    </row>
    <row r="13317" spans="1:6" x14ac:dyDescent="0.25">
      <c r="A13317" t="s">
        <v>126</v>
      </c>
      <c r="B13317" t="s">
        <v>14</v>
      </c>
      <c r="C13317">
        <v>3.42</v>
      </c>
      <c r="D13317">
        <v>2005</v>
      </c>
      <c r="E13317" t="s">
        <v>244</v>
      </c>
      <c r="F13317" t="s">
        <v>683</v>
      </c>
    </row>
    <row r="13318" spans="1:6" x14ac:dyDescent="0.25">
      <c r="A13318" t="s">
        <v>126</v>
      </c>
      <c r="B13318" t="s">
        <v>14</v>
      </c>
      <c r="C13318">
        <v>3.8410000000000002</v>
      </c>
      <c r="D13318">
        <v>2006</v>
      </c>
      <c r="E13318" t="s">
        <v>244</v>
      </c>
      <c r="F13318" t="s">
        <v>683</v>
      </c>
    </row>
    <row r="13319" spans="1:6" x14ac:dyDescent="0.25">
      <c r="A13319" t="s">
        <v>126</v>
      </c>
      <c r="B13319" t="s">
        <v>14</v>
      </c>
      <c r="C13319">
        <v>4.3470000000000004</v>
      </c>
      <c r="D13319">
        <v>2007</v>
      </c>
      <c r="E13319" t="s">
        <v>244</v>
      </c>
      <c r="F13319" t="s">
        <v>683</v>
      </c>
    </row>
    <row r="13320" spans="1:6" x14ac:dyDescent="0.25">
      <c r="A13320" t="s">
        <v>126</v>
      </c>
      <c r="B13320" t="s">
        <v>14</v>
      </c>
      <c r="C13320">
        <v>4.9539999999999997</v>
      </c>
      <c r="D13320">
        <v>2008</v>
      </c>
      <c r="E13320" t="s">
        <v>244</v>
      </c>
      <c r="F13320" t="s">
        <v>683</v>
      </c>
    </row>
    <row r="13321" spans="1:6" x14ac:dyDescent="0.25">
      <c r="A13321" t="s">
        <v>126</v>
      </c>
      <c r="B13321" t="s">
        <v>14</v>
      </c>
      <c r="C13321">
        <v>5.391</v>
      </c>
      <c r="D13321">
        <v>2009</v>
      </c>
      <c r="E13321" t="s">
        <v>244</v>
      </c>
      <c r="F13321" t="s">
        <v>683</v>
      </c>
    </row>
    <row r="13322" spans="1:6" x14ac:dyDescent="0.25">
      <c r="A13322" t="s">
        <v>126</v>
      </c>
      <c r="B13322" t="s">
        <v>14</v>
      </c>
      <c r="C13322">
        <v>6.0069999999999997</v>
      </c>
      <c r="D13322">
        <v>2010</v>
      </c>
      <c r="E13322" t="s">
        <v>244</v>
      </c>
      <c r="F13322" t="s">
        <v>683</v>
      </c>
    </row>
    <row r="13323" spans="1:6" x14ac:dyDescent="0.25">
      <c r="A13323" t="s">
        <v>126</v>
      </c>
      <c r="B13323" t="s">
        <v>14</v>
      </c>
      <c r="C13323">
        <v>6.7610000000000001</v>
      </c>
      <c r="D13323">
        <v>2011</v>
      </c>
      <c r="E13323" t="s">
        <v>244</v>
      </c>
      <c r="F13323" t="s">
        <v>683</v>
      </c>
    </row>
    <row r="13324" spans="1:6" x14ac:dyDescent="0.25">
      <c r="A13324" t="s">
        <v>126</v>
      </c>
      <c r="B13324" t="s">
        <v>14</v>
      </c>
      <c r="C13324">
        <v>7.6890000000000001</v>
      </c>
      <c r="D13324">
        <v>2012</v>
      </c>
      <c r="E13324" t="s">
        <v>244</v>
      </c>
      <c r="F13324" t="s">
        <v>683</v>
      </c>
    </row>
    <row r="13325" spans="1:6" x14ac:dyDescent="0.25">
      <c r="A13325" t="s">
        <v>126</v>
      </c>
      <c r="B13325" t="s">
        <v>14</v>
      </c>
      <c r="C13325">
        <v>7.9960000000000004</v>
      </c>
      <c r="D13325">
        <v>2013</v>
      </c>
      <c r="E13325" t="s">
        <v>244</v>
      </c>
      <c r="F13325" t="s">
        <v>683</v>
      </c>
    </row>
    <row r="13326" spans="1:6" x14ac:dyDescent="0.25">
      <c r="A13326" t="s">
        <v>126</v>
      </c>
      <c r="B13326" t="s">
        <v>14</v>
      </c>
      <c r="C13326">
        <v>8.2569999999999997</v>
      </c>
      <c r="D13326">
        <v>2014</v>
      </c>
      <c r="E13326" t="s">
        <v>244</v>
      </c>
      <c r="F13326" t="s">
        <v>683</v>
      </c>
    </row>
    <row r="13327" spans="1:6" x14ac:dyDescent="0.25">
      <c r="A13327" t="s">
        <v>126</v>
      </c>
      <c r="B13327" t="s">
        <v>14</v>
      </c>
      <c r="C13327">
        <v>8.4469999999999992</v>
      </c>
      <c r="D13327">
        <v>2015</v>
      </c>
      <c r="E13327" t="s">
        <v>244</v>
      </c>
      <c r="F13327" t="s">
        <v>683</v>
      </c>
    </row>
    <row r="13328" spans="1:6" x14ac:dyDescent="0.25">
      <c r="A13328" t="s">
        <v>126</v>
      </c>
      <c r="B13328" t="s">
        <v>14</v>
      </c>
      <c r="C13328">
        <v>8.6319999999999997</v>
      </c>
      <c r="D13328">
        <v>2016</v>
      </c>
      <c r="E13328" t="s">
        <v>244</v>
      </c>
      <c r="F13328" t="s">
        <v>683</v>
      </c>
    </row>
    <row r="13329" spans="1:6" x14ac:dyDescent="0.25">
      <c r="A13329" t="s">
        <v>126</v>
      </c>
      <c r="B13329" t="s">
        <v>14</v>
      </c>
      <c r="C13329">
        <v>8.7579999999999991</v>
      </c>
      <c r="D13329">
        <v>2017</v>
      </c>
      <c r="E13329" t="s">
        <v>244</v>
      </c>
      <c r="F13329" t="s">
        <v>683</v>
      </c>
    </row>
    <row r="13330" spans="1:6" x14ac:dyDescent="0.25">
      <c r="A13330" t="s">
        <v>126</v>
      </c>
      <c r="B13330" t="s">
        <v>14</v>
      </c>
      <c r="C13330">
        <v>8.8960000000000008</v>
      </c>
      <c r="D13330">
        <v>2018</v>
      </c>
      <c r="E13330" t="s">
        <v>244</v>
      </c>
      <c r="F13330" t="s">
        <v>683</v>
      </c>
    </row>
    <row r="13331" spans="1:6" x14ac:dyDescent="0.25">
      <c r="A13331" t="s">
        <v>126</v>
      </c>
      <c r="B13331" t="s">
        <v>14</v>
      </c>
      <c r="C13331">
        <v>8.9870000000000001</v>
      </c>
      <c r="D13331">
        <v>2019</v>
      </c>
      <c r="E13331" t="s">
        <v>244</v>
      </c>
      <c r="F13331" t="s">
        <v>683</v>
      </c>
    </row>
    <row r="13332" spans="1:6" x14ac:dyDescent="0.25">
      <c r="A13332" t="s">
        <v>126</v>
      </c>
      <c r="B13332" t="s">
        <v>14</v>
      </c>
      <c r="C13332">
        <v>9.06</v>
      </c>
      <c r="D13332">
        <v>2020</v>
      </c>
      <c r="E13332" t="s">
        <v>244</v>
      </c>
      <c r="F13332" t="s">
        <v>683</v>
      </c>
    </row>
    <row r="13333" spans="1:6" x14ac:dyDescent="0.25">
      <c r="A13333" t="s">
        <v>126</v>
      </c>
      <c r="B13333" t="s">
        <v>14</v>
      </c>
      <c r="C13333">
        <v>9.06</v>
      </c>
      <c r="D13333" t="s">
        <v>4</v>
      </c>
      <c r="E13333" t="s">
        <v>244</v>
      </c>
      <c r="F13333" t="s">
        <v>683</v>
      </c>
    </row>
    <row r="13334" spans="1:6" x14ac:dyDescent="0.25">
      <c r="A13334" t="s">
        <v>126</v>
      </c>
      <c r="B13334" t="s">
        <v>15</v>
      </c>
      <c r="C13334">
        <v>7.4589999999999996</v>
      </c>
      <c r="D13334">
        <v>2000</v>
      </c>
      <c r="E13334" t="s">
        <v>244</v>
      </c>
      <c r="F13334" t="s">
        <v>685</v>
      </c>
    </row>
    <row r="13335" spans="1:6" x14ac:dyDescent="0.25">
      <c r="A13335" t="s">
        <v>126</v>
      </c>
      <c r="B13335" t="s">
        <v>15</v>
      </c>
      <c r="C13335">
        <v>6.7670000000000003</v>
      </c>
      <c r="D13335">
        <v>2001</v>
      </c>
      <c r="E13335" t="s">
        <v>244</v>
      </c>
      <c r="F13335" t="s">
        <v>685</v>
      </c>
    </row>
    <row r="13336" spans="1:6" x14ac:dyDescent="0.25">
      <c r="A13336" t="s">
        <v>126</v>
      </c>
      <c r="B13336" t="s">
        <v>15</v>
      </c>
      <c r="C13336">
        <v>5.7809999999999997</v>
      </c>
      <c r="D13336">
        <v>2002</v>
      </c>
      <c r="E13336" t="s">
        <v>244</v>
      </c>
      <c r="F13336" t="s">
        <v>685</v>
      </c>
    </row>
    <row r="13337" spans="1:6" x14ac:dyDescent="0.25">
      <c r="A13337" t="s">
        <v>126</v>
      </c>
      <c r="B13337" t="s">
        <v>15</v>
      </c>
      <c r="C13337">
        <v>5.5490000000000004</v>
      </c>
      <c r="D13337">
        <v>2003</v>
      </c>
      <c r="E13337" t="s">
        <v>244</v>
      </c>
      <c r="F13337" t="s">
        <v>685</v>
      </c>
    </row>
    <row r="13338" spans="1:6" x14ac:dyDescent="0.25">
      <c r="A13338" t="s">
        <v>126</v>
      </c>
      <c r="B13338" t="s">
        <v>15</v>
      </c>
      <c r="C13338">
        <v>3.964</v>
      </c>
      <c r="D13338">
        <v>2004</v>
      </c>
      <c r="E13338" t="s">
        <v>244</v>
      </c>
      <c r="F13338" t="s">
        <v>685</v>
      </c>
    </row>
    <row r="13339" spans="1:6" x14ac:dyDescent="0.25">
      <c r="A13339" t="s">
        <v>126</v>
      </c>
      <c r="B13339" t="s">
        <v>15</v>
      </c>
      <c r="C13339">
        <v>2.8</v>
      </c>
      <c r="D13339">
        <v>2005</v>
      </c>
      <c r="E13339" t="s">
        <v>244</v>
      </c>
      <c r="F13339" t="s">
        <v>685</v>
      </c>
    </row>
    <row r="13340" spans="1:6" x14ac:dyDescent="0.25">
      <c r="A13340" t="s">
        <v>126</v>
      </c>
      <c r="B13340" t="s">
        <v>15</v>
      </c>
      <c r="C13340">
        <v>3.093</v>
      </c>
      <c r="D13340">
        <v>2006</v>
      </c>
      <c r="E13340" t="s">
        <v>244</v>
      </c>
      <c r="F13340" t="s">
        <v>685</v>
      </c>
    </row>
    <row r="13341" spans="1:6" x14ac:dyDescent="0.25">
      <c r="A13341" t="s">
        <v>126</v>
      </c>
      <c r="B13341" t="s">
        <v>15</v>
      </c>
      <c r="C13341">
        <v>3.4350000000000001</v>
      </c>
      <c r="D13341">
        <v>2007</v>
      </c>
      <c r="E13341" t="s">
        <v>244</v>
      </c>
      <c r="F13341" t="s">
        <v>685</v>
      </c>
    </row>
    <row r="13342" spans="1:6" x14ac:dyDescent="0.25">
      <c r="A13342" t="s">
        <v>126</v>
      </c>
      <c r="B13342" t="s">
        <v>15</v>
      </c>
      <c r="C13342">
        <v>3.8279999999999998</v>
      </c>
      <c r="D13342">
        <v>2008</v>
      </c>
      <c r="E13342" t="s">
        <v>244</v>
      </c>
      <c r="F13342" t="s">
        <v>685</v>
      </c>
    </row>
    <row r="13343" spans="1:6" x14ac:dyDescent="0.25">
      <c r="A13343" t="s">
        <v>126</v>
      </c>
      <c r="B13343" t="s">
        <v>15</v>
      </c>
      <c r="C13343">
        <v>4.0540000000000003</v>
      </c>
      <c r="D13343">
        <v>2009</v>
      </c>
      <c r="E13343" t="s">
        <v>244</v>
      </c>
      <c r="F13343" t="s">
        <v>685</v>
      </c>
    </row>
    <row r="13344" spans="1:6" x14ac:dyDescent="0.25">
      <c r="A13344" t="s">
        <v>126</v>
      </c>
      <c r="B13344" t="s">
        <v>15</v>
      </c>
      <c r="C13344">
        <v>4.3769999999999998</v>
      </c>
      <c r="D13344">
        <v>2010</v>
      </c>
      <c r="E13344" t="s">
        <v>244</v>
      </c>
      <c r="F13344" t="s">
        <v>685</v>
      </c>
    </row>
    <row r="13345" spans="1:6" x14ac:dyDescent="0.25">
      <c r="A13345" t="s">
        <v>126</v>
      </c>
      <c r="B13345" t="s">
        <v>15</v>
      </c>
      <c r="C13345">
        <v>4.7450000000000001</v>
      </c>
      <c r="D13345">
        <v>2011</v>
      </c>
      <c r="E13345" t="s">
        <v>244</v>
      </c>
      <c r="F13345" t="s">
        <v>685</v>
      </c>
    </row>
    <row r="13346" spans="1:6" x14ac:dyDescent="0.25">
      <c r="A13346" t="s">
        <v>126</v>
      </c>
      <c r="B13346" t="s">
        <v>15</v>
      </c>
      <c r="C13346">
        <v>5.1619999999999999</v>
      </c>
      <c r="D13346">
        <v>2012</v>
      </c>
      <c r="E13346" t="s">
        <v>244</v>
      </c>
      <c r="F13346" t="s">
        <v>685</v>
      </c>
    </row>
    <row r="13347" spans="1:6" x14ac:dyDescent="0.25">
      <c r="A13347" t="s">
        <v>126</v>
      </c>
      <c r="B13347" t="s">
        <v>15</v>
      </c>
      <c r="C13347">
        <v>5.3120000000000003</v>
      </c>
      <c r="D13347">
        <v>2013</v>
      </c>
      <c r="E13347" t="s">
        <v>244</v>
      </c>
      <c r="F13347" t="s">
        <v>685</v>
      </c>
    </row>
    <row r="13348" spans="1:6" x14ac:dyDescent="0.25">
      <c r="A13348" t="s">
        <v>126</v>
      </c>
      <c r="B13348" t="s">
        <v>15</v>
      </c>
      <c r="C13348">
        <v>5.444</v>
      </c>
      <c r="D13348">
        <v>2014</v>
      </c>
      <c r="E13348" t="s">
        <v>244</v>
      </c>
      <c r="F13348" t="s">
        <v>685</v>
      </c>
    </row>
    <row r="13349" spans="1:6" x14ac:dyDescent="0.25">
      <c r="A13349" t="s">
        <v>126</v>
      </c>
      <c r="B13349" t="s">
        <v>15</v>
      </c>
      <c r="C13349">
        <v>5.55</v>
      </c>
      <c r="D13349">
        <v>2015</v>
      </c>
      <c r="E13349" t="s">
        <v>244</v>
      </c>
      <c r="F13349" t="s">
        <v>685</v>
      </c>
    </row>
    <row r="13350" spans="1:6" x14ac:dyDescent="0.25">
      <c r="A13350" t="s">
        <v>126</v>
      </c>
      <c r="B13350" t="s">
        <v>15</v>
      </c>
      <c r="C13350">
        <v>5.6440000000000001</v>
      </c>
      <c r="D13350">
        <v>2016</v>
      </c>
      <c r="E13350" t="s">
        <v>244</v>
      </c>
      <c r="F13350" t="s">
        <v>685</v>
      </c>
    </row>
    <row r="13351" spans="1:6" x14ac:dyDescent="0.25">
      <c r="A13351" t="s">
        <v>126</v>
      </c>
      <c r="B13351" t="s">
        <v>15</v>
      </c>
      <c r="C13351">
        <v>5.7080000000000002</v>
      </c>
      <c r="D13351">
        <v>2017</v>
      </c>
      <c r="E13351" t="s">
        <v>244</v>
      </c>
      <c r="F13351" t="s">
        <v>685</v>
      </c>
    </row>
    <row r="13352" spans="1:6" x14ac:dyDescent="0.25">
      <c r="A13352" t="s">
        <v>126</v>
      </c>
      <c r="B13352" t="s">
        <v>15</v>
      </c>
      <c r="C13352">
        <v>5.774</v>
      </c>
      <c r="D13352">
        <v>2018</v>
      </c>
      <c r="E13352" t="s">
        <v>244</v>
      </c>
      <c r="F13352" t="s">
        <v>685</v>
      </c>
    </row>
    <row r="13353" spans="1:6" x14ac:dyDescent="0.25">
      <c r="A13353" t="s">
        <v>126</v>
      </c>
      <c r="B13353" t="s">
        <v>15</v>
      </c>
      <c r="C13353">
        <v>5.8090000000000002</v>
      </c>
      <c r="D13353">
        <v>2019</v>
      </c>
      <c r="E13353" t="s">
        <v>244</v>
      </c>
      <c r="F13353" t="s">
        <v>685</v>
      </c>
    </row>
    <row r="13354" spans="1:6" x14ac:dyDescent="0.25">
      <c r="A13354" t="s">
        <v>126</v>
      </c>
      <c r="B13354" t="s">
        <v>15</v>
      </c>
      <c r="C13354">
        <v>5.83</v>
      </c>
      <c r="D13354">
        <v>2020</v>
      </c>
      <c r="E13354" t="s">
        <v>244</v>
      </c>
      <c r="F13354" t="s">
        <v>685</v>
      </c>
    </row>
    <row r="13355" spans="1:6" x14ac:dyDescent="0.25">
      <c r="A13355" t="s">
        <v>126</v>
      </c>
      <c r="B13355" t="s">
        <v>15</v>
      </c>
      <c r="C13355">
        <v>5.83</v>
      </c>
      <c r="D13355" t="s">
        <v>4</v>
      </c>
      <c r="E13355" t="s">
        <v>244</v>
      </c>
      <c r="F13355" t="s">
        <v>685</v>
      </c>
    </row>
    <row r="13356" spans="1:6" x14ac:dyDescent="0.25">
      <c r="A13356" t="s">
        <v>126</v>
      </c>
      <c r="B13356" t="s">
        <v>16</v>
      </c>
      <c r="C13356">
        <v>14.654999999999999</v>
      </c>
      <c r="D13356">
        <v>2000</v>
      </c>
      <c r="E13356" t="s">
        <v>244</v>
      </c>
      <c r="F13356" t="s">
        <v>684</v>
      </c>
    </row>
    <row r="13357" spans="1:6" x14ac:dyDescent="0.25">
      <c r="A13357" t="s">
        <v>126</v>
      </c>
      <c r="B13357" t="s">
        <v>16</v>
      </c>
      <c r="C13357">
        <v>14.914999999999999</v>
      </c>
      <c r="D13357">
        <v>2001</v>
      </c>
      <c r="E13357" t="s">
        <v>244</v>
      </c>
      <c r="F13357" t="s">
        <v>684</v>
      </c>
    </row>
    <row r="13358" spans="1:6" x14ac:dyDescent="0.25">
      <c r="A13358" t="s">
        <v>126</v>
      </c>
      <c r="B13358" t="s">
        <v>16</v>
      </c>
      <c r="C13358">
        <v>14.958</v>
      </c>
      <c r="D13358">
        <v>2002</v>
      </c>
      <c r="E13358" t="s">
        <v>244</v>
      </c>
      <c r="F13358" t="s">
        <v>684</v>
      </c>
    </row>
    <row r="13359" spans="1:6" x14ac:dyDescent="0.25">
      <c r="A13359" t="s">
        <v>126</v>
      </c>
      <c r="B13359" t="s">
        <v>16</v>
      </c>
      <c r="C13359">
        <v>15.308</v>
      </c>
      <c r="D13359">
        <v>2003</v>
      </c>
      <c r="E13359" t="s">
        <v>244</v>
      </c>
      <c r="F13359" t="s">
        <v>684</v>
      </c>
    </row>
    <row r="13360" spans="1:6" x14ac:dyDescent="0.25">
      <c r="A13360" t="s">
        <v>126</v>
      </c>
      <c r="B13360" t="s">
        <v>16</v>
      </c>
      <c r="C13360">
        <v>14.996</v>
      </c>
      <c r="D13360">
        <v>2004</v>
      </c>
      <c r="E13360" t="s">
        <v>244</v>
      </c>
      <c r="F13360" t="s">
        <v>684</v>
      </c>
    </row>
    <row r="13361" spans="1:6" x14ac:dyDescent="0.25">
      <c r="A13361" t="s">
        <v>126</v>
      </c>
      <c r="B13361" t="s">
        <v>16</v>
      </c>
      <c r="C13361">
        <v>14.62</v>
      </c>
      <c r="D13361">
        <v>2005</v>
      </c>
      <c r="E13361" t="s">
        <v>244</v>
      </c>
      <c r="F13361" t="s">
        <v>684</v>
      </c>
    </row>
    <row r="13362" spans="1:6" x14ac:dyDescent="0.25">
      <c r="A13362" t="s">
        <v>126</v>
      </c>
      <c r="B13362" t="s">
        <v>16</v>
      </c>
      <c r="C13362">
        <v>15.72</v>
      </c>
      <c r="D13362">
        <v>2006</v>
      </c>
      <c r="E13362" t="s">
        <v>244</v>
      </c>
      <c r="F13362" t="s">
        <v>684</v>
      </c>
    </row>
    <row r="13363" spans="1:6" x14ac:dyDescent="0.25">
      <c r="A13363" t="s">
        <v>126</v>
      </c>
      <c r="B13363" t="s">
        <v>16</v>
      </c>
      <c r="C13363">
        <v>16.93</v>
      </c>
      <c r="D13363">
        <v>2007</v>
      </c>
      <c r="E13363" t="s">
        <v>244</v>
      </c>
      <c r="F13363" t="s">
        <v>684</v>
      </c>
    </row>
    <row r="13364" spans="1:6" x14ac:dyDescent="0.25">
      <c r="A13364" t="s">
        <v>126</v>
      </c>
      <c r="B13364" t="s">
        <v>16</v>
      </c>
      <c r="C13364">
        <v>18.228000000000002</v>
      </c>
      <c r="D13364">
        <v>2008</v>
      </c>
      <c r="E13364" t="s">
        <v>244</v>
      </c>
      <c r="F13364" t="s">
        <v>684</v>
      </c>
    </row>
    <row r="13365" spans="1:6" x14ac:dyDescent="0.25">
      <c r="A13365" t="s">
        <v>126</v>
      </c>
      <c r="B13365" t="s">
        <v>16</v>
      </c>
      <c r="C13365">
        <v>19.347999999999999</v>
      </c>
      <c r="D13365">
        <v>2009</v>
      </c>
      <c r="E13365" t="s">
        <v>244</v>
      </c>
      <c r="F13365" t="s">
        <v>684</v>
      </c>
    </row>
    <row r="13366" spans="1:6" x14ac:dyDescent="0.25">
      <c r="A13366" t="s">
        <v>126</v>
      </c>
      <c r="B13366" t="s">
        <v>16</v>
      </c>
      <c r="C13366">
        <v>20.638000000000002</v>
      </c>
      <c r="D13366">
        <v>2010</v>
      </c>
      <c r="E13366" t="s">
        <v>244</v>
      </c>
      <c r="F13366" t="s">
        <v>684</v>
      </c>
    </row>
    <row r="13367" spans="1:6" x14ac:dyDescent="0.25">
      <c r="A13367" t="s">
        <v>126</v>
      </c>
      <c r="B13367" t="s">
        <v>16</v>
      </c>
      <c r="C13367">
        <v>22.001000000000001</v>
      </c>
      <c r="D13367">
        <v>2011</v>
      </c>
      <c r="E13367" t="s">
        <v>244</v>
      </c>
      <c r="F13367" t="s">
        <v>684</v>
      </c>
    </row>
    <row r="13368" spans="1:6" x14ac:dyDescent="0.25">
      <c r="A13368" t="s">
        <v>126</v>
      </c>
      <c r="B13368" t="s">
        <v>16</v>
      </c>
      <c r="C13368">
        <v>23.437999999999999</v>
      </c>
      <c r="D13368">
        <v>2012</v>
      </c>
      <c r="E13368" t="s">
        <v>244</v>
      </c>
      <c r="F13368" t="s">
        <v>684</v>
      </c>
    </row>
    <row r="13369" spans="1:6" x14ac:dyDescent="0.25">
      <c r="A13369" t="s">
        <v>126</v>
      </c>
      <c r="B13369" t="s">
        <v>16</v>
      </c>
      <c r="C13369">
        <v>24.09</v>
      </c>
      <c r="D13369">
        <v>2013</v>
      </c>
      <c r="E13369" t="s">
        <v>244</v>
      </c>
      <c r="F13369" t="s">
        <v>684</v>
      </c>
    </row>
    <row r="13370" spans="1:6" x14ac:dyDescent="0.25">
      <c r="A13370" t="s">
        <v>126</v>
      </c>
      <c r="B13370" t="s">
        <v>16</v>
      </c>
      <c r="C13370">
        <v>24.641999999999999</v>
      </c>
      <c r="D13370">
        <v>2014</v>
      </c>
      <c r="E13370" t="s">
        <v>244</v>
      </c>
      <c r="F13370" t="s">
        <v>684</v>
      </c>
    </row>
    <row r="13371" spans="1:6" x14ac:dyDescent="0.25">
      <c r="A13371" t="s">
        <v>126</v>
      </c>
      <c r="B13371" t="s">
        <v>16</v>
      </c>
      <c r="C13371">
        <v>25.148</v>
      </c>
      <c r="D13371">
        <v>2015</v>
      </c>
      <c r="E13371" t="s">
        <v>244</v>
      </c>
      <c r="F13371" t="s">
        <v>684</v>
      </c>
    </row>
    <row r="13372" spans="1:6" x14ac:dyDescent="0.25">
      <c r="A13372" t="s">
        <v>126</v>
      </c>
      <c r="B13372" t="s">
        <v>16</v>
      </c>
      <c r="C13372">
        <v>25.609000000000002</v>
      </c>
      <c r="D13372">
        <v>2016</v>
      </c>
      <c r="E13372" t="s">
        <v>244</v>
      </c>
      <c r="F13372" t="s">
        <v>684</v>
      </c>
    </row>
    <row r="13373" spans="1:6" x14ac:dyDescent="0.25">
      <c r="A13373" t="s">
        <v>126</v>
      </c>
      <c r="B13373" t="s">
        <v>16</v>
      </c>
      <c r="C13373">
        <v>26.012</v>
      </c>
      <c r="D13373">
        <v>2017</v>
      </c>
      <c r="E13373" t="s">
        <v>244</v>
      </c>
      <c r="F13373" t="s">
        <v>684</v>
      </c>
    </row>
    <row r="13374" spans="1:6" x14ac:dyDescent="0.25">
      <c r="A13374" t="s">
        <v>126</v>
      </c>
      <c r="B13374" t="s">
        <v>16</v>
      </c>
      <c r="C13374">
        <v>26.431000000000001</v>
      </c>
      <c r="D13374">
        <v>2018</v>
      </c>
      <c r="E13374" t="s">
        <v>244</v>
      </c>
      <c r="F13374" t="s">
        <v>684</v>
      </c>
    </row>
    <row r="13375" spans="1:6" x14ac:dyDescent="0.25">
      <c r="A13375" t="s">
        <v>126</v>
      </c>
      <c r="B13375" t="s">
        <v>16</v>
      </c>
      <c r="C13375">
        <v>26.791</v>
      </c>
      <c r="D13375">
        <v>2019</v>
      </c>
      <c r="E13375" t="s">
        <v>244</v>
      </c>
      <c r="F13375" t="s">
        <v>684</v>
      </c>
    </row>
    <row r="13376" spans="1:6" x14ac:dyDescent="0.25">
      <c r="A13376" t="s">
        <v>126</v>
      </c>
      <c r="B13376" t="s">
        <v>16</v>
      </c>
      <c r="C13376">
        <v>27.114999999999998</v>
      </c>
      <c r="D13376">
        <v>2020</v>
      </c>
      <c r="E13376" t="s">
        <v>244</v>
      </c>
      <c r="F13376" t="s">
        <v>684</v>
      </c>
    </row>
    <row r="13377" spans="1:6" x14ac:dyDescent="0.25">
      <c r="A13377" t="s">
        <v>126</v>
      </c>
      <c r="B13377" t="s">
        <v>16</v>
      </c>
      <c r="C13377">
        <v>27.114999999999998</v>
      </c>
      <c r="D13377" t="s">
        <v>4</v>
      </c>
      <c r="E13377" t="s">
        <v>244</v>
      </c>
      <c r="F13377" t="s">
        <v>684</v>
      </c>
    </row>
    <row r="13378" spans="1:6" x14ac:dyDescent="0.25">
      <c r="A13378" t="s">
        <v>127</v>
      </c>
      <c r="B13378" t="s">
        <v>5</v>
      </c>
      <c r="C13378">
        <v>19.158000000000001</v>
      </c>
      <c r="D13378">
        <v>2000</v>
      </c>
      <c r="E13378" t="s">
        <v>245</v>
      </c>
      <c r="F13378" t="s">
        <v>682</v>
      </c>
    </row>
    <row r="13379" spans="1:6" x14ac:dyDescent="0.25">
      <c r="A13379" t="s">
        <v>127</v>
      </c>
      <c r="B13379" t="s">
        <v>5</v>
      </c>
      <c r="C13379">
        <v>19.119</v>
      </c>
      <c r="D13379">
        <v>2001</v>
      </c>
      <c r="E13379" t="s">
        <v>245</v>
      </c>
      <c r="F13379" t="s">
        <v>682</v>
      </c>
    </row>
    <row r="13380" spans="1:6" x14ac:dyDescent="0.25">
      <c r="A13380" t="s">
        <v>127</v>
      </c>
      <c r="B13380" t="s">
        <v>5</v>
      </c>
      <c r="C13380">
        <v>18.61</v>
      </c>
      <c r="D13380">
        <v>2002</v>
      </c>
      <c r="E13380" t="s">
        <v>245</v>
      </c>
      <c r="F13380" t="s">
        <v>682</v>
      </c>
    </row>
    <row r="13381" spans="1:6" x14ac:dyDescent="0.25">
      <c r="A13381" t="s">
        <v>127</v>
      </c>
      <c r="B13381" t="s">
        <v>5</v>
      </c>
      <c r="C13381">
        <v>17.792999999999999</v>
      </c>
      <c r="D13381">
        <v>2003</v>
      </c>
      <c r="E13381" t="s">
        <v>245</v>
      </c>
      <c r="F13381" t="s">
        <v>682</v>
      </c>
    </row>
    <row r="13382" spans="1:6" x14ac:dyDescent="0.25">
      <c r="A13382" t="s">
        <v>127</v>
      </c>
      <c r="B13382" t="s">
        <v>5</v>
      </c>
      <c r="C13382">
        <v>16.920000000000002</v>
      </c>
      <c r="D13382">
        <v>2004</v>
      </c>
      <c r="E13382" t="s">
        <v>245</v>
      </c>
      <c r="F13382" t="s">
        <v>682</v>
      </c>
    </row>
    <row r="13383" spans="1:6" x14ac:dyDescent="0.25">
      <c r="A13383" t="s">
        <v>127</v>
      </c>
      <c r="B13383" t="s">
        <v>5</v>
      </c>
      <c r="C13383">
        <v>16.77</v>
      </c>
      <c r="D13383">
        <v>2005</v>
      </c>
      <c r="E13383" t="s">
        <v>245</v>
      </c>
      <c r="F13383" t="s">
        <v>682</v>
      </c>
    </row>
    <row r="13384" spans="1:6" x14ac:dyDescent="0.25">
      <c r="A13384" t="s">
        <v>127</v>
      </c>
      <c r="B13384" t="s">
        <v>5</v>
      </c>
      <c r="C13384">
        <v>15.45</v>
      </c>
      <c r="D13384">
        <v>2006</v>
      </c>
      <c r="E13384" t="s">
        <v>245</v>
      </c>
      <c r="F13384" t="s">
        <v>682</v>
      </c>
    </row>
    <row r="13385" spans="1:6" x14ac:dyDescent="0.25">
      <c r="A13385" t="s">
        <v>127</v>
      </c>
      <c r="B13385" t="s">
        <v>5</v>
      </c>
      <c r="C13385">
        <v>14.613</v>
      </c>
      <c r="D13385">
        <v>2007</v>
      </c>
      <c r="E13385" t="s">
        <v>245</v>
      </c>
      <c r="F13385" t="s">
        <v>682</v>
      </c>
    </row>
    <row r="13386" spans="1:6" x14ac:dyDescent="0.25">
      <c r="A13386" t="s">
        <v>127</v>
      </c>
      <c r="B13386" t="s">
        <v>5</v>
      </c>
      <c r="C13386">
        <v>13.68</v>
      </c>
      <c r="D13386">
        <v>2008</v>
      </c>
      <c r="E13386" t="s">
        <v>245</v>
      </c>
      <c r="F13386" t="s">
        <v>682</v>
      </c>
    </row>
    <row r="13387" spans="1:6" x14ac:dyDescent="0.25">
      <c r="A13387" t="s">
        <v>127</v>
      </c>
      <c r="B13387" t="s">
        <v>5</v>
      </c>
      <c r="C13387">
        <v>13.454000000000001</v>
      </c>
      <c r="D13387">
        <v>2009</v>
      </c>
      <c r="E13387" t="s">
        <v>245</v>
      </c>
      <c r="F13387" t="s">
        <v>682</v>
      </c>
    </row>
    <row r="13388" spans="1:6" x14ac:dyDescent="0.25">
      <c r="A13388" t="s">
        <v>127</v>
      </c>
      <c r="B13388" t="s">
        <v>5</v>
      </c>
      <c r="C13388">
        <v>12.75</v>
      </c>
      <c r="D13388">
        <v>2010</v>
      </c>
      <c r="E13388" t="s">
        <v>245</v>
      </c>
      <c r="F13388" t="s">
        <v>682</v>
      </c>
    </row>
    <row r="13389" spans="1:6" x14ac:dyDescent="0.25">
      <c r="A13389" t="s">
        <v>127</v>
      </c>
      <c r="B13389" t="s">
        <v>5</v>
      </c>
      <c r="C13389">
        <v>12.004</v>
      </c>
      <c r="D13389">
        <v>2011</v>
      </c>
      <c r="E13389" t="s">
        <v>245</v>
      </c>
      <c r="F13389" t="s">
        <v>682</v>
      </c>
    </row>
    <row r="13390" spans="1:6" x14ac:dyDescent="0.25">
      <c r="A13390" t="s">
        <v>127</v>
      </c>
      <c r="B13390" t="s">
        <v>5</v>
      </c>
      <c r="C13390">
        <v>11.488</v>
      </c>
      <c r="D13390">
        <v>2012</v>
      </c>
      <c r="E13390" t="s">
        <v>245</v>
      </c>
      <c r="F13390" t="s">
        <v>682</v>
      </c>
    </row>
    <row r="13391" spans="1:6" x14ac:dyDescent="0.25">
      <c r="A13391" t="s">
        <v>127</v>
      </c>
      <c r="B13391" t="s">
        <v>5</v>
      </c>
      <c r="C13391">
        <v>10.843999999999999</v>
      </c>
      <c r="D13391">
        <v>2013</v>
      </c>
      <c r="E13391" t="s">
        <v>245</v>
      </c>
      <c r="F13391" t="s">
        <v>682</v>
      </c>
    </row>
    <row r="13392" spans="1:6" x14ac:dyDescent="0.25">
      <c r="A13392" t="s">
        <v>127</v>
      </c>
      <c r="B13392" t="s">
        <v>5</v>
      </c>
      <c r="C13392">
        <v>10.236000000000001</v>
      </c>
      <c r="D13392">
        <v>2014</v>
      </c>
      <c r="E13392" t="s">
        <v>245</v>
      </c>
      <c r="F13392" t="s">
        <v>682</v>
      </c>
    </row>
    <row r="13393" spans="1:6" x14ac:dyDescent="0.25">
      <c r="A13393" t="s">
        <v>127</v>
      </c>
      <c r="B13393" t="s">
        <v>5</v>
      </c>
      <c r="C13393">
        <v>9.7739999999999991</v>
      </c>
      <c r="D13393">
        <v>2015</v>
      </c>
      <c r="E13393" t="s">
        <v>245</v>
      </c>
      <c r="F13393" t="s">
        <v>682</v>
      </c>
    </row>
    <row r="13394" spans="1:6" x14ac:dyDescent="0.25">
      <c r="A13394" t="s">
        <v>127</v>
      </c>
      <c r="B13394" t="s">
        <v>5</v>
      </c>
      <c r="C13394">
        <v>9.2360000000000007</v>
      </c>
      <c r="D13394">
        <v>2016</v>
      </c>
      <c r="E13394" t="s">
        <v>245</v>
      </c>
      <c r="F13394" t="s">
        <v>682</v>
      </c>
    </row>
    <row r="13395" spans="1:6" x14ac:dyDescent="0.25">
      <c r="A13395" t="s">
        <v>127</v>
      </c>
      <c r="B13395" t="s">
        <v>5</v>
      </c>
      <c r="C13395">
        <v>8.9540000000000006</v>
      </c>
      <c r="D13395">
        <v>2017</v>
      </c>
      <c r="E13395" t="s">
        <v>245</v>
      </c>
      <c r="F13395" t="s">
        <v>682</v>
      </c>
    </row>
    <row r="13396" spans="1:6" x14ac:dyDescent="0.25">
      <c r="A13396" t="s">
        <v>127</v>
      </c>
      <c r="B13396" t="s">
        <v>5</v>
      </c>
      <c r="C13396">
        <v>8.7319999999999993</v>
      </c>
      <c r="D13396">
        <v>2018</v>
      </c>
      <c r="E13396" t="s">
        <v>245</v>
      </c>
      <c r="F13396" t="s">
        <v>682</v>
      </c>
    </row>
    <row r="13397" spans="1:6" x14ac:dyDescent="0.25">
      <c r="A13397" t="s">
        <v>127</v>
      </c>
      <c r="B13397" t="s">
        <v>5</v>
      </c>
      <c r="C13397">
        <v>8.4700000000000006</v>
      </c>
      <c r="D13397">
        <v>2019</v>
      </c>
      <c r="E13397" t="s">
        <v>245</v>
      </c>
      <c r="F13397" t="s">
        <v>682</v>
      </c>
    </row>
    <row r="13398" spans="1:6" x14ac:dyDescent="0.25">
      <c r="A13398" t="s">
        <v>127</v>
      </c>
      <c r="B13398" t="s">
        <v>5</v>
      </c>
      <c r="C13398">
        <v>8.2420000000000009</v>
      </c>
      <c r="D13398">
        <v>2020</v>
      </c>
      <c r="E13398" t="s">
        <v>245</v>
      </c>
      <c r="F13398" t="s">
        <v>682</v>
      </c>
    </row>
    <row r="13399" spans="1:6" x14ac:dyDescent="0.25">
      <c r="A13399" t="s">
        <v>127</v>
      </c>
      <c r="B13399" t="s">
        <v>5</v>
      </c>
      <c r="C13399">
        <v>8.2420000000000009</v>
      </c>
      <c r="D13399" t="s">
        <v>4</v>
      </c>
      <c r="E13399" t="s">
        <v>245</v>
      </c>
      <c r="F13399" t="s">
        <v>682</v>
      </c>
    </row>
    <row r="13400" spans="1:6" x14ac:dyDescent="0.25">
      <c r="A13400" t="s">
        <v>127</v>
      </c>
      <c r="B13400" t="s">
        <v>14</v>
      </c>
      <c r="C13400">
        <v>24.18</v>
      </c>
      <c r="D13400">
        <v>2000</v>
      </c>
      <c r="E13400" t="s">
        <v>245</v>
      </c>
      <c r="F13400" t="s">
        <v>683</v>
      </c>
    </row>
    <row r="13401" spans="1:6" x14ac:dyDescent="0.25">
      <c r="A13401" t="s">
        <v>127</v>
      </c>
      <c r="B13401" t="s">
        <v>14</v>
      </c>
      <c r="C13401">
        <v>23.777000000000001</v>
      </c>
      <c r="D13401">
        <v>2001</v>
      </c>
      <c r="E13401" t="s">
        <v>245</v>
      </c>
      <c r="F13401" t="s">
        <v>683</v>
      </c>
    </row>
    <row r="13402" spans="1:6" x14ac:dyDescent="0.25">
      <c r="A13402" t="s">
        <v>127</v>
      </c>
      <c r="B13402" t="s">
        <v>14</v>
      </c>
      <c r="C13402">
        <v>23.748999999999999</v>
      </c>
      <c r="D13402">
        <v>2002</v>
      </c>
      <c r="E13402" t="s">
        <v>245</v>
      </c>
      <c r="F13402" t="s">
        <v>683</v>
      </c>
    </row>
    <row r="13403" spans="1:6" x14ac:dyDescent="0.25">
      <c r="A13403" t="s">
        <v>127</v>
      </c>
      <c r="B13403" t="s">
        <v>14</v>
      </c>
      <c r="C13403">
        <v>23.994</v>
      </c>
      <c r="D13403">
        <v>2003</v>
      </c>
      <c r="E13403" t="s">
        <v>245</v>
      </c>
      <c r="F13403" t="s">
        <v>683</v>
      </c>
    </row>
    <row r="13404" spans="1:6" x14ac:dyDescent="0.25">
      <c r="A13404" t="s">
        <v>127</v>
      </c>
      <c r="B13404" t="s">
        <v>14</v>
      </c>
      <c r="C13404">
        <v>23.67</v>
      </c>
      <c r="D13404">
        <v>2004</v>
      </c>
      <c r="E13404" t="s">
        <v>245</v>
      </c>
      <c r="F13404" t="s">
        <v>683</v>
      </c>
    </row>
    <row r="13405" spans="1:6" x14ac:dyDescent="0.25">
      <c r="A13405" t="s">
        <v>127</v>
      </c>
      <c r="B13405" t="s">
        <v>14</v>
      </c>
      <c r="C13405">
        <v>22.696000000000002</v>
      </c>
      <c r="D13405">
        <v>2005</v>
      </c>
      <c r="E13405" t="s">
        <v>245</v>
      </c>
      <c r="F13405" t="s">
        <v>683</v>
      </c>
    </row>
    <row r="13406" spans="1:6" x14ac:dyDescent="0.25">
      <c r="A13406" t="s">
        <v>127</v>
      </c>
      <c r="B13406" t="s">
        <v>14</v>
      </c>
      <c r="C13406">
        <v>22.782</v>
      </c>
      <c r="D13406">
        <v>2006</v>
      </c>
      <c r="E13406" t="s">
        <v>245</v>
      </c>
      <c r="F13406" t="s">
        <v>683</v>
      </c>
    </row>
    <row r="13407" spans="1:6" x14ac:dyDescent="0.25">
      <c r="A13407" t="s">
        <v>127</v>
      </c>
      <c r="B13407" t="s">
        <v>14</v>
      </c>
      <c r="C13407">
        <v>22.433</v>
      </c>
      <c r="D13407">
        <v>2007</v>
      </c>
      <c r="E13407" t="s">
        <v>245</v>
      </c>
      <c r="F13407" t="s">
        <v>683</v>
      </c>
    </row>
    <row r="13408" spans="1:6" x14ac:dyDescent="0.25">
      <c r="A13408" t="s">
        <v>127</v>
      </c>
      <c r="B13408" t="s">
        <v>14</v>
      </c>
      <c r="C13408">
        <v>22.356000000000002</v>
      </c>
      <c r="D13408">
        <v>2008</v>
      </c>
      <c r="E13408" t="s">
        <v>245</v>
      </c>
      <c r="F13408" t="s">
        <v>683</v>
      </c>
    </row>
    <row r="13409" spans="1:6" x14ac:dyDescent="0.25">
      <c r="A13409" t="s">
        <v>127</v>
      </c>
      <c r="B13409" t="s">
        <v>14</v>
      </c>
      <c r="C13409">
        <v>21.227</v>
      </c>
      <c r="D13409">
        <v>2009</v>
      </c>
      <c r="E13409" t="s">
        <v>245</v>
      </c>
      <c r="F13409" t="s">
        <v>683</v>
      </c>
    </row>
    <row r="13410" spans="1:6" x14ac:dyDescent="0.25">
      <c r="A13410" t="s">
        <v>127</v>
      </c>
      <c r="B13410" t="s">
        <v>14</v>
      </c>
      <c r="C13410">
        <v>20.881</v>
      </c>
      <c r="D13410">
        <v>2010</v>
      </c>
      <c r="E13410" t="s">
        <v>245</v>
      </c>
      <c r="F13410" t="s">
        <v>683</v>
      </c>
    </row>
    <row r="13411" spans="1:6" x14ac:dyDescent="0.25">
      <c r="A13411" t="s">
        <v>127</v>
      </c>
      <c r="B13411" t="s">
        <v>14</v>
      </c>
      <c r="C13411">
        <v>20.669</v>
      </c>
      <c r="D13411">
        <v>2011</v>
      </c>
      <c r="E13411" t="s">
        <v>245</v>
      </c>
      <c r="F13411" t="s">
        <v>683</v>
      </c>
    </row>
    <row r="13412" spans="1:6" x14ac:dyDescent="0.25">
      <c r="A13412" t="s">
        <v>127</v>
      </c>
      <c r="B13412" t="s">
        <v>14</v>
      </c>
      <c r="C13412">
        <v>20.129000000000001</v>
      </c>
      <c r="D13412">
        <v>2012</v>
      </c>
      <c r="E13412" t="s">
        <v>245</v>
      </c>
      <c r="F13412" t="s">
        <v>683</v>
      </c>
    </row>
    <row r="13413" spans="1:6" x14ac:dyDescent="0.25">
      <c r="A13413" t="s">
        <v>127</v>
      </c>
      <c r="B13413" t="s">
        <v>14</v>
      </c>
      <c r="C13413">
        <v>19.699000000000002</v>
      </c>
      <c r="D13413">
        <v>2013</v>
      </c>
      <c r="E13413" t="s">
        <v>245</v>
      </c>
      <c r="F13413" t="s">
        <v>683</v>
      </c>
    </row>
    <row r="13414" spans="1:6" x14ac:dyDescent="0.25">
      <c r="A13414" t="s">
        <v>127</v>
      </c>
      <c r="B13414" t="s">
        <v>14</v>
      </c>
      <c r="C13414">
        <v>19.402000000000001</v>
      </c>
      <c r="D13414">
        <v>2014</v>
      </c>
      <c r="E13414" t="s">
        <v>245</v>
      </c>
      <c r="F13414" t="s">
        <v>683</v>
      </c>
    </row>
    <row r="13415" spans="1:6" x14ac:dyDescent="0.25">
      <c r="A13415" t="s">
        <v>127</v>
      </c>
      <c r="B13415" t="s">
        <v>14</v>
      </c>
      <c r="C13415">
        <v>19.071000000000002</v>
      </c>
      <c r="D13415">
        <v>2015</v>
      </c>
      <c r="E13415" t="s">
        <v>245</v>
      </c>
      <c r="F13415" t="s">
        <v>683</v>
      </c>
    </row>
    <row r="13416" spans="1:6" x14ac:dyDescent="0.25">
      <c r="A13416" t="s">
        <v>127</v>
      </c>
      <c r="B13416" t="s">
        <v>14</v>
      </c>
      <c r="C13416">
        <v>18.756</v>
      </c>
      <c r="D13416">
        <v>2016</v>
      </c>
      <c r="E13416" t="s">
        <v>245</v>
      </c>
      <c r="F13416" t="s">
        <v>683</v>
      </c>
    </row>
    <row r="13417" spans="1:6" x14ac:dyDescent="0.25">
      <c r="A13417" t="s">
        <v>127</v>
      </c>
      <c r="B13417" t="s">
        <v>14</v>
      </c>
      <c r="C13417">
        <v>18.638999999999999</v>
      </c>
      <c r="D13417">
        <v>2017</v>
      </c>
      <c r="E13417" t="s">
        <v>245</v>
      </c>
      <c r="F13417" t="s">
        <v>683</v>
      </c>
    </row>
    <row r="13418" spans="1:6" x14ac:dyDescent="0.25">
      <c r="A13418" t="s">
        <v>127</v>
      </c>
      <c r="B13418" t="s">
        <v>14</v>
      </c>
      <c r="C13418">
        <v>18.486000000000001</v>
      </c>
      <c r="D13418">
        <v>2018</v>
      </c>
      <c r="E13418" t="s">
        <v>245</v>
      </c>
      <c r="F13418" t="s">
        <v>683</v>
      </c>
    </row>
    <row r="13419" spans="1:6" x14ac:dyDescent="0.25">
      <c r="A13419" t="s">
        <v>127</v>
      </c>
      <c r="B13419" t="s">
        <v>14</v>
      </c>
      <c r="C13419">
        <v>18.384</v>
      </c>
      <c r="D13419">
        <v>2019</v>
      </c>
      <c r="E13419" t="s">
        <v>245</v>
      </c>
      <c r="F13419" t="s">
        <v>683</v>
      </c>
    </row>
    <row r="13420" spans="1:6" x14ac:dyDescent="0.25">
      <c r="A13420" t="s">
        <v>127</v>
      </c>
      <c r="B13420" t="s">
        <v>14</v>
      </c>
      <c r="C13420">
        <v>18.331</v>
      </c>
      <c r="D13420">
        <v>2020</v>
      </c>
      <c r="E13420" t="s">
        <v>245</v>
      </c>
      <c r="F13420" t="s">
        <v>683</v>
      </c>
    </row>
    <row r="13421" spans="1:6" x14ac:dyDescent="0.25">
      <c r="A13421" t="s">
        <v>127</v>
      </c>
      <c r="B13421" t="s">
        <v>14</v>
      </c>
      <c r="C13421">
        <v>18.331</v>
      </c>
      <c r="D13421" t="s">
        <v>4</v>
      </c>
      <c r="E13421" t="s">
        <v>245</v>
      </c>
      <c r="F13421" t="s">
        <v>683</v>
      </c>
    </row>
    <row r="13422" spans="1:6" x14ac:dyDescent="0.25">
      <c r="A13422" t="s">
        <v>127</v>
      </c>
      <c r="B13422" t="s">
        <v>15</v>
      </c>
      <c r="C13422">
        <v>18.794</v>
      </c>
      <c r="D13422">
        <v>2000</v>
      </c>
      <c r="E13422" t="s">
        <v>245</v>
      </c>
      <c r="F13422" t="s">
        <v>685</v>
      </c>
    </row>
    <row r="13423" spans="1:6" x14ac:dyDescent="0.25">
      <c r="A13423" t="s">
        <v>127</v>
      </c>
      <c r="B13423" t="s">
        <v>15</v>
      </c>
      <c r="C13423">
        <v>18.434999999999999</v>
      </c>
      <c r="D13423">
        <v>2001</v>
      </c>
      <c r="E13423" t="s">
        <v>245</v>
      </c>
      <c r="F13423" t="s">
        <v>685</v>
      </c>
    </row>
    <row r="13424" spans="1:6" x14ac:dyDescent="0.25">
      <c r="A13424" t="s">
        <v>127</v>
      </c>
      <c r="B13424" t="s">
        <v>15</v>
      </c>
      <c r="C13424">
        <v>18.241</v>
      </c>
      <c r="D13424">
        <v>2002</v>
      </c>
      <c r="E13424" t="s">
        <v>245</v>
      </c>
      <c r="F13424" t="s">
        <v>685</v>
      </c>
    </row>
    <row r="13425" spans="1:6" x14ac:dyDescent="0.25">
      <c r="A13425" t="s">
        <v>127</v>
      </c>
      <c r="B13425" t="s">
        <v>15</v>
      </c>
      <c r="C13425">
        <v>18.224</v>
      </c>
      <c r="D13425">
        <v>2003</v>
      </c>
      <c r="E13425" t="s">
        <v>245</v>
      </c>
      <c r="F13425" t="s">
        <v>685</v>
      </c>
    </row>
    <row r="13426" spans="1:6" x14ac:dyDescent="0.25">
      <c r="A13426" t="s">
        <v>127</v>
      </c>
      <c r="B13426" t="s">
        <v>15</v>
      </c>
      <c r="C13426">
        <v>17.783999999999999</v>
      </c>
      <c r="D13426">
        <v>2004</v>
      </c>
      <c r="E13426" t="s">
        <v>245</v>
      </c>
      <c r="F13426" t="s">
        <v>685</v>
      </c>
    </row>
    <row r="13427" spans="1:6" x14ac:dyDescent="0.25">
      <c r="A13427" t="s">
        <v>127</v>
      </c>
      <c r="B13427" t="s">
        <v>15</v>
      </c>
      <c r="C13427">
        <v>16.934000000000001</v>
      </c>
      <c r="D13427">
        <v>2005</v>
      </c>
      <c r="E13427" t="s">
        <v>245</v>
      </c>
      <c r="F13427" t="s">
        <v>685</v>
      </c>
    </row>
    <row r="13428" spans="1:6" x14ac:dyDescent="0.25">
      <c r="A13428" t="s">
        <v>127</v>
      </c>
      <c r="B13428" t="s">
        <v>15</v>
      </c>
      <c r="C13428">
        <v>16.702999999999999</v>
      </c>
      <c r="D13428">
        <v>2006</v>
      </c>
      <c r="E13428" t="s">
        <v>245</v>
      </c>
      <c r="F13428" t="s">
        <v>685</v>
      </c>
    </row>
    <row r="13429" spans="1:6" x14ac:dyDescent="0.25">
      <c r="A13429" t="s">
        <v>127</v>
      </c>
      <c r="B13429" t="s">
        <v>15</v>
      </c>
      <c r="C13429">
        <v>16.172000000000001</v>
      </c>
      <c r="D13429">
        <v>2007</v>
      </c>
      <c r="E13429" t="s">
        <v>245</v>
      </c>
      <c r="F13429" t="s">
        <v>685</v>
      </c>
    </row>
    <row r="13430" spans="1:6" x14ac:dyDescent="0.25">
      <c r="A13430" t="s">
        <v>127</v>
      </c>
      <c r="B13430" t="s">
        <v>15</v>
      </c>
      <c r="C13430">
        <v>15.724</v>
      </c>
      <c r="D13430">
        <v>2008</v>
      </c>
      <c r="E13430" t="s">
        <v>245</v>
      </c>
      <c r="F13430" t="s">
        <v>685</v>
      </c>
    </row>
    <row r="13431" spans="1:6" x14ac:dyDescent="0.25">
      <c r="A13431" t="s">
        <v>127</v>
      </c>
      <c r="B13431" t="s">
        <v>15</v>
      </c>
      <c r="C13431">
        <v>14.803000000000001</v>
      </c>
      <c r="D13431">
        <v>2009</v>
      </c>
      <c r="E13431" t="s">
        <v>245</v>
      </c>
      <c r="F13431" t="s">
        <v>685</v>
      </c>
    </row>
    <row r="13432" spans="1:6" x14ac:dyDescent="0.25">
      <c r="A13432" t="s">
        <v>127</v>
      </c>
      <c r="B13432" t="s">
        <v>15</v>
      </c>
      <c r="C13432">
        <v>14.282</v>
      </c>
      <c r="D13432">
        <v>2010</v>
      </c>
      <c r="E13432" t="s">
        <v>245</v>
      </c>
      <c r="F13432" t="s">
        <v>685</v>
      </c>
    </row>
    <row r="13433" spans="1:6" x14ac:dyDescent="0.25">
      <c r="A13433" t="s">
        <v>127</v>
      </c>
      <c r="B13433" t="s">
        <v>15</v>
      </c>
      <c r="C13433">
        <v>13.842000000000001</v>
      </c>
      <c r="D13433">
        <v>2011</v>
      </c>
      <c r="E13433" t="s">
        <v>245</v>
      </c>
      <c r="F13433" t="s">
        <v>685</v>
      </c>
    </row>
    <row r="13434" spans="1:6" x14ac:dyDescent="0.25">
      <c r="A13434" t="s">
        <v>127</v>
      </c>
      <c r="B13434" t="s">
        <v>15</v>
      </c>
      <c r="C13434">
        <v>13.252000000000001</v>
      </c>
      <c r="D13434">
        <v>2012</v>
      </c>
      <c r="E13434" t="s">
        <v>245</v>
      </c>
      <c r="F13434" t="s">
        <v>685</v>
      </c>
    </row>
    <row r="13435" spans="1:6" x14ac:dyDescent="0.25">
      <c r="A13435" t="s">
        <v>127</v>
      </c>
      <c r="B13435" t="s">
        <v>15</v>
      </c>
      <c r="C13435">
        <v>12.73</v>
      </c>
      <c r="D13435">
        <v>2013</v>
      </c>
      <c r="E13435" t="s">
        <v>245</v>
      </c>
      <c r="F13435" t="s">
        <v>685</v>
      </c>
    </row>
    <row r="13436" spans="1:6" x14ac:dyDescent="0.25">
      <c r="A13436" t="s">
        <v>127</v>
      </c>
      <c r="B13436" t="s">
        <v>15</v>
      </c>
      <c r="C13436">
        <v>12.239000000000001</v>
      </c>
      <c r="D13436">
        <v>2014</v>
      </c>
      <c r="E13436" t="s">
        <v>245</v>
      </c>
      <c r="F13436" t="s">
        <v>685</v>
      </c>
    </row>
    <row r="13437" spans="1:6" x14ac:dyDescent="0.25">
      <c r="A13437" t="s">
        <v>127</v>
      </c>
      <c r="B13437" t="s">
        <v>15</v>
      </c>
      <c r="C13437">
        <v>11.68</v>
      </c>
      <c r="D13437">
        <v>2015</v>
      </c>
      <c r="E13437" t="s">
        <v>245</v>
      </c>
      <c r="F13437" t="s">
        <v>685</v>
      </c>
    </row>
    <row r="13438" spans="1:6" x14ac:dyDescent="0.25">
      <c r="A13438" t="s">
        <v>127</v>
      </c>
      <c r="B13438" t="s">
        <v>15</v>
      </c>
      <c r="C13438">
        <v>11.212</v>
      </c>
      <c r="D13438">
        <v>2016</v>
      </c>
      <c r="E13438" t="s">
        <v>245</v>
      </c>
      <c r="F13438" t="s">
        <v>685</v>
      </c>
    </row>
    <row r="13439" spans="1:6" x14ac:dyDescent="0.25">
      <c r="A13439" t="s">
        <v>127</v>
      </c>
      <c r="B13439" t="s">
        <v>15</v>
      </c>
      <c r="C13439">
        <v>10.935</v>
      </c>
      <c r="D13439">
        <v>2017</v>
      </c>
      <c r="E13439" t="s">
        <v>245</v>
      </c>
      <c r="F13439" t="s">
        <v>685</v>
      </c>
    </row>
    <row r="13440" spans="1:6" x14ac:dyDescent="0.25">
      <c r="A13440" t="s">
        <v>127</v>
      </c>
      <c r="B13440" t="s">
        <v>15</v>
      </c>
      <c r="C13440">
        <v>10.67</v>
      </c>
      <c r="D13440">
        <v>2018</v>
      </c>
      <c r="E13440" t="s">
        <v>245</v>
      </c>
      <c r="F13440" t="s">
        <v>685</v>
      </c>
    </row>
    <row r="13441" spans="1:6" x14ac:dyDescent="0.25">
      <c r="A13441" t="s">
        <v>127</v>
      </c>
      <c r="B13441" t="s">
        <v>15</v>
      </c>
      <c r="C13441">
        <v>10.477</v>
      </c>
      <c r="D13441">
        <v>2019</v>
      </c>
      <c r="E13441" t="s">
        <v>245</v>
      </c>
      <c r="F13441" t="s">
        <v>685</v>
      </c>
    </row>
    <row r="13442" spans="1:6" x14ac:dyDescent="0.25">
      <c r="A13442" t="s">
        <v>127</v>
      </c>
      <c r="B13442" t="s">
        <v>15</v>
      </c>
      <c r="C13442">
        <v>10.337999999999999</v>
      </c>
      <c r="D13442">
        <v>2020</v>
      </c>
      <c r="E13442" t="s">
        <v>245</v>
      </c>
      <c r="F13442" t="s">
        <v>685</v>
      </c>
    </row>
    <row r="13443" spans="1:6" x14ac:dyDescent="0.25">
      <c r="A13443" t="s">
        <v>127</v>
      </c>
      <c r="B13443" t="s">
        <v>15</v>
      </c>
      <c r="C13443">
        <v>10.337999999999999</v>
      </c>
      <c r="D13443" t="s">
        <v>4</v>
      </c>
      <c r="E13443" t="s">
        <v>245</v>
      </c>
      <c r="F13443" t="s">
        <v>685</v>
      </c>
    </row>
    <row r="13444" spans="1:6" x14ac:dyDescent="0.25">
      <c r="A13444" t="s">
        <v>127</v>
      </c>
      <c r="B13444" t="s">
        <v>16</v>
      </c>
      <c r="C13444">
        <v>56.661999999999999</v>
      </c>
      <c r="D13444">
        <v>2000</v>
      </c>
      <c r="E13444" t="s">
        <v>245</v>
      </c>
      <c r="F13444" t="s">
        <v>684</v>
      </c>
    </row>
    <row r="13445" spans="1:6" x14ac:dyDescent="0.25">
      <c r="A13445" t="s">
        <v>127</v>
      </c>
      <c r="B13445" t="s">
        <v>16</v>
      </c>
      <c r="C13445">
        <v>57.103000000000002</v>
      </c>
      <c r="D13445">
        <v>2001</v>
      </c>
      <c r="E13445" t="s">
        <v>245</v>
      </c>
      <c r="F13445" t="s">
        <v>684</v>
      </c>
    </row>
    <row r="13446" spans="1:6" x14ac:dyDescent="0.25">
      <c r="A13446" t="s">
        <v>127</v>
      </c>
      <c r="B13446" t="s">
        <v>16</v>
      </c>
      <c r="C13446">
        <v>57.640999999999998</v>
      </c>
      <c r="D13446">
        <v>2002</v>
      </c>
      <c r="E13446" t="s">
        <v>245</v>
      </c>
      <c r="F13446" t="s">
        <v>684</v>
      </c>
    </row>
    <row r="13447" spans="1:6" x14ac:dyDescent="0.25">
      <c r="A13447" t="s">
        <v>127</v>
      </c>
      <c r="B13447" t="s">
        <v>16</v>
      </c>
      <c r="C13447">
        <v>58.213999999999999</v>
      </c>
      <c r="D13447">
        <v>2003</v>
      </c>
      <c r="E13447" t="s">
        <v>245</v>
      </c>
      <c r="F13447" t="s">
        <v>684</v>
      </c>
    </row>
    <row r="13448" spans="1:6" x14ac:dyDescent="0.25">
      <c r="A13448" t="s">
        <v>127</v>
      </c>
      <c r="B13448" t="s">
        <v>16</v>
      </c>
      <c r="C13448">
        <v>59.41</v>
      </c>
      <c r="D13448">
        <v>2004</v>
      </c>
      <c r="E13448" t="s">
        <v>245</v>
      </c>
      <c r="F13448" t="s">
        <v>684</v>
      </c>
    </row>
    <row r="13449" spans="1:6" x14ac:dyDescent="0.25">
      <c r="A13449" t="s">
        <v>127</v>
      </c>
      <c r="B13449" t="s">
        <v>16</v>
      </c>
      <c r="C13449">
        <v>60.533999999999999</v>
      </c>
      <c r="D13449">
        <v>2005</v>
      </c>
      <c r="E13449" t="s">
        <v>245</v>
      </c>
      <c r="F13449" t="s">
        <v>684</v>
      </c>
    </row>
    <row r="13450" spans="1:6" x14ac:dyDescent="0.25">
      <c r="A13450" t="s">
        <v>127</v>
      </c>
      <c r="B13450" t="s">
        <v>16</v>
      </c>
      <c r="C13450">
        <v>61.768000000000001</v>
      </c>
      <c r="D13450">
        <v>2006</v>
      </c>
      <c r="E13450" t="s">
        <v>245</v>
      </c>
      <c r="F13450" t="s">
        <v>684</v>
      </c>
    </row>
    <row r="13451" spans="1:6" x14ac:dyDescent="0.25">
      <c r="A13451" t="s">
        <v>127</v>
      </c>
      <c r="B13451" t="s">
        <v>16</v>
      </c>
      <c r="C13451">
        <v>62.954000000000001</v>
      </c>
      <c r="D13451">
        <v>2007</v>
      </c>
      <c r="E13451" t="s">
        <v>245</v>
      </c>
      <c r="F13451" t="s">
        <v>684</v>
      </c>
    </row>
    <row r="13452" spans="1:6" x14ac:dyDescent="0.25">
      <c r="A13452" t="s">
        <v>127</v>
      </c>
      <c r="B13452" t="s">
        <v>16</v>
      </c>
      <c r="C13452">
        <v>63.963000000000001</v>
      </c>
      <c r="D13452">
        <v>2008</v>
      </c>
      <c r="E13452" t="s">
        <v>245</v>
      </c>
      <c r="F13452" t="s">
        <v>684</v>
      </c>
    </row>
    <row r="13453" spans="1:6" x14ac:dyDescent="0.25">
      <c r="A13453" t="s">
        <v>127</v>
      </c>
      <c r="B13453" t="s">
        <v>16</v>
      </c>
      <c r="C13453">
        <v>65.319000000000003</v>
      </c>
      <c r="D13453">
        <v>2009</v>
      </c>
      <c r="E13453" t="s">
        <v>245</v>
      </c>
      <c r="F13453" t="s">
        <v>684</v>
      </c>
    </row>
    <row r="13454" spans="1:6" x14ac:dyDescent="0.25">
      <c r="A13454" t="s">
        <v>127</v>
      </c>
      <c r="B13454" t="s">
        <v>16</v>
      </c>
      <c r="C13454">
        <v>66.369</v>
      </c>
      <c r="D13454">
        <v>2010</v>
      </c>
      <c r="E13454" t="s">
        <v>245</v>
      </c>
      <c r="F13454" t="s">
        <v>684</v>
      </c>
    </row>
    <row r="13455" spans="1:6" x14ac:dyDescent="0.25">
      <c r="A13455" t="s">
        <v>127</v>
      </c>
      <c r="B13455" t="s">
        <v>16</v>
      </c>
      <c r="C13455">
        <v>67.326999999999998</v>
      </c>
      <c r="D13455">
        <v>2011</v>
      </c>
      <c r="E13455" t="s">
        <v>245</v>
      </c>
      <c r="F13455" t="s">
        <v>684</v>
      </c>
    </row>
    <row r="13456" spans="1:6" x14ac:dyDescent="0.25">
      <c r="A13456" t="s">
        <v>127</v>
      </c>
      <c r="B13456" t="s">
        <v>16</v>
      </c>
      <c r="C13456">
        <v>68.382999999999996</v>
      </c>
      <c r="D13456">
        <v>2012</v>
      </c>
      <c r="E13456" t="s">
        <v>245</v>
      </c>
      <c r="F13456" t="s">
        <v>684</v>
      </c>
    </row>
    <row r="13457" spans="1:6" x14ac:dyDescent="0.25">
      <c r="A13457" t="s">
        <v>127</v>
      </c>
      <c r="B13457" t="s">
        <v>16</v>
      </c>
      <c r="C13457">
        <v>69.456999999999994</v>
      </c>
      <c r="D13457">
        <v>2013</v>
      </c>
      <c r="E13457" t="s">
        <v>245</v>
      </c>
      <c r="F13457" t="s">
        <v>684</v>
      </c>
    </row>
    <row r="13458" spans="1:6" x14ac:dyDescent="0.25">
      <c r="A13458" t="s">
        <v>127</v>
      </c>
      <c r="B13458" t="s">
        <v>16</v>
      </c>
      <c r="C13458">
        <v>70.363</v>
      </c>
      <c r="D13458">
        <v>2014</v>
      </c>
      <c r="E13458" t="s">
        <v>245</v>
      </c>
      <c r="F13458" t="s">
        <v>684</v>
      </c>
    </row>
    <row r="13459" spans="1:6" x14ac:dyDescent="0.25">
      <c r="A13459" t="s">
        <v>127</v>
      </c>
      <c r="B13459" t="s">
        <v>16</v>
      </c>
      <c r="C13459">
        <v>71.155000000000001</v>
      </c>
      <c r="D13459">
        <v>2015</v>
      </c>
      <c r="E13459" t="s">
        <v>245</v>
      </c>
      <c r="F13459" t="s">
        <v>684</v>
      </c>
    </row>
    <row r="13460" spans="1:6" x14ac:dyDescent="0.25">
      <c r="A13460" t="s">
        <v>127</v>
      </c>
      <c r="B13460" t="s">
        <v>16</v>
      </c>
      <c r="C13460">
        <v>72.007000000000005</v>
      </c>
      <c r="D13460">
        <v>2016</v>
      </c>
      <c r="E13460" t="s">
        <v>245</v>
      </c>
      <c r="F13460" t="s">
        <v>684</v>
      </c>
    </row>
    <row r="13461" spans="1:6" x14ac:dyDescent="0.25">
      <c r="A13461" t="s">
        <v>127</v>
      </c>
      <c r="B13461" t="s">
        <v>16</v>
      </c>
      <c r="C13461">
        <v>72.406999999999996</v>
      </c>
      <c r="D13461">
        <v>2017</v>
      </c>
      <c r="E13461" t="s">
        <v>245</v>
      </c>
      <c r="F13461" t="s">
        <v>684</v>
      </c>
    </row>
    <row r="13462" spans="1:6" x14ac:dyDescent="0.25">
      <c r="A13462" t="s">
        <v>127</v>
      </c>
      <c r="B13462" t="s">
        <v>16</v>
      </c>
      <c r="C13462">
        <v>72.781999999999996</v>
      </c>
      <c r="D13462">
        <v>2018</v>
      </c>
      <c r="E13462" t="s">
        <v>245</v>
      </c>
      <c r="F13462" t="s">
        <v>684</v>
      </c>
    </row>
    <row r="13463" spans="1:6" x14ac:dyDescent="0.25">
      <c r="A13463" t="s">
        <v>127</v>
      </c>
      <c r="B13463" t="s">
        <v>16</v>
      </c>
      <c r="C13463">
        <v>73.146000000000001</v>
      </c>
      <c r="D13463">
        <v>2019</v>
      </c>
      <c r="E13463" t="s">
        <v>245</v>
      </c>
      <c r="F13463" t="s">
        <v>684</v>
      </c>
    </row>
    <row r="13464" spans="1:6" x14ac:dyDescent="0.25">
      <c r="A13464" t="s">
        <v>127</v>
      </c>
      <c r="B13464" t="s">
        <v>16</v>
      </c>
      <c r="C13464">
        <v>73.427000000000007</v>
      </c>
      <c r="D13464">
        <v>2020</v>
      </c>
      <c r="E13464" t="s">
        <v>245</v>
      </c>
      <c r="F13464" t="s">
        <v>684</v>
      </c>
    </row>
    <row r="13465" spans="1:6" x14ac:dyDescent="0.25">
      <c r="A13465" t="s">
        <v>127</v>
      </c>
      <c r="B13465" t="s">
        <v>16</v>
      </c>
      <c r="C13465">
        <v>73.427000000000007</v>
      </c>
      <c r="D13465" t="s">
        <v>4</v>
      </c>
      <c r="E13465" t="s">
        <v>245</v>
      </c>
      <c r="F13465" t="s">
        <v>684</v>
      </c>
    </row>
    <row r="13466" spans="1:6" x14ac:dyDescent="0.25">
      <c r="A13466" t="s">
        <v>128</v>
      </c>
      <c r="B13466" t="s">
        <v>5</v>
      </c>
      <c r="C13466">
        <v>17.405000000000001</v>
      </c>
      <c r="D13466">
        <v>2000</v>
      </c>
      <c r="E13466" t="s">
        <v>435</v>
      </c>
      <c r="F13466" t="s">
        <v>682</v>
      </c>
    </row>
    <row r="13467" spans="1:6" x14ac:dyDescent="0.25">
      <c r="A13467" t="s">
        <v>128</v>
      </c>
      <c r="B13467" t="s">
        <v>5</v>
      </c>
      <c r="C13467">
        <v>17.46</v>
      </c>
      <c r="D13467">
        <v>2001</v>
      </c>
      <c r="E13467" t="s">
        <v>435</v>
      </c>
      <c r="F13467" t="s">
        <v>682</v>
      </c>
    </row>
    <row r="13468" spans="1:6" x14ac:dyDescent="0.25">
      <c r="A13468" t="s">
        <v>128</v>
      </c>
      <c r="B13468" t="s">
        <v>5</v>
      </c>
      <c r="C13468">
        <v>17.021999999999998</v>
      </c>
      <c r="D13468">
        <v>2002</v>
      </c>
      <c r="E13468" t="s">
        <v>435</v>
      </c>
      <c r="F13468" t="s">
        <v>682</v>
      </c>
    </row>
    <row r="13469" spans="1:6" x14ac:dyDescent="0.25">
      <c r="A13469" t="s">
        <v>128</v>
      </c>
      <c r="B13469" t="s">
        <v>5</v>
      </c>
      <c r="C13469">
        <v>16.548999999999999</v>
      </c>
      <c r="D13469">
        <v>2003</v>
      </c>
      <c r="E13469" t="s">
        <v>435</v>
      </c>
      <c r="F13469" t="s">
        <v>682</v>
      </c>
    </row>
    <row r="13470" spans="1:6" x14ac:dyDescent="0.25">
      <c r="A13470" t="s">
        <v>128</v>
      </c>
      <c r="B13470" t="s">
        <v>5</v>
      </c>
      <c r="C13470">
        <v>15.776</v>
      </c>
      <c r="D13470">
        <v>2004</v>
      </c>
      <c r="E13470" t="s">
        <v>435</v>
      </c>
      <c r="F13470" t="s">
        <v>682</v>
      </c>
    </row>
    <row r="13471" spans="1:6" x14ac:dyDescent="0.25">
      <c r="A13471" t="s">
        <v>128</v>
      </c>
      <c r="B13471" t="s">
        <v>5</v>
      </c>
      <c r="C13471">
        <v>15.032</v>
      </c>
      <c r="D13471">
        <v>2005</v>
      </c>
      <c r="E13471" t="s">
        <v>435</v>
      </c>
      <c r="F13471" t="s">
        <v>682</v>
      </c>
    </row>
    <row r="13472" spans="1:6" x14ac:dyDescent="0.25">
      <c r="A13472" t="s">
        <v>128</v>
      </c>
      <c r="B13472" t="s">
        <v>5</v>
      </c>
      <c r="C13472">
        <v>14.253</v>
      </c>
      <c r="D13472">
        <v>2006</v>
      </c>
      <c r="E13472" t="s">
        <v>435</v>
      </c>
      <c r="F13472" t="s">
        <v>682</v>
      </c>
    </row>
    <row r="13473" spans="1:6" x14ac:dyDescent="0.25">
      <c r="A13473" t="s">
        <v>128</v>
      </c>
      <c r="B13473" t="s">
        <v>5</v>
      </c>
      <c r="C13473">
        <v>13.792</v>
      </c>
      <c r="D13473">
        <v>2007</v>
      </c>
      <c r="E13473" t="s">
        <v>435</v>
      </c>
      <c r="F13473" t="s">
        <v>682</v>
      </c>
    </row>
    <row r="13474" spans="1:6" x14ac:dyDescent="0.25">
      <c r="A13474" t="s">
        <v>128</v>
      </c>
      <c r="B13474" t="s">
        <v>5</v>
      </c>
      <c r="C13474">
        <v>13.736000000000001</v>
      </c>
      <c r="D13474">
        <v>2008</v>
      </c>
      <c r="E13474" t="s">
        <v>435</v>
      </c>
      <c r="F13474" t="s">
        <v>682</v>
      </c>
    </row>
    <row r="13475" spans="1:6" x14ac:dyDescent="0.25">
      <c r="A13475" t="s">
        <v>128</v>
      </c>
      <c r="B13475" t="s">
        <v>5</v>
      </c>
      <c r="C13475">
        <v>13.805</v>
      </c>
      <c r="D13475">
        <v>2009</v>
      </c>
      <c r="E13475" t="s">
        <v>435</v>
      </c>
      <c r="F13475" t="s">
        <v>682</v>
      </c>
    </row>
    <row r="13476" spans="1:6" x14ac:dyDescent="0.25">
      <c r="A13476" t="s">
        <v>128</v>
      </c>
      <c r="B13476" t="s">
        <v>5</v>
      </c>
      <c r="C13476">
        <v>13.920999999999999</v>
      </c>
      <c r="D13476">
        <v>2010</v>
      </c>
      <c r="E13476" t="s">
        <v>435</v>
      </c>
      <c r="F13476" t="s">
        <v>682</v>
      </c>
    </row>
    <row r="13477" spans="1:6" x14ac:dyDescent="0.25">
      <c r="A13477" t="s">
        <v>128</v>
      </c>
      <c r="B13477" t="s">
        <v>5</v>
      </c>
      <c r="C13477">
        <v>13.688000000000001</v>
      </c>
      <c r="D13477">
        <v>2011</v>
      </c>
      <c r="E13477" t="s">
        <v>435</v>
      </c>
      <c r="F13477" t="s">
        <v>682</v>
      </c>
    </row>
    <row r="13478" spans="1:6" x14ac:dyDescent="0.25">
      <c r="A13478" t="s">
        <v>128</v>
      </c>
      <c r="B13478" t="s">
        <v>5</v>
      </c>
      <c r="C13478">
        <v>13.723000000000001</v>
      </c>
      <c r="D13478">
        <v>2012</v>
      </c>
      <c r="E13478" t="s">
        <v>435</v>
      </c>
      <c r="F13478" t="s">
        <v>682</v>
      </c>
    </row>
    <row r="13479" spans="1:6" x14ac:dyDescent="0.25">
      <c r="A13479" t="s">
        <v>128</v>
      </c>
      <c r="B13479" t="s">
        <v>5</v>
      </c>
      <c r="C13479">
        <v>13.653</v>
      </c>
      <c r="D13479">
        <v>2013</v>
      </c>
      <c r="E13479" t="s">
        <v>435</v>
      </c>
      <c r="F13479" t="s">
        <v>682</v>
      </c>
    </row>
    <row r="13480" spans="1:6" x14ac:dyDescent="0.25">
      <c r="A13480" t="s">
        <v>128</v>
      </c>
      <c r="B13480" t="s">
        <v>5</v>
      </c>
      <c r="C13480">
        <v>13.772</v>
      </c>
      <c r="D13480">
        <v>2014</v>
      </c>
      <c r="E13480" t="s">
        <v>435</v>
      </c>
      <c r="F13480" t="s">
        <v>682</v>
      </c>
    </row>
    <row r="13481" spans="1:6" x14ac:dyDescent="0.25">
      <c r="A13481" t="s">
        <v>128</v>
      </c>
      <c r="B13481" t="s">
        <v>5</v>
      </c>
      <c r="C13481">
        <v>13.430999999999999</v>
      </c>
      <c r="D13481">
        <v>2015</v>
      </c>
      <c r="E13481" t="s">
        <v>435</v>
      </c>
      <c r="F13481" t="s">
        <v>682</v>
      </c>
    </row>
    <row r="13482" spans="1:6" x14ac:dyDescent="0.25">
      <c r="A13482" t="s">
        <v>128</v>
      </c>
      <c r="B13482" t="s">
        <v>5</v>
      </c>
      <c r="C13482">
        <v>13.103999999999999</v>
      </c>
      <c r="D13482">
        <v>2016</v>
      </c>
      <c r="E13482" t="s">
        <v>435</v>
      </c>
      <c r="F13482" t="s">
        <v>682</v>
      </c>
    </row>
    <row r="13483" spans="1:6" x14ac:dyDescent="0.25">
      <c r="A13483" t="s">
        <v>128</v>
      </c>
      <c r="B13483" t="s">
        <v>5</v>
      </c>
      <c r="C13483">
        <v>13.118</v>
      </c>
      <c r="D13483">
        <v>2017</v>
      </c>
      <c r="E13483" t="s">
        <v>435</v>
      </c>
      <c r="F13483" t="s">
        <v>682</v>
      </c>
    </row>
    <row r="13484" spans="1:6" x14ac:dyDescent="0.25">
      <c r="A13484" t="s">
        <v>128</v>
      </c>
      <c r="B13484" t="s">
        <v>5</v>
      </c>
      <c r="C13484">
        <v>12.81</v>
      </c>
      <c r="D13484">
        <v>2018</v>
      </c>
      <c r="E13484" t="s">
        <v>435</v>
      </c>
      <c r="F13484" t="s">
        <v>682</v>
      </c>
    </row>
    <row r="13485" spans="1:6" x14ac:dyDescent="0.25">
      <c r="A13485" t="s">
        <v>128</v>
      </c>
      <c r="B13485" t="s">
        <v>5</v>
      </c>
      <c r="C13485">
        <v>12.609</v>
      </c>
      <c r="D13485">
        <v>2019</v>
      </c>
      <c r="E13485" t="s">
        <v>435</v>
      </c>
      <c r="F13485" t="s">
        <v>682</v>
      </c>
    </row>
    <row r="13486" spans="1:6" x14ac:dyDescent="0.25">
      <c r="A13486" t="s">
        <v>128</v>
      </c>
      <c r="B13486" t="s">
        <v>5</v>
      </c>
      <c r="C13486">
        <v>12.438000000000001</v>
      </c>
      <c r="D13486">
        <v>2020</v>
      </c>
      <c r="E13486" t="s">
        <v>435</v>
      </c>
      <c r="F13486" t="s">
        <v>682</v>
      </c>
    </row>
    <row r="13487" spans="1:6" x14ac:dyDescent="0.25">
      <c r="A13487" t="s">
        <v>128</v>
      </c>
      <c r="B13487" t="s">
        <v>5</v>
      </c>
      <c r="C13487">
        <v>12.438000000000001</v>
      </c>
      <c r="D13487" t="s">
        <v>4</v>
      </c>
      <c r="E13487" t="s">
        <v>435</v>
      </c>
      <c r="F13487" t="s">
        <v>682</v>
      </c>
    </row>
    <row r="13488" spans="1:6" x14ac:dyDescent="0.25">
      <c r="A13488" t="s">
        <v>128</v>
      </c>
      <c r="B13488" t="s">
        <v>14</v>
      </c>
      <c r="C13488">
        <v>27.065000000000001</v>
      </c>
      <c r="D13488">
        <v>2000</v>
      </c>
      <c r="E13488" t="s">
        <v>435</v>
      </c>
      <c r="F13488" t="s">
        <v>683</v>
      </c>
    </row>
    <row r="13489" spans="1:6" x14ac:dyDescent="0.25">
      <c r="A13489" t="s">
        <v>128</v>
      </c>
      <c r="B13489" t="s">
        <v>14</v>
      </c>
      <c r="C13489">
        <v>26.077999999999999</v>
      </c>
      <c r="D13489">
        <v>2001</v>
      </c>
      <c r="E13489" t="s">
        <v>435</v>
      </c>
      <c r="F13489" t="s">
        <v>683</v>
      </c>
    </row>
    <row r="13490" spans="1:6" x14ac:dyDescent="0.25">
      <c r="A13490" t="s">
        <v>128</v>
      </c>
      <c r="B13490" t="s">
        <v>14</v>
      </c>
      <c r="C13490">
        <v>27.684999999999999</v>
      </c>
      <c r="D13490">
        <v>2002</v>
      </c>
      <c r="E13490" t="s">
        <v>435</v>
      </c>
      <c r="F13490" t="s">
        <v>683</v>
      </c>
    </row>
    <row r="13491" spans="1:6" x14ac:dyDescent="0.25">
      <c r="A13491" t="s">
        <v>128</v>
      </c>
      <c r="B13491" t="s">
        <v>14</v>
      </c>
      <c r="C13491">
        <v>29.381</v>
      </c>
      <c r="D13491">
        <v>2003</v>
      </c>
      <c r="E13491" t="s">
        <v>435</v>
      </c>
      <c r="F13491" t="s">
        <v>683</v>
      </c>
    </row>
    <row r="13492" spans="1:6" x14ac:dyDescent="0.25">
      <c r="A13492" t="s">
        <v>128</v>
      </c>
      <c r="B13492" t="s">
        <v>14</v>
      </c>
      <c r="C13492">
        <v>28.283000000000001</v>
      </c>
      <c r="D13492">
        <v>2004</v>
      </c>
      <c r="E13492" t="s">
        <v>435</v>
      </c>
      <c r="F13492" t="s">
        <v>683</v>
      </c>
    </row>
    <row r="13493" spans="1:6" x14ac:dyDescent="0.25">
      <c r="A13493" t="s">
        <v>128</v>
      </c>
      <c r="B13493" t="s">
        <v>14</v>
      </c>
      <c r="C13493">
        <v>27.114999999999998</v>
      </c>
      <c r="D13493">
        <v>2005</v>
      </c>
      <c r="E13493" t="s">
        <v>435</v>
      </c>
      <c r="F13493" t="s">
        <v>683</v>
      </c>
    </row>
    <row r="13494" spans="1:6" x14ac:dyDescent="0.25">
      <c r="A13494" t="s">
        <v>128</v>
      </c>
      <c r="B13494" t="s">
        <v>14</v>
      </c>
      <c r="C13494">
        <v>26.19</v>
      </c>
      <c r="D13494">
        <v>2006</v>
      </c>
      <c r="E13494" t="s">
        <v>435</v>
      </c>
      <c r="F13494" t="s">
        <v>683</v>
      </c>
    </row>
    <row r="13495" spans="1:6" x14ac:dyDescent="0.25">
      <c r="A13495" t="s">
        <v>128</v>
      </c>
      <c r="B13495" t="s">
        <v>14</v>
      </c>
      <c r="C13495">
        <v>26.202999999999999</v>
      </c>
      <c r="D13495">
        <v>2007</v>
      </c>
      <c r="E13495" t="s">
        <v>435</v>
      </c>
      <c r="F13495" t="s">
        <v>683</v>
      </c>
    </row>
    <row r="13496" spans="1:6" x14ac:dyDescent="0.25">
      <c r="A13496" t="s">
        <v>128</v>
      </c>
      <c r="B13496" t="s">
        <v>14</v>
      </c>
      <c r="C13496">
        <v>25.579000000000001</v>
      </c>
      <c r="D13496">
        <v>2008</v>
      </c>
      <c r="E13496" t="s">
        <v>435</v>
      </c>
      <c r="F13496" t="s">
        <v>683</v>
      </c>
    </row>
    <row r="13497" spans="1:6" x14ac:dyDescent="0.25">
      <c r="A13497" t="s">
        <v>128</v>
      </c>
      <c r="B13497" t="s">
        <v>14</v>
      </c>
      <c r="C13497">
        <v>24.295000000000002</v>
      </c>
      <c r="D13497">
        <v>2009</v>
      </c>
      <c r="E13497" t="s">
        <v>435</v>
      </c>
      <c r="F13497" t="s">
        <v>683</v>
      </c>
    </row>
    <row r="13498" spans="1:6" x14ac:dyDescent="0.25">
      <c r="A13498" t="s">
        <v>128</v>
      </c>
      <c r="B13498" t="s">
        <v>14</v>
      </c>
      <c r="C13498">
        <v>24.401</v>
      </c>
      <c r="D13498">
        <v>2010</v>
      </c>
      <c r="E13498" t="s">
        <v>435</v>
      </c>
      <c r="F13498" t="s">
        <v>683</v>
      </c>
    </row>
    <row r="13499" spans="1:6" x14ac:dyDescent="0.25">
      <c r="A13499" t="s">
        <v>128</v>
      </c>
      <c r="B13499" t="s">
        <v>14</v>
      </c>
      <c r="C13499">
        <v>24.295999999999999</v>
      </c>
      <c r="D13499">
        <v>2011</v>
      </c>
      <c r="E13499" t="s">
        <v>435</v>
      </c>
      <c r="F13499" t="s">
        <v>683</v>
      </c>
    </row>
    <row r="13500" spans="1:6" x14ac:dyDescent="0.25">
      <c r="A13500" t="s">
        <v>128</v>
      </c>
      <c r="B13500" t="s">
        <v>14</v>
      </c>
      <c r="C13500">
        <v>24.06</v>
      </c>
      <c r="D13500">
        <v>2012</v>
      </c>
      <c r="E13500" t="s">
        <v>435</v>
      </c>
      <c r="F13500" t="s">
        <v>683</v>
      </c>
    </row>
    <row r="13501" spans="1:6" x14ac:dyDescent="0.25">
      <c r="A13501" t="s">
        <v>128</v>
      </c>
      <c r="B13501" t="s">
        <v>14</v>
      </c>
      <c r="C13501">
        <v>24.306000000000001</v>
      </c>
      <c r="D13501">
        <v>2013</v>
      </c>
      <c r="E13501" t="s">
        <v>435</v>
      </c>
      <c r="F13501" t="s">
        <v>683</v>
      </c>
    </row>
    <row r="13502" spans="1:6" x14ac:dyDescent="0.25">
      <c r="A13502" t="s">
        <v>128</v>
      </c>
      <c r="B13502" t="s">
        <v>14</v>
      </c>
      <c r="C13502">
        <v>24.809000000000001</v>
      </c>
      <c r="D13502">
        <v>2014</v>
      </c>
      <c r="E13502" t="s">
        <v>435</v>
      </c>
      <c r="F13502" t="s">
        <v>683</v>
      </c>
    </row>
    <row r="13503" spans="1:6" x14ac:dyDescent="0.25">
      <c r="A13503" t="s">
        <v>128</v>
      </c>
      <c r="B13503" t="s">
        <v>14</v>
      </c>
      <c r="C13503">
        <v>25.16</v>
      </c>
      <c r="D13503">
        <v>2015</v>
      </c>
      <c r="E13503" t="s">
        <v>435</v>
      </c>
      <c r="F13503" t="s">
        <v>683</v>
      </c>
    </row>
    <row r="13504" spans="1:6" x14ac:dyDescent="0.25">
      <c r="A13504" t="s">
        <v>128</v>
      </c>
      <c r="B13504" t="s">
        <v>14</v>
      </c>
      <c r="C13504">
        <v>25.75</v>
      </c>
      <c r="D13504">
        <v>2016</v>
      </c>
      <c r="E13504" t="s">
        <v>435</v>
      </c>
      <c r="F13504" t="s">
        <v>683</v>
      </c>
    </row>
    <row r="13505" spans="1:6" x14ac:dyDescent="0.25">
      <c r="A13505" t="s">
        <v>128</v>
      </c>
      <c r="B13505" t="s">
        <v>14</v>
      </c>
      <c r="C13505">
        <v>26.013000000000002</v>
      </c>
      <c r="D13505">
        <v>2017</v>
      </c>
      <c r="E13505" t="s">
        <v>435</v>
      </c>
      <c r="F13505" t="s">
        <v>683</v>
      </c>
    </row>
    <row r="13506" spans="1:6" x14ac:dyDescent="0.25">
      <c r="A13506" t="s">
        <v>128</v>
      </c>
      <c r="B13506" t="s">
        <v>14</v>
      </c>
      <c r="C13506">
        <v>26.128</v>
      </c>
      <c r="D13506">
        <v>2018</v>
      </c>
      <c r="E13506" t="s">
        <v>435</v>
      </c>
      <c r="F13506" t="s">
        <v>683</v>
      </c>
    </row>
    <row r="13507" spans="1:6" x14ac:dyDescent="0.25">
      <c r="A13507" t="s">
        <v>128</v>
      </c>
      <c r="B13507" t="s">
        <v>14</v>
      </c>
      <c r="C13507">
        <v>26.143999999999998</v>
      </c>
      <c r="D13507">
        <v>2019</v>
      </c>
      <c r="E13507" t="s">
        <v>435</v>
      </c>
      <c r="F13507" t="s">
        <v>683</v>
      </c>
    </row>
    <row r="13508" spans="1:6" x14ac:dyDescent="0.25">
      <c r="A13508" t="s">
        <v>128</v>
      </c>
      <c r="B13508" t="s">
        <v>14</v>
      </c>
      <c r="C13508">
        <v>26.189</v>
      </c>
      <c r="D13508">
        <v>2020</v>
      </c>
      <c r="E13508" t="s">
        <v>435</v>
      </c>
      <c r="F13508" t="s">
        <v>683</v>
      </c>
    </row>
    <row r="13509" spans="1:6" x14ac:dyDescent="0.25">
      <c r="A13509" t="s">
        <v>128</v>
      </c>
      <c r="B13509" t="s">
        <v>14</v>
      </c>
      <c r="C13509">
        <v>26.189</v>
      </c>
      <c r="D13509" t="s">
        <v>4</v>
      </c>
      <c r="E13509" t="s">
        <v>435</v>
      </c>
      <c r="F13509" t="s">
        <v>683</v>
      </c>
    </row>
    <row r="13510" spans="1:6" x14ac:dyDescent="0.25">
      <c r="A13510" t="s">
        <v>128</v>
      </c>
      <c r="B13510" t="s">
        <v>15</v>
      </c>
      <c r="C13510">
        <v>19.673999999999999</v>
      </c>
      <c r="D13510">
        <v>2000</v>
      </c>
      <c r="E13510" t="s">
        <v>435</v>
      </c>
      <c r="F13510" t="s">
        <v>685</v>
      </c>
    </row>
    <row r="13511" spans="1:6" x14ac:dyDescent="0.25">
      <c r="A13511" t="s">
        <v>128</v>
      </c>
      <c r="B13511" t="s">
        <v>15</v>
      </c>
      <c r="C13511">
        <v>19.141999999999999</v>
      </c>
      <c r="D13511">
        <v>2001</v>
      </c>
      <c r="E13511" t="s">
        <v>435</v>
      </c>
      <c r="F13511" t="s">
        <v>685</v>
      </c>
    </row>
    <row r="13512" spans="1:6" x14ac:dyDescent="0.25">
      <c r="A13512" t="s">
        <v>128</v>
      </c>
      <c r="B13512" t="s">
        <v>15</v>
      </c>
      <c r="C13512">
        <v>20.564</v>
      </c>
      <c r="D13512">
        <v>2002</v>
      </c>
      <c r="E13512" t="s">
        <v>435</v>
      </c>
      <c r="F13512" t="s">
        <v>685</v>
      </c>
    </row>
    <row r="13513" spans="1:6" x14ac:dyDescent="0.25">
      <c r="A13513" t="s">
        <v>128</v>
      </c>
      <c r="B13513" t="s">
        <v>15</v>
      </c>
      <c r="C13513">
        <v>22.035</v>
      </c>
      <c r="D13513">
        <v>2003</v>
      </c>
      <c r="E13513" t="s">
        <v>435</v>
      </c>
      <c r="F13513" t="s">
        <v>685</v>
      </c>
    </row>
    <row r="13514" spans="1:6" x14ac:dyDescent="0.25">
      <c r="A13514" t="s">
        <v>128</v>
      </c>
      <c r="B13514" t="s">
        <v>15</v>
      </c>
      <c r="C13514">
        <v>20.288</v>
      </c>
      <c r="D13514">
        <v>2004</v>
      </c>
      <c r="E13514" t="s">
        <v>435</v>
      </c>
      <c r="F13514" t="s">
        <v>685</v>
      </c>
    </row>
    <row r="13515" spans="1:6" x14ac:dyDescent="0.25">
      <c r="A13515" t="s">
        <v>128</v>
      </c>
      <c r="B13515" t="s">
        <v>15</v>
      </c>
      <c r="C13515">
        <v>18.535</v>
      </c>
      <c r="D13515">
        <v>2005</v>
      </c>
      <c r="E13515" t="s">
        <v>435</v>
      </c>
      <c r="F13515" t="s">
        <v>685</v>
      </c>
    </row>
    <row r="13516" spans="1:6" x14ac:dyDescent="0.25">
      <c r="A13516" t="s">
        <v>128</v>
      </c>
      <c r="B13516" t="s">
        <v>15</v>
      </c>
      <c r="C13516">
        <v>16.937999999999999</v>
      </c>
      <c r="D13516">
        <v>2006</v>
      </c>
      <c r="E13516" t="s">
        <v>435</v>
      </c>
      <c r="F13516" t="s">
        <v>685</v>
      </c>
    </row>
    <row r="13517" spans="1:6" x14ac:dyDescent="0.25">
      <c r="A13517" t="s">
        <v>128</v>
      </c>
      <c r="B13517" t="s">
        <v>15</v>
      </c>
      <c r="C13517">
        <v>16.670000000000002</v>
      </c>
      <c r="D13517">
        <v>2007</v>
      </c>
      <c r="E13517" t="s">
        <v>435</v>
      </c>
      <c r="F13517" t="s">
        <v>685</v>
      </c>
    </row>
    <row r="13518" spans="1:6" x14ac:dyDescent="0.25">
      <c r="A13518" t="s">
        <v>128</v>
      </c>
      <c r="B13518" t="s">
        <v>15</v>
      </c>
      <c r="C13518">
        <v>16.088999999999999</v>
      </c>
      <c r="D13518">
        <v>2008</v>
      </c>
      <c r="E13518" t="s">
        <v>435</v>
      </c>
      <c r="F13518" t="s">
        <v>685</v>
      </c>
    </row>
    <row r="13519" spans="1:6" x14ac:dyDescent="0.25">
      <c r="A13519" t="s">
        <v>128</v>
      </c>
      <c r="B13519" t="s">
        <v>15</v>
      </c>
      <c r="C13519">
        <v>15.176</v>
      </c>
      <c r="D13519">
        <v>2009</v>
      </c>
      <c r="E13519" t="s">
        <v>435</v>
      </c>
      <c r="F13519" t="s">
        <v>685</v>
      </c>
    </row>
    <row r="13520" spans="1:6" x14ac:dyDescent="0.25">
      <c r="A13520" t="s">
        <v>128</v>
      </c>
      <c r="B13520" t="s">
        <v>15</v>
      </c>
      <c r="C13520">
        <v>15.496</v>
      </c>
      <c r="D13520">
        <v>2010</v>
      </c>
      <c r="E13520" t="s">
        <v>435</v>
      </c>
      <c r="F13520" t="s">
        <v>685</v>
      </c>
    </row>
    <row r="13521" spans="1:6" x14ac:dyDescent="0.25">
      <c r="A13521" t="s">
        <v>128</v>
      </c>
      <c r="B13521" t="s">
        <v>15</v>
      </c>
      <c r="C13521">
        <v>15.438000000000001</v>
      </c>
      <c r="D13521">
        <v>2011</v>
      </c>
      <c r="E13521" t="s">
        <v>435</v>
      </c>
      <c r="F13521" t="s">
        <v>685</v>
      </c>
    </row>
    <row r="13522" spans="1:6" x14ac:dyDescent="0.25">
      <c r="A13522" t="s">
        <v>128</v>
      </c>
      <c r="B13522" t="s">
        <v>15</v>
      </c>
      <c r="C13522">
        <v>15.422000000000001</v>
      </c>
      <c r="D13522">
        <v>2012</v>
      </c>
      <c r="E13522" t="s">
        <v>435</v>
      </c>
      <c r="F13522" t="s">
        <v>685</v>
      </c>
    </row>
    <row r="13523" spans="1:6" x14ac:dyDescent="0.25">
      <c r="A13523" t="s">
        <v>128</v>
      </c>
      <c r="B13523" t="s">
        <v>15</v>
      </c>
      <c r="C13523">
        <v>15.794</v>
      </c>
      <c r="D13523">
        <v>2013</v>
      </c>
      <c r="E13523" t="s">
        <v>435</v>
      </c>
      <c r="F13523" t="s">
        <v>685</v>
      </c>
    </row>
    <row r="13524" spans="1:6" x14ac:dyDescent="0.25">
      <c r="A13524" t="s">
        <v>128</v>
      </c>
      <c r="B13524" t="s">
        <v>15</v>
      </c>
      <c r="C13524">
        <v>16.093</v>
      </c>
      <c r="D13524">
        <v>2014</v>
      </c>
      <c r="E13524" t="s">
        <v>435</v>
      </c>
      <c r="F13524" t="s">
        <v>685</v>
      </c>
    </row>
    <row r="13525" spans="1:6" x14ac:dyDescent="0.25">
      <c r="A13525" t="s">
        <v>128</v>
      </c>
      <c r="B13525" t="s">
        <v>15</v>
      </c>
      <c r="C13525">
        <v>16.164000000000001</v>
      </c>
      <c r="D13525">
        <v>2015</v>
      </c>
      <c r="E13525" t="s">
        <v>435</v>
      </c>
      <c r="F13525" t="s">
        <v>685</v>
      </c>
    </row>
    <row r="13526" spans="1:6" x14ac:dyDescent="0.25">
      <c r="A13526" t="s">
        <v>128</v>
      </c>
      <c r="B13526" t="s">
        <v>15</v>
      </c>
      <c r="C13526">
        <v>16.425999999999998</v>
      </c>
      <c r="D13526">
        <v>2016</v>
      </c>
      <c r="E13526" t="s">
        <v>435</v>
      </c>
      <c r="F13526" t="s">
        <v>685</v>
      </c>
    </row>
    <row r="13527" spans="1:6" x14ac:dyDescent="0.25">
      <c r="A13527" t="s">
        <v>128</v>
      </c>
      <c r="B13527" t="s">
        <v>15</v>
      </c>
      <c r="C13527">
        <v>16.739000000000001</v>
      </c>
      <c r="D13527">
        <v>2017</v>
      </c>
      <c r="E13527" t="s">
        <v>435</v>
      </c>
      <c r="F13527" t="s">
        <v>685</v>
      </c>
    </row>
    <row r="13528" spans="1:6" x14ac:dyDescent="0.25">
      <c r="A13528" t="s">
        <v>128</v>
      </c>
      <c r="B13528" t="s">
        <v>15</v>
      </c>
      <c r="C13528">
        <v>16.777000000000001</v>
      </c>
      <c r="D13528">
        <v>2018</v>
      </c>
      <c r="E13528" t="s">
        <v>435</v>
      </c>
      <c r="F13528" t="s">
        <v>685</v>
      </c>
    </row>
    <row r="13529" spans="1:6" x14ac:dyDescent="0.25">
      <c r="A13529" t="s">
        <v>128</v>
      </c>
      <c r="B13529" t="s">
        <v>15</v>
      </c>
      <c r="C13529">
        <v>16.792999999999999</v>
      </c>
      <c r="D13529">
        <v>2019</v>
      </c>
      <c r="E13529" t="s">
        <v>435</v>
      </c>
      <c r="F13529" t="s">
        <v>685</v>
      </c>
    </row>
    <row r="13530" spans="1:6" x14ac:dyDescent="0.25">
      <c r="A13530" t="s">
        <v>128</v>
      </c>
      <c r="B13530" t="s">
        <v>15</v>
      </c>
      <c r="C13530">
        <v>16.812000000000001</v>
      </c>
      <c r="D13530">
        <v>2020</v>
      </c>
      <c r="E13530" t="s">
        <v>435</v>
      </c>
      <c r="F13530" t="s">
        <v>685</v>
      </c>
    </row>
    <row r="13531" spans="1:6" x14ac:dyDescent="0.25">
      <c r="A13531" t="s">
        <v>128</v>
      </c>
      <c r="B13531" t="s">
        <v>15</v>
      </c>
      <c r="C13531">
        <v>16.812000000000001</v>
      </c>
      <c r="D13531" t="s">
        <v>4</v>
      </c>
      <c r="E13531" t="s">
        <v>435</v>
      </c>
      <c r="F13531" t="s">
        <v>685</v>
      </c>
    </row>
    <row r="13532" spans="1:6" x14ac:dyDescent="0.25">
      <c r="A13532" t="s">
        <v>128</v>
      </c>
      <c r="B13532" t="s">
        <v>16</v>
      </c>
      <c r="C13532">
        <v>55.529000000000003</v>
      </c>
      <c r="D13532">
        <v>2000</v>
      </c>
      <c r="E13532" t="s">
        <v>435</v>
      </c>
      <c r="F13532" t="s">
        <v>684</v>
      </c>
    </row>
    <row r="13533" spans="1:6" x14ac:dyDescent="0.25">
      <c r="A13533" t="s">
        <v>128</v>
      </c>
      <c r="B13533" t="s">
        <v>16</v>
      </c>
      <c r="C13533">
        <v>56.462000000000003</v>
      </c>
      <c r="D13533">
        <v>2001</v>
      </c>
      <c r="E13533" t="s">
        <v>435</v>
      </c>
      <c r="F13533" t="s">
        <v>684</v>
      </c>
    </row>
    <row r="13534" spans="1:6" x14ac:dyDescent="0.25">
      <c r="A13534" t="s">
        <v>128</v>
      </c>
      <c r="B13534" t="s">
        <v>16</v>
      </c>
      <c r="C13534">
        <v>55.292999999999999</v>
      </c>
      <c r="D13534">
        <v>2002</v>
      </c>
      <c r="E13534" t="s">
        <v>435</v>
      </c>
      <c r="F13534" t="s">
        <v>684</v>
      </c>
    </row>
    <row r="13535" spans="1:6" x14ac:dyDescent="0.25">
      <c r="A13535" t="s">
        <v>128</v>
      </c>
      <c r="B13535" t="s">
        <v>16</v>
      </c>
      <c r="C13535">
        <v>54.07</v>
      </c>
      <c r="D13535">
        <v>2003</v>
      </c>
      <c r="E13535" t="s">
        <v>435</v>
      </c>
      <c r="F13535" t="s">
        <v>684</v>
      </c>
    </row>
    <row r="13536" spans="1:6" x14ac:dyDescent="0.25">
      <c r="A13536" t="s">
        <v>128</v>
      </c>
      <c r="B13536" t="s">
        <v>16</v>
      </c>
      <c r="C13536">
        <v>55.941000000000003</v>
      </c>
      <c r="D13536">
        <v>2004</v>
      </c>
      <c r="E13536" t="s">
        <v>435</v>
      </c>
      <c r="F13536" t="s">
        <v>684</v>
      </c>
    </row>
    <row r="13537" spans="1:6" x14ac:dyDescent="0.25">
      <c r="A13537" t="s">
        <v>128</v>
      </c>
      <c r="B13537" t="s">
        <v>16</v>
      </c>
      <c r="C13537">
        <v>57.853000000000002</v>
      </c>
      <c r="D13537">
        <v>2005</v>
      </c>
      <c r="E13537" t="s">
        <v>435</v>
      </c>
      <c r="F13537" t="s">
        <v>684</v>
      </c>
    </row>
    <row r="13538" spans="1:6" x14ac:dyDescent="0.25">
      <c r="A13538" t="s">
        <v>128</v>
      </c>
      <c r="B13538" t="s">
        <v>16</v>
      </c>
      <c r="C13538">
        <v>59.557000000000002</v>
      </c>
      <c r="D13538">
        <v>2006</v>
      </c>
      <c r="E13538" t="s">
        <v>435</v>
      </c>
      <c r="F13538" t="s">
        <v>684</v>
      </c>
    </row>
    <row r="13539" spans="1:6" x14ac:dyDescent="0.25">
      <c r="A13539" t="s">
        <v>128</v>
      </c>
      <c r="B13539" t="s">
        <v>16</v>
      </c>
      <c r="C13539">
        <v>60.003999999999998</v>
      </c>
      <c r="D13539">
        <v>2007</v>
      </c>
      <c r="E13539" t="s">
        <v>435</v>
      </c>
      <c r="F13539" t="s">
        <v>684</v>
      </c>
    </row>
    <row r="13540" spans="1:6" x14ac:dyDescent="0.25">
      <c r="A13540" t="s">
        <v>128</v>
      </c>
      <c r="B13540" t="s">
        <v>16</v>
      </c>
      <c r="C13540">
        <v>60.686</v>
      </c>
      <c r="D13540">
        <v>2008</v>
      </c>
      <c r="E13540" t="s">
        <v>435</v>
      </c>
      <c r="F13540" t="s">
        <v>684</v>
      </c>
    </row>
    <row r="13541" spans="1:6" x14ac:dyDescent="0.25">
      <c r="A13541" t="s">
        <v>128</v>
      </c>
      <c r="B13541" t="s">
        <v>16</v>
      </c>
      <c r="C13541">
        <v>61.9</v>
      </c>
      <c r="D13541">
        <v>2009</v>
      </c>
      <c r="E13541" t="s">
        <v>435</v>
      </c>
      <c r="F13541" t="s">
        <v>684</v>
      </c>
    </row>
    <row r="13542" spans="1:6" x14ac:dyDescent="0.25">
      <c r="A13542" t="s">
        <v>128</v>
      </c>
      <c r="B13542" t="s">
        <v>16</v>
      </c>
      <c r="C13542">
        <v>61.677999999999997</v>
      </c>
      <c r="D13542">
        <v>2010</v>
      </c>
      <c r="E13542" t="s">
        <v>435</v>
      </c>
      <c r="F13542" t="s">
        <v>684</v>
      </c>
    </row>
    <row r="13543" spans="1:6" x14ac:dyDescent="0.25">
      <c r="A13543" t="s">
        <v>128</v>
      </c>
      <c r="B13543" t="s">
        <v>16</v>
      </c>
      <c r="C13543">
        <v>62.015999999999998</v>
      </c>
      <c r="D13543">
        <v>2011</v>
      </c>
      <c r="E13543" t="s">
        <v>435</v>
      </c>
      <c r="F13543" t="s">
        <v>684</v>
      </c>
    </row>
    <row r="13544" spans="1:6" x14ac:dyDescent="0.25">
      <c r="A13544" t="s">
        <v>128</v>
      </c>
      <c r="B13544" t="s">
        <v>16</v>
      </c>
      <c r="C13544">
        <v>62.216999999999999</v>
      </c>
      <c r="D13544">
        <v>2012</v>
      </c>
      <c r="E13544" t="s">
        <v>435</v>
      </c>
      <c r="F13544" t="s">
        <v>684</v>
      </c>
    </row>
    <row r="13545" spans="1:6" x14ac:dyDescent="0.25">
      <c r="A13545" t="s">
        <v>128</v>
      </c>
      <c r="B13545" t="s">
        <v>16</v>
      </c>
      <c r="C13545">
        <v>62.040999999999997</v>
      </c>
      <c r="D13545">
        <v>2013</v>
      </c>
      <c r="E13545" t="s">
        <v>435</v>
      </c>
      <c r="F13545" t="s">
        <v>684</v>
      </c>
    </row>
    <row r="13546" spans="1:6" x14ac:dyDescent="0.25">
      <c r="A13546" t="s">
        <v>128</v>
      </c>
      <c r="B13546" t="s">
        <v>16</v>
      </c>
      <c r="C13546">
        <v>61.42</v>
      </c>
      <c r="D13546">
        <v>2014</v>
      </c>
      <c r="E13546" t="s">
        <v>435</v>
      </c>
      <c r="F13546" t="s">
        <v>684</v>
      </c>
    </row>
    <row r="13547" spans="1:6" x14ac:dyDescent="0.25">
      <c r="A13547" t="s">
        <v>128</v>
      </c>
      <c r="B13547" t="s">
        <v>16</v>
      </c>
      <c r="C13547">
        <v>61.408000000000001</v>
      </c>
      <c r="D13547">
        <v>2015</v>
      </c>
      <c r="E13547" t="s">
        <v>435</v>
      </c>
      <c r="F13547" t="s">
        <v>684</v>
      </c>
    </row>
    <row r="13548" spans="1:6" x14ac:dyDescent="0.25">
      <c r="A13548" t="s">
        <v>128</v>
      </c>
      <c r="B13548" t="s">
        <v>16</v>
      </c>
      <c r="C13548">
        <v>61.146000000000001</v>
      </c>
      <c r="D13548">
        <v>2016</v>
      </c>
      <c r="E13548" t="s">
        <v>435</v>
      </c>
      <c r="F13548" t="s">
        <v>684</v>
      </c>
    </row>
    <row r="13549" spans="1:6" x14ac:dyDescent="0.25">
      <c r="A13549" t="s">
        <v>128</v>
      </c>
      <c r="B13549" t="s">
        <v>16</v>
      </c>
      <c r="C13549">
        <v>60.87</v>
      </c>
      <c r="D13549">
        <v>2017</v>
      </c>
      <c r="E13549" t="s">
        <v>435</v>
      </c>
      <c r="F13549" t="s">
        <v>684</v>
      </c>
    </row>
    <row r="13550" spans="1:6" x14ac:dyDescent="0.25">
      <c r="A13550" t="s">
        <v>128</v>
      </c>
      <c r="B13550" t="s">
        <v>16</v>
      </c>
      <c r="C13550">
        <v>61.063000000000002</v>
      </c>
      <c r="D13550">
        <v>2018</v>
      </c>
      <c r="E13550" t="s">
        <v>435</v>
      </c>
      <c r="F13550" t="s">
        <v>684</v>
      </c>
    </row>
    <row r="13551" spans="1:6" x14ac:dyDescent="0.25">
      <c r="A13551" t="s">
        <v>128</v>
      </c>
      <c r="B13551" t="s">
        <v>16</v>
      </c>
      <c r="C13551">
        <v>61.247</v>
      </c>
      <c r="D13551">
        <v>2019</v>
      </c>
      <c r="E13551" t="s">
        <v>435</v>
      </c>
      <c r="F13551" t="s">
        <v>684</v>
      </c>
    </row>
    <row r="13552" spans="1:6" x14ac:dyDescent="0.25">
      <c r="A13552" t="s">
        <v>128</v>
      </c>
      <c r="B13552" t="s">
        <v>16</v>
      </c>
      <c r="C13552">
        <v>61.372999999999998</v>
      </c>
      <c r="D13552">
        <v>2020</v>
      </c>
      <c r="E13552" t="s">
        <v>435</v>
      </c>
      <c r="F13552" t="s">
        <v>684</v>
      </c>
    </row>
    <row r="13553" spans="1:6" x14ac:dyDescent="0.25">
      <c r="A13553" t="s">
        <v>128</v>
      </c>
      <c r="B13553" t="s">
        <v>16</v>
      </c>
      <c r="C13553">
        <v>61.372999999999998</v>
      </c>
      <c r="D13553" t="s">
        <v>4</v>
      </c>
      <c r="E13553" t="s">
        <v>435</v>
      </c>
      <c r="F13553" t="s">
        <v>684</v>
      </c>
    </row>
    <row r="13554" spans="1:6" x14ac:dyDescent="0.25">
      <c r="A13554" t="s">
        <v>130</v>
      </c>
      <c r="B13554" t="s">
        <v>5</v>
      </c>
      <c r="C13554">
        <v>24.335999999999999</v>
      </c>
      <c r="D13554">
        <v>2000</v>
      </c>
      <c r="E13554" t="s">
        <v>437</v>
      </c>
      <c r="F13554" t="s">
        <v>682</v>
      </c>
    </row>
    <row r="13555" spans="1:6" x14ac:dyDescent="0.25">
      <c r="A13555" t="s">
        <v>130</v>
      </c>
      <c r="B13555" t="s">
        <v>5</v>
      </c>
      <c r="C13555">
        <v>24.420999999999999</v>
      </c>
      <c r="D13555">
        <v>2001</v>
      </c>
      <c r="E13555" t="s">
        <v>437</v>
      </c>
      <c r="F13555" t="s">
        <v>682</v>
      </c>
    </row>
    <row r="13556" spans="1:6" x14ac:dyDescent="0.25">
      <c r="A13556" t="s">
        <v>130</v>
      </c>
      <c r="B13556" t="s">
        <v>5</v>
      </c>
      <c r="C13556">
        <v>23.92</v>
      </c>
      <c r="D13556">
        <v>2002</v>
      </c>
      <c r="E13556" t="s">
        <v>437</v>
      </c>
      <c r="F13556" t="s">
        <v>682</v>
      </c>
    </row>
    <row r="13557" spans="1:6" x14ac:dyDescent="0.25">
      <c r="A13557" t="s">
        <v>130</v>
      </c>
      <c r="B13557" t="s">
        <v>5</v>
      </c>
      <c r="C13557">
        <v>22.04</v>
      </c>
      <c r="D13557">
        <v>2003</v>
      </c>
      <c r="E13557" t="s">
        <v>437</v>
      </c>
      <c r="F13557" t="s">
        <v>682</v>
      </c>
    </row>
    <row r="13558" spans="1:6" x14ac:dyDescent="0.25">
      <c r="A13558" t="s">
        <v>130</v>
      </c>
      <c r="B13558" t="s">
        <v>5</v>
      </c>
      <c r="C13558">
        <v>21.361999999999998</v>
      </c>
      <c r="D13558">
        <v>2004</v>
      </c>
      <c r="E13558" t="s">
        <v>437</v>
      </c>
      <c r="F13558" t="s">
        <v>682</v>
      </c>
    </row>
    <row r="13559" spans="1:6" x14ac:dyDescent="0.25">
      <c r="A13559" t="s">
        <v>130</v>
      </c>
      <c r="B13559" t="s">
        <v>5</v>
      </c>
      <c r="C13559">
        <v>20.791</v>
      </c>
      <c r="D13559">
        <v>2005</v>
      </c>
      <c r="E13559" t="s">
        <v>437</v>
      </c>
      <c r="F13559" t="s">
        <v>682</v>
      </c>
    </row>
    <row r="13560" spans="1:6" x14ac:dyDescent="0.25">
      <c r="A13560" t="s">
        <v>130</v>
      </c>
      <c r="B13560" t="s">
        <v>5</v>
      </c>
      <c r="C13560">
        <v>20.123999999999999</v>
      </c>
      <c r="D13560">
        <v>2006</v>
      </c>
      <c r="E13560" t="s">
        <v>437</v>
      </c>
      <c r="F13560" t="s">
        <v>682</v>
      </c>
    </row>
    <row r="13561" spans="1:6" x14ac:dyDescent="0.25">
      <c r="A13561" t="s">
        <v>130</v>
      </c>
      <c r="B13561" t="s">
        <v>5</v>
      </c>
      <c r="C13561">
        <v>18.25</v>
      </c>
      <c r="D13561">
        <v>2007</v>
      </c>
      <c r="E13561" t="s">
        <v>437</v>
      </c>
      <c r="F13561" t="s">
        <v>682</v>
      </c>
    </row>
    <row r="13562" spans="1:6" x14ac:dyDescent="0.25">
      <c r="A13562" t="s">
        <v>130</v>
      </c>
      <c r="B13562" t="s">
        <v>5</v>
      </c>
      <c r="C13562">
        <v>18.071999999999999</v>
      </c>
      <c r="D13562">
        <v>2008</v>
      </c>
      <c r="E13562" t="s">
        <v>437</v>
      </c>
      <c r="F13562" t="s">
        <v>682</v>
      </c>
    </row>
    <row r="13563" spans="1:6" x14ac:dyDescent="0.25">
      <c r="A13563" t="s">
        <v>130</v>
      </c>
      <c r="B13563" t="s">
        <v>5</v>
      </c>
      <c r="C13563">
        <v>18.510000000000002</v>
      </c>
      <c r="D13563">
        <v>2009</v>
      </c>
      <c r="E13563" t="s">
        <v>437</v>
      </c>
      <c r="F13563" t="s">
        <v>682</v>
      </c>
    </row>
    <row r="13564" spans="1:6" x14ac:dyDescent="0.25">
      <c r="A13564" t="s">
        <v>130</v>
      </c>
      <c r="B13564" t="s">
        <v>5</v>
      </c>
      <c r="C13564">
        <v>18.611000000000001</v>
      </c>
      <c r="D13564">
        <v>2010</v>
      </c>
      <c r="E13564" t="s">
        <v>437</v>
      </c>
      <c r="F13564" t="s">
        <v>682</v>
      </c>
    </row>
    <row r="13565" spans="1:6" x14ac:dyDescent="0.25">
      <c r="A13565" t="s">
        <v>130</v>
      </c>
      <c r="B13565" t="s">
        <v>5</v>
      </c>
      <c r="C13565">
        <v>18.741</v>
      </c>
      <c r="D13565">
        <v>2011</v>
      </c>
      <c r="E13565" t="s">
        <v>437</v>
      </c>
      <c r="F13565" t="s">
        <v>682</v>
      </c>
    </row>
    <row r="13566" spans="1:6" x14ac:dyDescent="0.25">
      <c r="A13566" t="s">
        <v>130</v>
      </c>
      <c r="B13566" t="s">
        <v>5</v>
      </c>
      <c r="C13566">
        <v>17.312000000000001</v>
      </c>
      <c r="D13566">
        <v>2012</v>
      </c>
      <c r="E13566" t="s">
        <v>437</v>
      </c>
      <c r="F13566" t="s">
        <v>682</v>
      </c>
    </row>
    <row r="13567" spans="1:6" x14ac:dyDescent="0.25">
      <c r="A13567" t="s">
        <v>130</v>
      </c>
      <c r="B13567" t="s">
        <v>5</v>
      </c>
      <c r="C13567">
        <v>18.736000000000001</v>
      </c>
      <c r="D13567">
        <v>2013</v>
      </c>
      <c r="E13567" t="s">
        <v>437</v>
      </c>
      <c r="F13567" t="s">
        <v>682</v>
      </c>
    </row>
    <row r="13568" spans="1:6" x14ac:dyDescent="0.25">
      <c r="A13568" t="s">
        <v>130</v>
      </c>
      <c r="B13568" t="s">
        <v>5</v>
      </c>
      <c r="C13568">
        <v>18.463999999999999</v>
      </c>
      <c r="D13568">
        <v>2014</v>
      </c>
      <c r="E13568" t="s">
        <v>437</v>
      </c>
      <c r="F13568" t="s">
        <v>682</v>
      </c>
    </row>
    <row r="13569" spans="1:6" x14ac:dyDescent="0.25">
      <c r="A13569" t="s">
        <v>130</v>
      </c>
      <c r="B13569" t="s">
        <v>5</v>
      </c>
      <c r="C13569">
        <v>17.864999999999998</v>
      </c>
      <c r="D13569">
        <v>2015</v>
      </c>
      <c r="E13569" t="s">
        <v>437</v>
      </c>
      <c r="F13569" t="s">
        <v>682</v>
      </c>
    </row>
    <row r="13570" spans="1:6" x14ac:dyDescent="0.25">
      <c r="A13570" t="s">
        <v>130</v>
      </c>
      <c r="B13570" t="s">
        <v>5</v>
      </c>
      <c r="C13570">
        <v>16.626999999999999</v>
      </c>
      <c r="D13570">
        <v>2016</v>
      </c>
      <c r="E13570" t="s">
        <v>437</v>
      </c>
      <c r="F13570" t="s">
        <v>682</v>
      </c>
    </row>
    <row r="13571" spans="1:6" x14ac:dyDescent="0.25">
      <c r="A13571" t="s">
        <v>130</v>
      </c>
      <c r="B13571" t="s">
        <v>5</v>
      </c>
      <c r="C13571">
        <v>16.244</v>
      </c>
      <c r="D13571">
        <v>2017</v>
      </c>
      <c r="E13571" t="s">
        <v>437</v>
      </c>
      <c r="F13571" t="s">
        <v>682</v>
      </c>
    </row>
    <row r="13572" spans="1:6" x14ac:dyDescent="0.25">
      <c r="A13572" t="s">
        <v>130</v>
      </c>
      <c r="B13572" t="s">
        <v>5</v>
      </c>
      <c r="C13572">
        <v>15.722</v>
      </c>
      <c r="D13572">
        <v>2018</v>
      </c>
      <c r="E13572" t="s">
        <v>437</v>
      </c>
      <c r="F13572" t="s">
        <v>682</v>
      </c>
    </row>
    <row r="13573" spans="1:6" x14ac:dyDescent="0.25">
      <c r="A13573" t="s">
        <v>130</v>
      </c>
      <c r="B13573" t="s">
        <v>5</v>
      </c>
      <c r="C13573">
        <v>15.377000000000001</v>
      </c>
      <c r="D13573">
        <v>2019</v>
      </c>
      <c r="E13573" t="s">
        <v>437</v>
      </c>
      <c r="F13573" t="s">
        <v>682</v>
      </c>
    </row>
    <row r="13574" spans="1:6" x14ac:dyDescent="0.25">
      <c r="A13574" t="s">
        <v>130</v>
      </c>
      <c r="B13574" t="s">
        <v>5</v>
      </c>
      <c r="C13574">
        <v>15.057</v>
      </c>
      <c r="D13574">
        <v>2020</v>
      </c>
      <c r="E13574" t="s">
        <v>437</v>
      </c>
      <c r="F13574" t="s">
        <v>682</v>
      </c>
    </row>
    <row r="13575" spans="1:6" x14ac:dyDescent="0.25">
      <c r="A13575" t="s">
        <v>130</v>
      </c>
      <c r="B13575" t="s">
        <v>5</v>
      </c>
      <c r="C13575">
        <v>15.057</v>
      </c>
      <c r="D13575" t="s">
        <v>4</v>
      </c>
      <c r="E13575" t="s">
        <v>437</v>
      </c>
      <c r="F13575" t="s">
        <v>682</v>
      </c>
    </row>
    <row r="13576" spans="1:6" x14ac:dyDescent="0.25">
      <c r="A13576" t="s">
        <v>130</v>
      </c>
      <c r="B13576" t="s">
        <v>14</v>
      </c>
      <c r="C13576">
        <v>34.558999999999997</v>
      </c>
      <c r="D13576">
        <v>2000</v>
      </c>
      <c r="E13576" t="s">
        <v>437</v>
      </c>
      <c r="F13576" t="s">
        <v>683</v>
      </c>
    </row>
    <row r="13577" spans="1:6" x14ac:dyDescent="0.25">
      <c r="A13577" t="s">
        <v>130</v>
      </c>
      <c r="B13577" t="s">
        <v>14</v>
      </c>
      <c r="C13577">
        <v>33.667999999999999</v>
      </c>
      <c r="D13577">
        <v>2001</v>
      </c>
      <c r="E13577" t="s">
        <v>437</v>
      </c>
      <c r="F13577" t="s">
        <v>683</v>
      </c>
    </row>
    <row r="13578" spans="1:6" x14ac:dyDescent="0.25">
      <c r="A13578" t="s">
        <v>130</v>
      </c>
      <c r="B13578" t="s">
        <v>14</v>
      </c>
      <c r="C13578">
        <v>33.299999999999997</v>
      </c>
      <c r="D13578">
        <v>2002</v>
      </c>
      <c r="E13578" t="s">
        <v>437</v>
      </c>
      <c r="F13578" t="s">
        <v>683</v>
      </c>
    </row>
    <row r="13579" spans="1:6" x14ac:dyDescent="0.25">
      <c r="A13579" t="s">
        <v>130</v>
      </c>
      <c r="B13579" t="s">
        <v>14</v>
      </c>
      <c r="C13579">
        <v>33.909999999999997</v>
      </c>
      <c r="D13579">
        <v>2003</v>
      </c>
      <c r="E13579" t="s">
        <v>437</v>
      </c>
      <c r="F13579" t="s">
        <v>683</v>
      </c>
    </row>
    <row r="13580" spans="1:6" x14ac:dyDescent="0.25">
      <c r="A13580" t="s">
        <v>130</v>
      </c>
      <c r="B13580" t="s">
        <v>14</v>
      </c>
      <c r="C13580">
        <v>33.43</v>
      </c>
      <c r="D13580">
        <v>2004</v>
      </c>
      <c r="E13580" t="s">
        <v>437</v>
      </c>
      <c r="F13580" t="s">
        <v>683</v>
      </c>
    </row>
    <row r="13581" spans="1:6" x14ac:dyDescent="0.25">
      <c r="A13581" t="s">
        <v>130</v>
      </c>
      <c r="B13581" t="s">
        <v>14</v>
      </c>
      <c r="C13581">
        <v>32.935000000000002</v>
      </c>
      <c r="D13581">
        <v>2005</v>
      </c>
      <c r="E13581" t="s">
        <v>437</v>
      </c>
      <c r="F13581" t="s">
        <v>683</v>
      </c>
    </row>
    <row r="13582" spans="1:6" x14ac:dyDescent="0.25">
      <c r="A13582" t="s">
        <v>130</v>
      </c>
      <c r="B13582" t="s">
        <v>14</v>
      </c>
      <c r="C13582">
        <v>32.627000000000002</v>
      </c>
      <c r="D13582">
        <v>2006</v>
      </c>
      <c r="E13582" t="s">
        <v>437</v>
      </c>
      <c r="F13582" t="s">
        <v>683</v>
      </c>
    </row>
    <row r="13583" spans="1:6" x14ac:dyDescent="0.25">
      <c r="A13583" t="s">
        <v>130</v>
      </c>
      <c r="B13583" t="s">
        <v>14</v>
      </c>
      <c r="C13583">
        <v>31.331</v>
      </c>
      <c r="D13583">
        <v>2007</v>
      </c>
      <c r="E13583" t="s">
        <v>437</v>
      </c>
      <c r="F13583" t="s">
        <v>683</v>
      </c>
    </row>
    <row r="13584" spans="1:6" x14ac:dyDescent="0.25">
      <c r="A13584" t="s">
        <v>130</v>
      </c>
      <c r="B13584" t="s">
        <v>14</v>
      </c>
      <c r="C13584">
        <v>31.120999999999999</v>
      </c>
      <c r="D13584">
        <v>2008</v>
      </c>
      <c r="E13584" t="s">
        <v>437</v>
      </c>
      <c r="F13584" t="s">
        <v>683</v>
      </c>
    </row>
    <row r="13585" spans="1:6" x14ac:dyDescent="0.25">
      <c r="A13585" t="s">
        <v>130</v>
      </c>
      <c r="B13585" t="s">
        <v>14</v>
      </c>
      <c r="C13585">
        <v>30.416</v>
      </c>
      <c r="D13585">
        <v>2009</v>
      </c>
      <c r="E13585" t="s">
        <v>437</v>
      </c>
      <c r="F13585" t="s">
        <v>683</v>
      </c>
    </row>
    <row r="13586" spans="1:6" x14ac:dyDescent="0.25">
      <c r="A13586" t="s">
        <v>130</v>
      </c>
      <c r="B13586" t="s">
        <v>14</v>
      </c>
      <c r="C13586">
        <v>30.295000000000002</v>
      </c>
      <c r="D13586">
        <v>2010</v>
      </c>
      <c r="E13586" t="s">
        <v>437</v>
      </c>
      <c r="F13586" t="s">
        <v>683</v>
      </c>
    </row>
    <row r="13587" spans="1:6" x14ac:dyDescent="0.25">
      <c r="A13587" t="s">
        <v>130</v>
      </c>
      <c r="B13587" t="s">
        <v>14</v>
      </c>
      <c r="C13587">
        <v>30.004000000000001</v>
      </c>
      <c r="D13587">
        <v>2011</v>
      </c>
      <c r="E13587" t="s">
        <v>437</v>
      </c>
      <c r="F13587" t="s">
        <v>683</v>
      </c>
    </row>
    <row r="13588" spans="1:6" x14ac:dyDescent="0.25">
      <c r="A13588" t="s">
        <v>130</v>
      </c>
      <c r="B13588" t="s">
        <v>14</v>
      </c>
      <c r="C13588">
        <v>29.869</v>
      </c>
      <c r="D13588">
        <v>2012</v>
      </c>
      <c r="E13588" t="s">
        <v>437</v>
      </c>
      <c r="F13588" t="s">
        <v>683</v>
      </c>
    </row>
    <row r="13589" spans="1:6" x14ac:dyDescent="0.25">
      <c r="A13589" t="s">
        <v>130</v>
      </c>
      <c r="B13589" t="s">
        <v>14</v>
      </c>
      <c r="C13589">
        <v>30.384</v>
      </c>
      <c r="D13589">
        <v>2013</v>
      </c>
      <c r="E13589" t="s">
        <v>437</v>
      </c>
      <c r="F13589" t="s">
        <v>683</v>
      </c>
    </row>
    <row r="13590" spans="1:6" x14ac:dyDescent="0.25">
      <c r="A13590" t="s">
        <v>130</v>
      </c>
      <c r="B13590" t="s">
        <v>14</v>
      </c>
      <c r="C13590">
        <v>30.358000000000001</v>
      </c>
      <c r="D13590">
        <v>2014</v>
      </c>
      <c r="E13590" t="s">
        <v>437</v>
      </c>
      <c r="F13590" t="s">
        <v>683</v>
      </c>
    </row>
    <row r="13591" spans="1:6" x14ac:dyDescent="0.25">
      <c r="A13591" t="s">
        <v>130</v>
      </c>
      <c r="B13591" t="s">
        <v>14</v>
      </c>
      <c r="C13591">
        <v>30.498999999999999</v>
      </c>
      <c r="D13591">
        <v>2015</v>
      </c>
      <c r="E13591" t="s">
        <v>437</v>
      </c>
      <c r="F13591" t="s">
        <v>683</v>
      </c>
    </row>
    <row r="13592" spans="1:6" x14ac:dyDescent="0.25">
      <c r="A13592" t="s">
        <v>130</v>
      </c>
      <c r="B13592" t="s">
        <v>14</v>
      </c>
      <c r="C13592">
        <v>30.311</v>
      </c>
      <c r="D13592">
        <v>2016</v>
      </c>
      <c r="E13592" t="s">
        <v>437</v>
      </c>
      <c r="F13592" t="s">
        <v>683</v>
      </c>
    </row>
    <row r="13593" spans="1:6" x14ac:dyDescent="0.25">
      <c r="A13593" t="s">
        <v>130</v>
      </c>
      <c r="B13593" t="s">
        <v>14</v>
      </c>
      <c r="C13593">
        <v>30.550999999999998</v>
      </c>
      <c r="D13593">
        <v>2017</v>
      </c>
      <c r="E13593" t="s">
        <v>437</v>
      </c>
      <c r="F13593" t="s">
        <v>683</v>
      </c>
    </row>
    <row r="13594" spans="1:6" x14ac:dyDescent="0.25">
      <c r="A13594" t="s">
        <v>130</v>
      </c>
      <c r="B13594" t="s">
        <v>14</v>
      </c>
      <c r="C13594">
        <v>31.36</v>
      </c>
      <c r="D13594">
        <v>2018</v>
      </c>
      <c r="E13594" t="s">
        <v>437</v>
      </c>
      <c r="F13594" t="s">
        <v>683</v>
      </c>
    </row>
    <row r="13595" spans="1:6" x14ac:dyDescent="0.25">
      <c r="A13595" t="s">
        <v>130</v>
      </c>
      <c r="B13595" t="s">
        <v>14</v>
      </c>
      <c r="C13595">
        <v>31.402000000000001</v>
      </c>
      <c r="D13595">
        <v>2019</v>
      </c>
      <c r="E13595" t="s">
        <v>437</v>
      </c>
      <c r="F13595" t="s">
        <v>683</v>
      </c>
    </row>
    <row r="13596" spans="1:6" x14ac:dyDescent="0.25">
      <c r="A13596" t="s">
        <v>130</v>
      </c>
      <c r="B13596" t="s">
        <v>14</v>
      </c>
      <c r="C13596">
        <v>31.443999999999999</v>
      </c>
      <c r="D13596">
        <v>2020</v>
      </c>
      <c r="E13596" t="s">
        <v>437</v>
      </c>
      <c r="F13596" t="s">
        <v>683</v>
      </c>
    </row>
    <row r="13597" spans="1:6" x14ac:dyDescent="0.25">
      <c r="A13597" t="s">
        <v>130</v>
      </c>
      <c r="B13597" t="s">
        <v>14</v>
      </c>
      <c r="C13597">
        <v>31.443999999999999</v>
      </c>
      <c r="D13597" t="s">
        <v>4</v>
      </c>
      <c r="E13597" t="s">
        <v>437</v>
      </c>
      <c r="F13597" t="s">
        <v>683</v>
      </c>
    </row>
    <row r="13598" spans="1:6" x14ac:dyDescent="0.25">
      <c r="A13598" t="s">
        <v>130</v>
      </c>
      <c r="B13598" t="s">
        <v>15</v>
      </c>
      <c r="C13598">
        <v>24.899000000000001</v>
      </c>
      <c r="D13598">
        <v>2000</v>
      </c>
      <c r="E13598" t="s">
        <v>437</v>
      </c>
      <c r="F13598" t="s">
        <v>685</v>
      </c>
    </row>
    <row r="13599" spans="1:6" x14ac:dyDescent="0.25">
      <c r="A13599" t="s">
        <v>130</v>
      </c>
      <c r="B13599" t="s">
        <v>15</v>
      </c>
      <c r="C13599">
        <v>24.131</v>
      </c>
      <c r="D13599">
        <v>2001</v>
      </c>
      <c r="E13599" t="s">
        <v>437</v>
      </c>
      <c r="F13599" t="s">
        <v>685</v>
      </c>
    </row>
    <row r="13600" spans="1:6" x14ac:dyDescent="0.25">
      <c r="A13600" t="s">
        <v>130</v>
      </c>
      <c r="B13600" t="s">
        <v>15</v>
      </c>
      <c r="C13600">
        <v>23.59</v>
      </c>
      <c r="D13600">
        <v>2002</v>
      </c>
      <c r="E13600" t="s">
        <v>437</v>
      </c>
      <c r="F13600" t="s">
        <v>685</v>
      </c>
    </row>
    <row r="13601" spans="1:6" x14ac:dyDescent="0.25">
      <c r="A13601" t="s">
        <v>130</v>
      </c>
      <c r="B13601" t="s">
        <v>15</v>
      </c>
      <c r="C13601">
        <v>24.09</v>
      </c>
      <c r="D13601">
        <v>2003</v>
      </c>
      <c r="E13601" t="s">
        <v>437</v>
      </c>
      <c r="F13601" t="s">
        <v>685</v>
      </c>
    </row>
    <row r="13602" spans="1:6" x14ac:dyDescent="0.25">
      <c r="A13602" t="s">
        <v>130</v>
      </c>
      <c r="B13602" t="s">
        <v>15</v>
      </c>
      <c r="C13602">
        <v>22.975999999999999</v>
      </c>
      <c r="D13602">
        <v>2004</v>
      </c>
      <c r="E13602" t="s">
        <v>437</v>
      </c>
      <c r="F13602" t="s">
        <v>685</v>
      </c>
    </row>
    <row r="13603" spans="1:6" x14ac:dyDescent="0.25">
      <c r="A13603" t="s">
        <v>130</v>
      </c>
      <c r="B13603" t="s">
        <v>15</v>
      </c>
      <c r="C13603">
        <v>22.422999999999998</v>
      </c>
      <c r="D13603">
        <v>2005</v>
      </c>
      <c r="E13603" t="s">
        <v>437</v>
      </c>
      <c r="F13603" t="s">
        <v>685</v>
      </c>
    </row>
    <row r="13604" spans="1:6" x14ac:dyDescent="0.25">
      <c r="A13604" t="s">
        <v>130</v>
      </c>
      <c r="B13604" t="s">
        <v>15</v>
      </c>
      <c r="C13604">
        <v>21.577999999999999</v>
      </c>
      <c r="D13604">
        <v>2006</v>
      </c>
      <c r="E13604" t="s">
        <v>437</v>
      </c>
      <c r="F13604" t="s">
        <v>685</v>
      </c>
    </row>
    <row r="13605" spans="1:6" x14ac:dyDescent="0.25">
      <c r="A13605" t="s">
        <v>130</v>
      </c>
      <c r="B13605" t="s">
        <v>15</v>
      </c>
      <c r="C13605">
        <v>21.38</v>
      </c>
      <c r="D13605">
        <v>2007</v>
      </c>
      <c r="E13605" t="s">
        <v>437</v>
      </c>
      <c r="F13605" t="s">
        <v>685</v>
      </c>
    </row>
    <row r="13606" spans="1:6" x14ac:dyDescent="0.25">
      <c r="A13606" t="s">
        <v>130</v>
      </c>
      <c r="B13606" t="s">
        <v>15</v>
      </c>
      <c r="C13606">
        <v>20.986999999999998</v>
      </c>
      <c r="D13606">
        <v>2008</v>
      </c>
      <c r="E13606" t="s">
        <v>437</v>
      </c>
      <c r="F13606" t="s">
        <v>685</v>
      </c>
    </row>
    <row r="13607" spans="1:6" x14ac:dyDescent="0.25">
      <c r="A13607" t="s">
        <v>130</v>
      </c>
      <c r="B13607" t="s">
        <v>15</v>
      </c>
      <c r="C13607">
        <v>20.177</v>
      </c>
      <c r="D13607">
        <v>2009</v>
      </c>
      <c r="E13607" t="s">
        <v>437</v>
      </c>
      <c r="F13607" t="s">
        <v>685</v>
      </c>
    </row>
    <row r="13608" spans="1:6" x14ac:dyDescent="0.25">
      <c r="A13608" t="s">
        <v>130</v>
      </c>
      <c r="B13608" t="s">
        <v>15</v>
      </c>
      <c r="C13608">
        <v>19.858000000000001</v>
      </c>
      <c r="D13608">
        <v>2010</v>
      </c>
      <c r="E13608" t="s">
        <v>437</v>
      </c>
      <c r="F13608" t="s">
        <v>685</v>
      </c>
    </row>
    <row r="13609" spans="1:6" x14ac:dyDescent="0.25">
      <c r="A13609" t="s">
        <v>130</v>
      </c>
      <c r="B13609" t="s">
        <v>15</v>
      </c>
      <c r="C13609">
        <v>19.408999999999999</v>
      </c>
      <c r="D13609">
        <v>2011</v>
      </c>
      <c r="E13609" t="s">
        <v>437</v>
      </c>
      <c r="F13609" t="s">
        <v>685</v>
      </c>
    </row>
    <row r="13610" spans="1:6" x14ac:dyDescent="0.25">
      <c r="A13610" t="s">
        <v>130</v>
      </c>
      <c r="B13610" t="s">
        <v>15</v>
      </c>
      <c r="C13610">
        <v>19.504999999999999</v>
      </c>
      <c r="D13610">
        <v>2012</v>
      </c>
      <c r="E13610" t="s">
        <v>437</v>
      </c>
      <c r="F13610" t="s">
        <v>685</v>
      </c>
    </row>
    <row r="13611" spans="1:6" x14ac:dyDescent="0.25">
      <c r="A13611" t="s">
        <v>130</v>
      </c>
      <c r="B13611" t="s">
        <v>15</v>
      </c>
      <c r="C13611">
        <v>19.378</v>
      </c>
      <c r="D13611">
        <v>2013</v>
      </c>
      <c r="E13611" t="s">
        <v>437</v>
      </c>
      <c r="F13611" t="s">
        <v>685</v>
      </c>
    </row>
    <row r="13612" spans="1:6" x14ac:dyDescent="0.25">
      <c r="A13612" t="s">
        <v>130</v>
      </c>
      <c r="B13612" t="s">
        <v>15</v>
      </c>
      <c r="C13612">
        <v>19.260999999999999</v>
      </c>
      <c r="D13612">
        <v>2014</v>
      </c>
      <c r="E13612" t="s">
        <v>437</v>
      </c>
      <c r="F13612" t="s">
        <v>685</v>
      </c>
    </row>
    <row r="13613" spans="1:6" x14ac:dyDescent="0.25">
      <c r="A13613" t="s">
        <v>130</v>
      </c>
      <c r="B13613" t="s">
        <v>15</v>
      </c>
      <c r="C13613">
        <v>19.427</v>
      </c>
      <c r="D13613">
        <v>2015</v>
      </c>
      <c r="E13613" t="s">
        <v>437</v>
      </c>
      <c r="F13613" t="s">
        <v>685</v>
      </c>
    </row>
    <row r="13614" spans="1:6" x14ac:dyDescent="0.25">
      <c r="A13614" t="s">
        <v>130</v>
      </c>
      <c r="B13614" t="s">
        <v>15</v>
      </c>
      <c r="C13614">
        <v>19.016999999999999</v>
      </c>
      <c r="D13614">
        <v>2016</v>
      </c>
      <c r="E13614" t="s">
        <v>437</v>
      </c>
      <c r="F13614" t="s">
        <v>685</v>
      </c>
    </row>
    <row r="13615" spans="1:6" x14ac:dyDescent="0.25">
      <c r="A13615" t="s">
        <v>130</v>
      </c>
      <c r="B13615" t="s">
        <v>15</v>
      </c>
      <c r="C13615">
        <v>19.341999999999999</v>
      </c>
      <c r="D13615">
        <v>2017</v>
      </c>
      <c r="E13615" t="s">
        <v>437</v>
      </c>
      <c r="F13615" t="s">
        <v>685</v>
      </c>
    </row>
    <row r="13616" spans="1:6" x14ac:dyDescent="0.25">
      <c r="A13616" t="s">
        <v>130</v>
      </c>
      <c r="B13616" t="s">
        <v>15</v>
      </c>
      <c r="C13616">
        <v>19.87</v>
      </c>
      <c r="D13616">
        <v>2018</v>
      </c>
      <c r="E13616" t="s">
        <v>437</v>
      </c>
      <c r="F13616" t="s">
        <v>685</v>
      </c>
    </row>
    <row r="13617" spans="1:6" x14ac:dyDescent="0.25">
      <c r="A13617" t="s">
        <v>130</v>
      </c>
      <c r="B13617" t="s">
        <v>15</v>
      </c>
      <c r="C13617">
        <v>19.815000000000001</v>
      </c>
      <c r="D13617">
        <v>2019</v>
      </c>
      <c r="E13617" t="s">
        <v>437</v>
      </c>
      <c r="F13617" t="s">
        <v>685</v>
      </c>
    </row>
    <row r="13618" spans="1:6" x14ac:dyDescent="0.25">
      <c r="A13618" t="s">
        <v>130</v>
      </c>
      <c r="B13618" t="s">
        <v>15</v>
      </c>
      <c r="C13618">
        <v>19.777999999999999</v>
      </c>
      <c r="D13618">
        <v>2020</v>
      </c>
      <c r="E13618" t="s">
        <v>437</v>
      </c>
      <c r="F13618" t="s">
        <v>685</v>
      </c>
    </row>
    <row r="13619" spans="1:6" x14ac:dyDescent="0.25">
      <c r="A13619" t="s">
        <v>130</v>
      </c>
      <c r="B13619" t="s">
        <v>15</v>
      </c>
      <c r="C13619">
        <v>19.777999999999999</v>
      </c>
      <c r="D13619" t="s">
        <v>4</v>
      </c>
      <c r="E13619" t="s">
        <v>437</v>
      </c>
      <c r="F13619" t="s">
        <v>685</v>
      </c>
    </row>
    <row r="13620" spans="1:6" x14ac:dyDescent="0.25">
      <c r="A13620" t="s">
        <v>130</v>
      </c>
      <c r="B13620" t="s">
        <v>16</v>
      </c>
      <c r="C13620">
        <v>41.104999999999997</v>
      </c>
      <c r="D13620">
        <v>2000</v>
      </c>
      <c r="E13620" t="s">
        <v>437</v>
      </c>
      <c r="F13620" t="s">
        <v>684</v>
      </c>
    </row>
    <row r="13621" spans="1:6" x14ac:dyDescent="0.25">
      <c r="A13621" t="s">
        <v>130</v>
      </c>
      <c r="B13621" t="s">
        <v>16</v>
      </c>
      <c r="C13621">
        <v>41.911999999999999</v>
      </c>
      <c r="D13621">
        <v>2001</v>
      </c>
      <c r="E13621" t="s">
        <v>437</v>
      </c>
      <c r="F13621" t="s">
        <v>684</v>
      </c>
    </row>
    <row r="13622" spans="1:6" x14ac:dyDescent="0.25">
      <c r="A13622" t="s">
        <v>130</v>
      </c>
      <c r="B13622" t="s">
        <v>16</v>
      </c>
      <c r="C13622">
        <v>42.78</v>
      </c>
      <c r="D13622">
        <v>2002</v>
      </c>
      <c r="E13622" t="s">
        <v>437</v>
      </c>
      <c r="F13622" t="s">
        <v>684</v>
      </c>
    </row>
    <row r="13623" spans="1:6" x14ac:dyDescent="0.25">
      <c r="A13623" t="s">
        <v>130</v>
      </c>
      <c r="B13623" t="s">
        <v>16</v>
      </c>
      <c r="C13623">
        <v>44.05</v>
      </c>
      <c r="D13623">
        <v>2003</v>
      </c>
      <c r="E13623" t="s">
        <v>437</v>
      </c>
      <c r="F13623" t="s">
        <v>684</v>
      </c>
    </row>
    <row r="13624" spans="1:6" x14ac:dyDescent="0.25">
      <c r="A13624" t="s">
        <v>130</v>
      </c>
      <c r="B13624" t="s">
        <v>16</v>
      </c>
      <c r="C13624">
        <v>45.207999999999998</v>
      </c>
      <c r="D13624">
        <v>2004</v>
      </c>
      <c r="E13624" t="s">
        <v>437</v>
      </c>
      <c r="F13624" t="s">
        <v>684</v>
      </c>
    </row>
    <row r="13625" spans="1:6" x14ac:dyDescent="0.25">
      <c r="A13625" t="s">
        <v>130</v>
      </c>
      <c r="B13625" t="s">
        <v>16</v>
      </c>
      <c r="C13625">
        <v>46.274999999999999</v>
      </c>
      <c r="D13625">
        <v>2005</v>
      </c>
      <c r="E13625" t="s">
        <v>437</v>
      </c>
      <c r="F13625" t="s">
        <v>684</v>
      </c>
    </row>
    <row r="13626" spans="1:6" x14ac:dyDescent="0.25">
      <c r="A13626" t="s">
        <v>130</v>
      </c>
      <c r="B13626" t="s">
        <v>16</v>
      </c>
      <c r="C13626">
        <v>47.249000000000002</v>
      </c>
      <c r="D13626">
        <v>2006</v>
      </c>
      <c r="E13626" t="s">
        <v>437</v>
      </c>
      <c r="F13626" t="s">
        <v>684</v>
      </c>
    </row>
    <row r="13627" spans="1:6" x14ac:dyDescent="0.25">
      <c r="A13627" t="s">
        <v>130</v>
      </c>
      <c r="B13627" t="s">
        <v>16</v>
      </c>
      <c r="C13627">
        <v>50.418999999999997</v>
      </c>
      <c r="D13627">
        <v>2007</v>
      </c>
      <c r="E13627" t="s">
        <v>437</v>
      </c>
      <c r="F13627" t="s">
        <v>684</v>
      </c>
    </row>
    <row r="13628" spans="1:6" x14ac:dyDescent="0.25">
      <c r="A13628" t="s">
        <v>130</v>
      </c>
      <c r="B13628" t="s">
        <v>16</v>
      </c>
      <c r="C13628">
        <v>50.807000000000002</v>
      </c>
      <c r="D13628">
        <v>2008</v>
      </c>
      <c r="E13628" t="s">
        <v>437</v>
      </c>
      <c r="F13628" t="s">
        <v>684</v>
      </c>
    </row>
    <row r="13629" spans="1:6" x14ac:dyDescent="0.25">
      <c r="A13629" t="s">
        <v>130</v>
      </c>
      <c r="B13629" t="s">
        <v>16</v>
      </c>
      <c r="C13629">
        <v>51.073999999999998</v>
      </c>
      <c r="D13629">
        <v>2009</v>
      </c>
      <c r="E13629" t="s">
        <v>437</v>
      </c>
      <c r="F13629" t="s">
        <v>684</v>
      </c>
    </row>
    <row r="13630" spans="1:6" x14ac:dyDescent="0.25">
      <c r="A13630" t="s">
        <v>130</v>
      </c>
      <c r="B13630" t="s">
        <v>16</v>
      </c>
      <c r="C13630">
        <v>51.094000000000001</v>
      </c>
      <c r="D13630">
        <v>2010</v>
      </c>
      <c r="E13630" t="s">
        <v>437</v>
      </c>
      <c r="F13630" t="s">
        <v>684</v>
      </c>
    </row>
    <row r="13631" spans="1:6" x14ac:dyDescent="0.25">
      <c r="A13631" t="s">
        <v>130</v>
      </c>
      <c r="B13631" t="s">
        <v>16</v>
      </c>
      <c r="C13631">
        <v>51.255000000000003</v>
      </c>
      <c r="D13631">
        <v>2011</v>
      </c>
      <c r="E13631" t="s">
        <v>437</v>
      </c>
      <c r="F13631" t="s">
        <v>684</v>
      </c>
    </row>
    <row r="13632" spans="1:6" x14ac:dyDescent="0.25">
      <c r="A13632" t="s">
        <v>130</v>
      </c>
      <c r="B13632" t="s">
        <v>16</v>
      </c>
      <c r="C13632">
        <v>52.819000000000003</v>
      </c>
      <c r="D13632">
        <v>2012</v>
      </c>
      <c r="E13632" t="s">
        <v>437</v>
      </c>
      <c r="F13632" t="s">
        <v>684</v>
      </c>
    </row>
    <row r="13633" spans="1:6" x14ac:dyDescent="0.25">
      <c r="A13633" t="s">
        <v>130</v>
      </c>
      <c r="B13633" t="s">
        <v>16</v>
      </c>
      <c r="C13633">
        <v>50.88</v>
      </c>
      <c r="D13633">
        <v>2013</v>
      </c>
      <c r="E13633" t="s">
        <v>437</v>
      </c>
      <c r="F13633" t="s">
        <v>684</v>
      </c>
    </row>
    <row r="13634" spans="1:6" x14ac:dyDescent="0.25">
      <c r="A13634" t="s">
        <v>130</v>
      </c>
      <c r="B13634" t="s">
        <v>16</v>
      </c>
      <c r="C13634">
        <v>51.177999999999997</v>
      </c>
      <c r="D13634">
        <v>2014</v>
      </c>
      <c r="E13634" t="s">
        <v>437</v>
      </c>
      <c r="F13634" t="s">
        <v>684</v>
      </c>
    </row>
    <row r="13635" spans="1:6" x14ac:dyDescent="0.25">
      <c r="A13635" t="s">
        <v>130</v>
      </c>
      <c r="B13635" t="s">
        <v>16</v>
      </c>
      <c r="C13635">
        <v>51.636000000000003</v>
      </c>
      <c r="D13635">
        <v>2015</v>
      </c>
      <c r="E13635" t="s">
        <v>437</v>
      </c>
      <c r="F13635" t="s">
        <v>684</v>
      </c>
    </row>
    <row r="13636" spans="1:6" x14ac:dyDescent="0.25">
      <c r="A13636" t="s">
        <v>130</v>
      </c>
      <c r="B13636" t="s">
        <v>16</v>
      </c>
      <c r="C13636">
        <v>53.061999999999998</v>
      </c>
      <c r="D13636">
        <v>2016</v>
      </c>
      <c r="E13636" t="s">
        <v>437</v>
      </c>
      <c r="F13636" t="s">
        <v>684</v>
      </c>
    </row>
    <row r="13637" spans="1:6" x14ac:dyDescent="0.25">
      <c r="A13637" t="s">
        <v>130</v>
      </c>
      <c r="B13637" t="s">
        <v>16</v>
      </c>
      <c r="C13637">
        <v>53.204999999999998</v>
      </c>
      <c r="D13637">
        <v>2017</v>
      </c>
      <c r="E13637" t="s">
        <v>437</v>
      </c>
      <c r="F13637" t="s">
        <v>684</v>
      </c>
    </row>
    <row r="13638" spans="1:6" x14ac:dyDescent="0.25">
      <c r="A13638" t="s">
        <v>130</v>
      </c>
      <c r="B13638" t="s">
        <v>16</v>
      </c>
      <c r="C13638">
        <v>52.918999999999997</v>
      </c>
      <c r="D13638">
        <v>2018</v>
      </c>
      <c r="E13638" t="s">
        <v>437</v>
      </c>
      <c r="F13638" t="s">
        <v>684</v>
      </c>
    </row>
    <row r="13639" spans="1:6" x14ac:dyDescent="0.25">
      <c r="A13639" t="s">
        <v>130</v>
      </c>
      <c r="B13639" t="s">
        <v>16</v>
      </c>
      <c r="C13639">
        <v>53.220999999999997</v>
      </c>
      <c r="D13639">
        <v>2019</v>
      </c>
      <c r="E13639" t="s">
        <v>437</v>
      </c>
      <c r="F13639" t="s">
        <v>684</v>
      </c>
    </row>
    <row r="13640" spans="1:6" x14ac:dyDescent="0.25">
      <c r="A13640" t="s">
        <v>130</v>
      </c>
      <c r="B13640" t="s">
        <v>16</v>
      </c>
      <c r="C13640">
        <v>53.499000000000002</v>
      </c>
      <c r="D13640">
        <v>2020</v>
      </c>
      <c r="E13640" t="s">
        <v>437</v>
      </c>
      <c r="F13640" t="s">
        <v>684</v>
      </c>
    </row>
    <row r="13641" spans="1:6" x14ac:dyDescent="0.25">
      <c r="A13641" t="s">
        <v>130</v>
      </c>
      <c r="B13641" t="s">
        <v>16</v>
      </c>
      <c r="C13641">
        <v>53.499000000000002</v>
      </c>
      <c r="D13641" t="s">
        <v>4</v>
      </c>
      <c r="E13641" t="s">
        <v>437</v>
      </c>
      <c r="F13641" t="s">
        <v>684</v>
      </c>
    </row>
    <row r="13642" spans="1:6" x14ac:dyDescent="0.25">
      <c r="A13642" t="s">
        <v>131</v>
      </c>
      <c r="B13642" t="s">
        <v>5</v>
      </c>
      <c r="C13642">
        <v>72.578000000000003</v>
      </c>
      <c r="D13642">
        <v>2000</v>
      </c>
      <c r="E13642" t="s">
        <v>246</v>
      </c>
      <c r="F13642" t="s">
        <v>682</v>
      </c>
    </row>
    <row r="13643" spans="1:6" x14ac:dyDescent="0.25">
      <c r="A13643" t="s">
        <v>131</v>
      </c>
      <c r="B13643" t="s">
        <v>5</v>
      </c>
      <c r="C13643">
        <v>71.77</v>
      </c>
      <c r="D13643">
        <v>2001</v>
      </c>
      <c r="E13643" t="s">
        <v>246</v>
      </c>
      <c r="F13643" t="s">
        <v>682</v>
      </c>
    </row>
    <row r="13644" spans="1:6" x14ac:dyDescent="0.25">
      <c r="A13644" t="s">
        <v>131</v>
      </c>
      <c r="B13644" t="s">
        <v>5</v>
      </c>
      <c r="C13644">
        <v>71.543000000000006</v>
      </c>
      <c r="D13644">
        <v>2002</v>
      </c>
      <c r="E13644" t="s">
        <v>246</v>
      </c>
      <c r="F13644" t="s">
        <v>682</v>
      </c>
    </row>
    <row r="13645" spans="1:6" x14ac:dyDescent="0.25">
      <c r="A13645" t="s">
        <v>131</v>
      </c>
      <c r="B13645" t="s">
        <v>5</v>
      </c>
      <c r="C13645">
        <v>70.942999999999998</v>
      </c>
      <c r="D13645">
        <v>2003</v>
      </c>
      <c r="E13645" t="s">
        <v>246</v>
      </c>
      <c r="F13645" t="s">
        <v>682</v>
      </c>
    </row>
    <row r="13646" spans="1:6" x14ac:dyDescent="0.25">
      <c r="A13646" t="s">
        <v>131</v>
      </c>
      <c r="B13646" t="s">
        <v>5</v>
      </c>
      <c r="C13646">
        <v>70.801000000000002</v>
      </c>
      <c r="D13646">
        <v>2004</v>
      </c>
      <c r="E13646" t="s">
        <v>246</v>
      </c>
      <c r="F13646" t="s">
        <v>682</v>
      </c>
    </row>
    <row r="13647" spans="1:6" x14ac:dyDescent="0.25">
      <c r="A13647" t="s">
        <v>131</v>
      </c>
      <c r="B13647" t="s">
        <v>5</v>
      </c>
      <c r="C13647">
        <v>70.411000000000001</v>
      </c>
      <c r="D13647">
        <v>2005</v>
      </c>
      <c r="E13647" t="s">
        <v>246</v>
      </c>
      <c r="F13647" t="s">
        <v>682</v>
      </c>
    </row>
    <row r="13648" spans="1:6" x14ac:dyDescent="0.25">
      <c r="A13648" t="s">
        <v>131</v>
      </c>
      <c r="B13648" t="s">
        <v>5</v>
      </c>
      <c r="C13648">
        <v>70.03</v>
      </c>
      <c r="D13648">
        <v>2006</v>
      </c>
      <c r="E13648" t="s">
        <v>246</v>
      </c>
      <c r="F13648" t="s">
        <v>682</v>
      </c>
    </row>
    <row r="13649" spans="1:6" x14ac:dyDescent="0.25">
      <c r="A13649" t="s">
        <v>131</v>
      </c>
      <c r="B13649" t="s">
        <v>5</v>
      </c>
      <c r="C13649">
        <v>69.777000000000001</v>
      </c>
      <c r="D13649">
        <v>2007</v>
      </c>
      <c r="E13649" t="s">
        <v>246</v>
      </c>
      <c r="F13649" t="s">
        <v>682</v>
      </c>
    </row>
    <row r="13650" spans="1:6" x14ac:dyDescent="0.25">
      <c r="A13650" t="s">
        <v>131</v>
      </c>
      <c r="B13650" t="s">
        <v>5</v>
      </c>
      <c r="C13650">
        <v>69.441000000000003</v>
      </c>
      <c r="D13650">
        <v>2008</v>
      </c>
      <c r="E13650" t="s">
        <v>246</v>
      </c>
      <c r="F13650" t="s">
        <v>682</v>
      </c>
    </row>
    <row r="13651" spans="1:6" x14ac:dyDescent="0.25">
      <c r="A13651" t="s">
        <v>131</v>
      </c>
      <c r="B13651" t="s">
        <v>5</v>
      </c>
      <c r="C13651">
        <v>69.061000000000007</v>
      </c>
      <c r="D13651">
        <v>2009</v>
      </c>
      <c r="E13651" t="s">
        <v>246</v>
      </c>
      <c r="F13651" t="s">
        <v>682</v>
      </c>
    </row>
    <row r="13652" spans="1:6" x14ac:dyDescent="0.25">
      <c r="A13652" t="s">
        <v>131</v>
      </c>
      <c r="B13652" t="s">
        <v>5</v>
      </c>
      <c r="C13652">
        <v>68.626000000000005</v>
      </c>
      <c r="D13652">
        <v>2010</v>
      </c>
      <c r="E13652" t="s">
        <v>246</v>
      </c>
      <c r="F13652" t="s">
        <v>682</v>
      </c>
    </row>
    <row r="13653" spans="1:6" x14ac:dyDescent="0.25">
      <c r="A13653" t="s">
        <v>131</v>
      </c>
      <c r="B13653" t="s">
        <v>5</v>
      </c>
      <c r="C13653">
        <v>68.174000000000007</v>
      </c>
      <c r="D13653">
        <v>2011</v>
      </c>
      <c r="E13653" t="s">
        <v>246</v>
      </c>
      <c r="F13653" t="s">
        <v>682</v>
      </c>
    </row>
    <row r="13654" spans="1:6" x14ac:dyDescent="0.25">
      <c r="A13654" t="s">
        <v>131</v>
      </c>
      <c r="B13654" t="s">
        <v>5</v>
      </c>
      <c r="C13654">
        <v>68.061000000000007</v>
      </c>
      <c r="D13654">
        <v>2012</v>
      </c>
      <c r="E13654" t="s">
        <v>246</v>
      </c>
      <c r="F13654" t="s">
        <v>682</v>
      </c>
    </row>
    <row r="13655" spans="1:6" x14ac:dyDescent="0.25">
      <c r="A13655" t="s">
        <v>131</v>
      </c>
      <c r="B13655" t="s">
        <v>5</v>
      </c>
      <c r="C13655">
        <v>67.727000000000004</v>
      </c>
      <c r="D13655">
        <v>2013</v>
      </c>
      <c r="E13655" t="s">
        <v>246</v>
      </c>
      <c r="F13655" t="s">
        <v>682</v>
      </c>
    </row>
    <row r="13656" spans="1:6" x14ac:dyDescent="0.25">
      <c r="A13656" t="s">
        <v>131</v>
      </c>
      <c r="B13656" t="s">
        <v>5</v>
      </c>
      <c r="C13656">
        <v>66.700999999999993</v>
      </c>
      <c r="D13656">
        <v>2014</v>
      </c>
      <c r="E13656" t="s">
        <v>246</v>
      </c>
      <c r="F13656" t="s">
        <v>682</v>
      </c>
    </row>
    <row r="13657" spans="1:6" x14ac:dyDescent="0.25">
      <c r="A13657" t="s">
        <v>131</v>
      </c>
      <c r="B13657" t="s">
        <v>5</v>
      </c>
      <c r="C13657">
        <v>62.265999999999998</v>
      </c>
      <c r="D13657">
        <v>2015</v>
      </c>
      <c r="E13657" t="s">
        <v>246</v>
      </c>
      <c r="F13657" t="s">
        <v>682</v>
      </c>
    </row>
    <row r="13658" spans="1:6" x14ac:dyDescent="0.25">
      <c r="A13658" t="s">
        <v>131</v>
      </c>
      <c r="B13658" t="s">
        <v>5</v>
      </c>
      <c r="C13658">
        <v>64.903000000000006</v>
      </c>
      <c r="D13658">
        <v>2016</v>
      </c>
      <c r="E13658" t="s">
        <v>246</v>
      </c>
      <c r="F13658" t="s">
        <v>682</v>
      </c>
    </row>
    <row r="13659" spans="1:6" x14ac:dyDescent="0.25">
      <c r="A13659" t="s">
        <v>131</v>
      </c>
      <c r="B13659" t="s">
        <v>5</v>
      </c>
      <c r="C13659">
        <v>63.981999999999999</v>
      </c>
      <c r="D13659">
        <v>2017</v>
      </c>
      <c r="E13659" t="s">
        <v>246</v>
      </c>
      <c r="F13659" t="s">
        <v>682</v>
      </c>
    </row>
    <row r="13660" spans="1:6" x14ac:dyDescent="0.25">
      <c r="A13660" t="s">
        <v>131</v>
      </c>
      <c r="B13660" t="s">
        <v>5</v>
      </c>
      <c r="C13660">
        <v>63.006</v>
      </c>
      <c r="D13660">
        <v>2018</v>
      </c>
      <c r="E13660" t="s">
        <v>246</v>
      </c>
      <c r="F13660" t="s">
        <v>682</v>
      </c>
    </row>
    <row r="13661" spans="1:6" x14ac:dyDescent="0.25">
      <c r="A13661" t="s">
        <v>131</v>
      </c>
      <c r="B13661" t="s">
        <v>5</v>
      </c>
      <c r="C13661">
        <v>62.591000000000001</v>
      </c>
      <c r="D13661">
        <v>2019</v>
      </c>
      <c r="E13661" t="s">
        <v>246</v>
      </c>
      <c r="F13661" t="s">
        <v>682</v>
      </c>
    </row>
    <row r="13662" spans="1:6" x14ac:dyDescent="0.25">
      <c r="A13662" t="s">
        <v>131</v>
      </c>
      <c r="B13662" t="s">
        <v>5</v>
      </c>
      <c r="C13662">
        <v>62.26</v>
      </c>
      <c r="D13662">
        <v>2020</v>
      </c>
      <c r="E13662" t="s">
        <v>246</v>
      </c>
      <c r="F13662" t="s">
        <v>682</v>
      </c>
    </row>
    <row r="13663" spans="1:6" x14ac:dyDescent="0.25">
      <c r="A13663" t="s">
        <v>131</v>
      </c>
      <c r="B13663" t="s">
        <v>5</v>
      </c>
      <c r="C13663">
        <v>62.26</v>
      </c>
      <c r="D13663" t="s">
        <v>4</v>
      </c>
      <c r="E13663" t="s">
        <v>246</v>
      </c>
      <c r="F13663" t="s">
        <v>682</v>
      </c>
    </row>
    <row r="13664" spans="1:6" x14ac:dyDescent="0.25">
      <c r="A13664" t="s">
        <v>131</v>
      </c>
      <c r="B13664" t="s">
        <v>14</v>
      </c>
      <c r="C13664">
        <v>8.6829999999999998</v>
      </c>
      <c r="D13664">
        <v>2000</v>
      </c>
      <c r="E13664" t="s">
        <v>246</v>
      </c>
      <c r="F13664" t="s">
        <v>683</v>
      </c>
    </row>
    <row r="13665" spans="1:6" x14ac:dyDescent="0.25">
      <c r="A13665" t="s">
        <v>131</v>
      </c>
      <c r="B13665" t="s">
        <v>14</v>
      </c>
      <c r="C13665">
        <v>9.048</v>
      </c>
      <c r="D13665">
        <v>2001</v>
      </c>
      <c r="E13665" t="s">
        <v>246</v>
      </c>
      <c r="F13665" t="s">
        <v>683</v>
      </c>
    </row>
    <row r="13666" spans="1:6" x14ac:dyDescent="0.25">
      <c r="A13666" t="s">
        <v>131</v>
      </c>
      <c r="B13666" t="s">
        <v>14</v>
      </c>
      <c r="C13666">
        <v>8.9849999999999994</v>
      </c>
      <c r="D13666">
        <v>2002</v>
      </c>
      <c r="E13666" t="s">
        <v>246</v>
      </c>
      <c r="F13666" t="s">
        <v>683</v>
      </c>
    </row>
    <row r="13667" spans="1:6" x14ac:dyDescent="0.25">
      <c r="A13667" t="s">
        <v>131</v>
      </c>
      <c r="B13667" t="s">
        <v>14</v>
      </c>
      <c r="C13667">
        <v>9.1449999999999996</v>
      </c>
      <c r="D13667">
        <v>2003</v>
      </c>
      <c r="E13667" t="s">
        <v>246</v>
      </c>
      <c r="F13667" t="s">
        <v>683</v>
      </c>
    </row>
    <row r="13668" spans="1:6" x14ac:dyDescent="0.25">
      <c r="A13668" t="s">
        <v>131</v>
      </c>
      <c r="B13668" t="s">
        <v>14</v>
      </c>
      <c r="C13668">
        <v>9.0169999999999995</v>
      </c>
      <c r="D13668">
        <v>2004</v>
      </c>
      <c r="E13668" t="s">
        <v>246</v>
      </c>
      <c r="F13668" t="s">
        <v>683</v>
      </c>
    </row>
    <row r="13669" spans="1:6" x14ac:dyDescent="0.25">
      <c r="A13669" t="s">
        <v>131</v>
      </c>
      <c r="B13669" t="s">
        <v>14</v>
      </c>
      <c r="C13669">
        <v>9.0730000000000004</v>
      </c>
      <c r="D13669">
        <v>2005</v>
      </c>
      <c r="E13669" t="s">
        <v>246</v>
      </c>
      <c r="F13669" t="s">
        <v>683</v>
      </c>
    </row>
    <row r="13670" spans="1:6" x14ac:dyDescent="0.25">
      <c r="A13670" t="s">
        <v>131</v>
      </c>
      <c r="B13670" t="s">
        <v>14</v>
      </c>
      <c r="C13670">
        <v>9.1210000000000004</v>
      </c>
      <c r="D13670">
        <v>2006</v>
      </c>
      <c r="E13670" t="s">
        <v>246</v>
      </c>
      <c r="F13670" t="s">
        <v>683</v>
      </c>
    </row>
    <row r="13671" spans="1:6" x14ac:dyDescent="0.25">
      <c r="A13671" t="s">
        <v>131</v>
      </c>
      <c r="B13671" t="s">
        <v>14</v>
      </c>
      <c r="C13671">
        <v>8.9870000000000001</v>
      </c>
      <c r="D13671">
        <v>2007</v>
      </c>
      <c r="E13671" t="s">
        <v>246</v>
      </c>
      <c r="F13671" t="s">
        <v>683</v>
      </c>
    </row>
    <row r="13672" spans="1:6" x14ac:dyDescent="0.25">
      <c r="A13672" t="s">
        <v>131</v>
      </c>
      <c r="B13672" t="s">
        <v>14</v>
      </c>
      <c r="C13672">
        <v>8.9019999999999992</v>
      </c>
      <c r="D13672">
        <v>2008</v>
      </c>
      <c r="E13672" t="s">
        <v>246</v>
      </c>
      <c r="F13672" t="s">
        <v>683</v>
      </c>
    </row>
    <row r="13673" spans="1:6" x14ac:dyDescent="0.25">
      <c r="A13673" t="s">
        <v>131</v>
      </c>
      <c r="B13673" t="s">
        <v>14</v>
      </c>
      <c r="C13673">
        <v>8.92</v>
      </c>
      <c r="D13673">
        <v>2009</v>
      </c>
      <c r="E13673" t="s">
        <v>246</v>
      </c>
      <c r="F13673" t="s">
        <v>683</v>
      </c>
    </row>
    <row r="13674" spans="1:6" x14ac:dyDescent="0.25">
      <c r="A13674" t="s">
        <v>131</v>
      </c>
      <c r="B13674" t="s">
        <v>14</v>
      </c>
      <c r="C13674">
        <v>8.8379999999999992</v>
      </c>
      <c r="D13674">
        <v>2010</v>
      </c>
      <c r="E13674" t="s">
        <v>246</v>
      </c>
      <c r="F13674" t="s">
        <v>683</v>
      </c>
    </row>
    <row r="13675" spans="1:6" x14ac:dyDescent="0.25">
      <c r="A13675" t="s">
        <v>131</v>
      </c>
      <c r="B13675" t="s">
        <v>14</v>
      </c>
      <c r="C13675">
        <v>8.6669999999999998</v>
      </c>
      <c r="D13675">
        <v>2011</v>
      </c>
      <c r="E13675" t="s">
        <v>246</v>
      </c>
      <c r="F13675" t="s">
        <v>683</v>
      </c>
    </row>
    <row r="13676" spans="1:6" x14ac:dyDescent="0.25">
      <c r="A13676" t="s">
        <v>131</v>
      </c>
      <c r="B13676" t="s">
        <v>14</v>
      </c>
      <c r="C13676">
        <v>8.2940000000000005</v>
      </c>
      <c r="D13676">
        <v>2012</v>
      </c>
      <c r="E13676" t="s">
        <v>246</v>
      </c>
      <c r="F13676" t="s">
        <v>683</v>
      </c>
    </row>
    <row r="13677" spans="1:6" x14ac:dyDescent="0.25">
      <c r="A13677" t="s">
        <v>131</v>
      </c>
      <c r="B13677" t="s">
        <v>14</v>
      </c>
      <c r="C13677">
        <v>8.0139999999999993</v>
      </c>
      <c r="D13677">
        <v>2013</v>
      </c>
      <c r="E13677" t="s">
        <v>246</v>
      </c>
      <c r="F13677" t="s">
        <v>683</v>
      </c>
    </row>
    <row r="13678" spans="1:6" x14ac:dyDescent="0.25">
      <c r="A13678" t="s">
        <v>131</v>
      </c>
      <c r="B13678" t="s">
        <v>14</v>
      </c>
      <c r="C13678">
        <v>7.9960000000000004</v>
      </c>
      <c r="D13678">
        <v>2014</v>
      </c>
      <c r="E13678" t="s">
        <v>246</v>
      </c>
      <c r="F13678" t="s">
        <v>683</v>
      </c>
    </row>
    <row r="13679" spans="1:6" x14ac:dyDescent="0.25">
      <c r="A13679" t="s">
        <v>131</v>
      </c>
      <c r="B13679" t="s">
        <v>14</v>
      </c>
      <c r="C13679">
        <v>8.2609999999999992</v>
      </c>
      <c r="D13679">
        <v>2015</v>
      </c>
      <c r="E13679" t="s">
        <v>246</v>
      </c>
      <c r="F13679" t="s">
        <v>683</v>
      </c>
    </row>
    <row r="13680" spans="1:6" x14ac:dyDescent="0.25">
      <c r="A13680" t="s">
        <v>131</v>
      </c>
      <c r="B13680" t="s">
        <v>14</v>
      </c>
      <c r="C13680">
        <v>6.718</v>
      </c>
      <c r="D13680">
        <v>2016</v>
      </c>
      <c r="E13680" t="s">
        <v>246</v>
      </c>
      <c r="F13680" t="s">
        <v>683</v>
      </c>
    </row>
    <row r="13681" spans="1:6" x14ac:dyDescent="0.25">
      <c r="A13681" t="s">
        <v>131</v>
      </c>
      <c r="B13681" t="s">
        <v>14</v>
      </c>
      <c r="C13681">
        <v>7.1459999999999999</v>
      </c>
      <c r="D13681">
        <v>2017</v>
      </c>
      <c r="E13681" t="s">
        <v>246</v>
      </c>
      <c r="F13681" t="s">
        <v>683</v>
      </c>
    </row>
    <row r="13682" spans="1:6" x14ac:dyDescent="0.25">
      <c r="A13682" t="s">
        <v>131</v>
      </c>
      <c r="B13682" t="s">
        <v>14</v>
      </c>
      <c r="C13682">
        <v>7.6509999999999998</v>
      </c>
      <c r="D13682">
        <v>2018</v>
      </c>
      <c r="E13682" t="s">
        <v>246</v>
      </c>
      <c r="F13682" t="s">
        <v>683</v>
      </c>
    </row>
    <row r="13683" spans="1:6" x14ac:dyDescent="0.25">
      <c r="A13683" t="s">
        <v>131</v>
      </c>
      <c r="B13683" t="s">
        <v>14</v>
      </c>
      <c r="C13683">
        <v>7.5789999999999997</v>
      </c>
      <c r="D13683">
        <v>2019</v>
      </c>
      <c r="E13683" t="s">
        <v>246</v>
      </c>
      <c r="F13683" t="s">
        <v>683</v>
      </c>
    </row>
    <row r="13684" spans="1:6" x14ac:dyDescent="0.25">
      <c r="A13684" t="s">
        <v>131</v>
      </c>
      <c r="B13684" t="s">
        <v>14</v>
      </c>
      <c r="C13684">
        <v>7.5670000000000002</v>
      </c>
      <c r="D13684">
        <v>2020</v>
      </c>
      <c r="E13684" t="s">
        <v>246</v>
      </c>
      <c r="F13684" t="s">
        <v>683</v>
      </c>
    </row>
    <row r="13685" spans="1:6" x14ac:dyDescent="0.25">
      <c r="A13685" t="s">
        <v>131</v>
      </c>
      <c r="B13685" t="s">
        <v>14</v>
      </c>
      <c r="C13685">
        <v>7.5670000000000002</v>
      </c>
      <c r="D13685" t="s">
        <v>4</v>
      </c>
      <c r="E13685" t="s">
        <v>246</v>
      </c>
      <c r="F13685" t="s">
        <v>683</v>
      </c>
    </row>
    <row r="13686" spans="1:6" x14ac:dyDescent="0.25">
      <c r="A13686" t="s">
        <v>131</v>
      </c>
      <c r="B13686" t="s">
        <v>15</v>
      </c>
      <c r="C13686">
        <v>6.093</v>
      </c>
      <c r="D13686">
        <v>2000</v>
      </c>
      <c r="E13686" t="s">
        <v>246</v>
      </c>
      <c r="F13686" t="s">
        <v>685</v>
      </c>
    </row>
    <row r="13687" spans="1:6" x14ac:dyDescent="0.25">
      <c r="A13687" t="s">
        <v>131</v>
      </c>
      <c r="B13687" t="s">
        <v>15</v>
      </c>
      <c r="C13687">
        <v>6.3170000000000002</v>
      </c>
      <c r="D13687">
        <v>2001</v>
      </c>
      <c r="E13687" t="s">
        <v>246</v>
      </c>
      <c r="F13687" t="s">
        <v>685</v>
      </c>
    </row>
    <row r="13688" spans="1:6" x14ac:dyDescent="0.25">
      <c r="A13688" t="s">
        <v>131</v>
      </c>
      <c r="B13688" t="s">
        <v>15</v>
      </c>
      <c r="C13688">
        <v>6.2279999999999998</v>
      </c>
      <c r="D13688">
        <v>2002</v>
      </c>
      <c r="E13688" t="s">
        <v>246</v>
      </c>
      <c r="F13688" t="s">
        <v>685</v>
      </c>
    </row>
    <row r="13689" spans="1:6" x14ac:dyDescent="0.25">
      <c r="A13689" t="s">
        <v>131</v>
      </c>
      <c r="B13689" t="s">
        <v>15</v>
      </c>
      <c r="C13689">
        <v>6.28</v>
      </c>
      <c r="D13689">
        <v>2003</v>
      </c>
      <c r="E13689" t="s">
        <v>246</v>
      </c>
      <c r="F13689" t="s">
        <v>685</v>
      </c>
    </row>
    <row r="13690" spans="1:6" x14ac:dyDescent="0.25">
      <c r="A13690" t="s">
        <v>131</v>
      </c>
      <c r="B13690" t="s">
        <v>15</v>
      </c>
      <c r="C13690">
        <v>6.1360000000000001</v>
      </c>
      <c r="D13690">
        <v>2004</v>
      </c>
      <c r="E13690" t="s">
        <v>246</v>
      </c>
      <c r="F13690" t="s">
        <v>685</v>
      </c>
    </row>
    <row r="13691" spans="1:6" x14ac:dyDescent="0.25">
      <c r="A13691" t="s">
        <v>131</v>
      </c>
      <c r="B13691" t="s">
        <v>15</v>
      </c>
      <c r="C13691">
        <v>6.109</v>
      </c>
      <c r="D13691">
        <v>2005</v>
      </c>
      <c r="E13691" t="s">
        <v>246</v>
      </c>
      <c r="F13691" t="s">
        <v>685</v>
      </c>
    </row>
    <row r="13692" spans="1:6" x14ac:dyDescent="0.25">
      <c r="A13692" t="s">
        <v>131</v>
      </c>
      <c r="B13692" t="s">
        <v>15</v>
      </c>
      <c r="C13692">
        <v>6.1349999999999998</v>
      </c>
      <c r="D13692">
        <v>2006</v>
      </c>
      <c r="E13692" t="s">
        <v>246</v>
      </c>
      <c r="F13692" t="s">
        <v>685</v>
      </c>
    </row>
    <row r="13693" spans="1:6" x14ac:dyDescent="0.25">
      <c r="A13693" t="s">
        <v>131</v>
      </c>
      <c r="B13693" t="s">
        <v>15</v>
      </c>
      <c r="C13693">
        <v>5.9809999999999999</v>
      </c>
      <c r="D13693">
        <v>2007</v>
      </c>
      <c r="E13693" t="s">
        <v>246</v>
      </c>
      <c r="F13693" t="s">
        <v>685</v>
      </c>
    </row>
    <row r="13694" spans="1:6" x14ac:dyDescent="0.25">
      <c r="A13694" t="s">
        <v>131</v>
      </c>
      <c r="B13694" t="s">
        <v>15</v>
      </c>
      <c r="C13694">
        <v>5.89</v>
      </c>
      <c r="D13694">
        <v>2008</v>
      </c>
      <c r="E13694" t="s">
        <v>246</v>
      </c>
      <c r="F13694" t="s">
        <v>685</v>
      </c>
    </row>
    <row r="13695" spans="1:6" x14ac:dyDescent="0.25">
      <c r="A13695" t="s">
        <v>131</v>
      </c>
      <c r="B13695" t="s">
        <v>15</v>
      </c>
      <c r="C13695">
        <v>5.8419999999999996</v>
      </c>
      <c r="D13695">
        <v>2009</v>
      </c>
      <c r="E13695" t="s">
        <v>246</v>
      </c>
      <c r="F13695" t="s">
        <v>685</v>
      </c>
    </row>
    <row r="13696" spans="1:6" x14ac:dyDescent="0.25">
      <c r="A13696" t="s">
        <v>131</v>
      </c>
      <c r="B13696" t="s">
        <v>15</v>
      </c>
      <c r="C13696">
        <v>5.72</v>
      </c>
      <c r="D13696">
        <v>2010</v>
      </c>
      <c r="E13696" t="s">
        <v>246</v>
      </c>
      <c r="F13696" t="s">
        <v>685</v>
      </c>
    </row>
    <row r="13697" spans="1:6" x14ac:dyDescent="0.25">
      <c r="A13697" t="s">
        <v>131</v>
      </c>
      <c r="B13697" t="s">
        <v>15</v>
      </c>
      <c r="C13697">
        <v>5.5650000000000004</v>
      </c>
      <c r="D13697">
        <v>2011</v>
      </c>
      <c r="E13697" t="s">
        <v>246</v>
      </c>
      <c r="F13697" t="s">
        <v>685</v>
      </c>
    </row>
    <row r="13698" spans="1:6" x14ac:dyDescent="0.25">
      <c r="A13698" t="s">
        <v>131</v>
      </c>
      <c r="B13698" t="s">
        <v>15</v>
      </c>
      <c r="C13698">
        <v>5.3049999999999997</v>
      </c>
      <c r="D13698">
        <v>2012</v>
      </c>
      <c r="E13698" t="s">
        <v>246</v>
      </c>
      <c r="F13698" t="s">
        <v>685</v>
      </c>
    </row>
    <row r="13699" spans="1:6" x14ac:dyDescent="0.25">
      <c r="A13699" t="s">
        <v>131</v>
      </c>
      <c r="B13699" t="s">
        <v>15</v>
      </c>
      <c r="C13699">
        <v>4.99</v>
      </c>
      <c r="D13699">
        <v>2013</v>
      </c>
      <c r="E13699" t="s">
        <v>246</v>
      </c>
      <c r="F13699" t="s">
        <v>685</v>
      </c>
    </row>
    <row r="13700" spans="1:6" x14ac:dyDescent="0.25">
      <c r="A13700" t="s">
        <v>131</v>
      </c>
      <c r="B13700" t="s">
        <v>15</v>
      </c>
      <c r="C13700">
        <v>4.9569999999999999</v>
      </c>
      <c r="D13700">
        <v>2014</v>
      </c>
      <c r="E13700" t="s">
        <v>246</v>
      </c>
      <c r="F13700" t="s">
        <v>685</v>
      </c>
    </row>
    <row r="13701" spans="1:6" x14ac:dyDescent="0.25">
      <c r="A13701" t="s">
        <v>131</v>
      </c>
      <c r="B13701" t="s">
        <v>15</v>
      </c>
      <c r="C13701">
        <v>4.782</v>
      </c>
      <c r="D13701">
        <v>2015</v>
      </c>
      <c r="E13701" t="s">
        <v>246</v>
      </c>
      <c r="F13701" t="s">
        <v>685</v>
      </c>
    </row>
    <row r="13702" spans="1:6" x14ac:dyDescent="0.25">
      <c r="A13702" t="s">
        <v>131</v>
      </c>
      <c r="B13702" t="s">
        <v>15</v>
      </c>
      <c r="C13702">
        <v>3.8620000000000001</v>
      </c>
      <c r="D13702">
        <v>2016</v>
      </c>
      <c r="E13702" t="s">
        <v>246</v>
      </c>
      <c r="F13702" t="s">
        <v>685</v>
      </c>
    </row>
    <row r="13703" spans="1:6" x14ac:dyDescent="0.25">
      <c r="A13703" t="s">
        <v>131</v>
      </c>
      <c r="B13703" t="s">
        <v>15</v>
      </c>
      <c r="C13703">
        <v>4.0449999999999999</v>
      </c>
      <c r="D13703">
        <v>2017</v>
      </c>
      <c r="E13703" t="s">
        <v>246</v>
      </c>
      <c r="F13703" t="s">
        <v>685</v>
      </c>
    </row>
    <row r="13704" spans="1:6" x14ac:dyDescent="0.25">
      <c r="A13704" t="s">
        <v>131</v>
      </c>
      <c r="B13704" t="s">
        <v>15</v>
      </c>
      <c r="C13704">
        <v>4.2300000000000004</v>
      </c>
      <c r="D13704">
        <v>2018</v>
      </c>
      <c r="E13704" t="s">
        <v>246</v>
      </c>
      <c r="F13704" t="s">
        <v>685</v>
      </c>
    </row>
    <row r="13705" spans="1:6" x14ac:dyDescent="0.25">
      <c r="A13705" t="s">
        <v>131</v>
      </c>
      <c r="B13705" t="s">
        <v>15</v>
      </c>
      <c r="C13705">
        <v>4.1130000000000004</v>
      </c>
      <c r="D13705">
        <v>2019</v>
      </c>
      <c r="E13705" t="s">
        <v>246</v>
      </c>
      <c r="F13705" t="s">
        <v>685</v>
      </c>
    </row>
    <row r="13706" spans="1:6" x14ac:dyDescent="0.25">
      <c r="A13706" t="s">
        <v>131</v>
      </c>
      <c r="B13706" t="s">
        <v>15</v>
      </c>
      <c r="C13706">
        <v>4.0709999999999997</v>
      </c>
      <c r="D13706">
        <v>2020</v>
      </c>
      <c r="E13706" t="s">
        <v>246</v>
      </c>
      <c r="F13706" t="s">
        <v>685</v>
      </c>
    </row>
    <row r="13707" spans="1:6" x14ac:dyDescent="0.25">
      <c r="A13707" t="s">
        <v>131</v>
      </c>
      <c r="B13707" t="s">
        <v>15</v>
      </c>
      <c r="C13707">
        <v>4.0709999999999997</v>
      </c>
      <c r="D13707" t="s">
        <v>4</v>
      </c>
      <c r="E13707" t="s">
        <v>246</v>
      </c>
      <c r="F13707" t="s">
        <v>685</v>
      </c>
    </row>
    <row r="13708" spans="1:6" x14ac:dyDescent="0.25">
      <c r="A13708" t="s">
        <v>131</v>
      </c>
      <c r="B13708" t="s">
        <v>16</v>
      </c>
      <c r="C13708">
        <v>18.739000000000001</v>
      </c>
      <c r="D13708">
        <v>2000</v>
      </c>
      <c r="E13708" t="s">
        <v>246</v>
      </c>
      <c r="F13708" t="s">
        <v>684</v>
      </c>
    </row>
    <row r="13709" spans="1:6" x14ac:dyDescent="0.25">
      <c r="A13709" t="s">
        <v>131</v>
      </c>
      <c r="B13709" t="s">
        <v>16</v>
      </c>
      <c r="C13709">
        <v>19.181999999999999</v>
      </c>
      <c r="D13709">
        <v>2001</v>
      </c>
      <c r="E13709" t="s">
        <v>246</v>
      </c>
      <c r="F13709" t="s">
        <v>684</v>
      </c>
    </row>
    <row r="13710" spans="1:6" x14ac:dyDescent="0.25">
      <c r="A13710" t="s">
        <v>131</v>
      </c>
      <c r="B13710" t="s">
        <v>16</v>
      </c>
      <c r="C13710">
        <v>19.472000000000001</v>
      </c>
      <c r="D13710">
        <v>2002</v>
      </c>
      <c r="E13710" t="s">
        <v>246</v>
      </c>
      <c r="F13710" t="s">
        <v>684</v>
      </c>
    </row>
    <row r="13711" spans="1:6" x14ac:dyDescent="0.25">
      <c r="A13711" t="s">
        <v>131</v>
      </c>
      <c r="B13711" t="s">
        <v>16</v>
      </c>
      <c r="C13711">
        <v>19.911999999999999</v>
      </c>
      <c r="D13711">
        <v>2003</v>
      </c>
      <c r="E13711" t="s">
        <v>246</v>
      </c>
      <c r="F13711" t="s">
        <v>684</v>
      </c>
    </row>
    <row r="13712" spans="1:6" x14ac:dyDescent="0.25">
      <c r="A13712" t="s">
        <v>131</v>
      </c>
      <c r="B13712" t="s">
        <v>16</v>
      </c>
      <c r="C13712">
        <v>20.181000000000001</v>
      </c>
      <c r="D13712">
        <v>2004</v>
      </c>
      <c r="E13712" t="s">
        <v>246</v>
      </c>
      <c r="F13712" t="s">
        <v>684</v>
      </c>
    </row>
    <row r="13713" spans="1:6" x14ac:dyDescent="0.25">
      <c r="A13713" t="s">
        <v>131</v>
      </c>
      <c r="B13713" t="s">
        <v>16</v>
      </c>
      <c r="C13713">
        <v>20.516999999999999</v>
      </c>
      <c r="D13713">
        <v>2005</v>
      </c>
      <c r="E13713" t="s">
        <v>246</v>
      </c>
      <c r="F13713" t="s">
        <v>684</v>
      </c>
    </row>
    <row r="13714" spans="1:6" x14ac:dyDescent="0.25">
      <c r="A13714" t="s">
        <v>131</v>
      </c>
      <c r="B13714" t="s">
        <v>16</v>
      </c>
      <c r="C13714">
        <v>20.849</v>
      </c>
      <c r="D13714">
        <v>2006</v>
      </c>
      <c r="E13714" t="s">
        <v>246</v>
      </c>
      <c r="F13714" t="s">
        <v>684</v>
      </c>
    </row>
    <row r="13715" spans="1:6" x14ac:dyDescent="0.25">
      <c r="A13715" t="s">
        <v>131</v>
      </c>
      <c r="B13715" t="s">
        <v>16</v>
      </c>
      <c r="C13715">
        <v>21.236000000000001</v>
      </c>
      <c r="D13715">
        <v>2007</v>
      </c>
      <c r="E13715" t="s">
        <v>246</v>
      </c>
      <c r="F13715" t="s">
        <v>684</v>
      </c>
    </row>
    <row r="13716" spans="1:6" x14ac:dyDescent="0.25">
      <c r="A13716" t="s">
        <v>131</v>
      </c>
      <c r="B13716" t="s">
        <v>16</v>
      </c>
      <c r="C13716">
        <v>21.655999999999999</v>
      </c>
      <c r="D13716">
        <v>2008</v>
      </c>
      <c r="E13716" t="s">
        <v>246</v>
      </c>
      <c r="F13716" t="s">
        <v>684</v>
      </c>
    </row>
    <row r="13717" spans="1:6" x14ac:dyDescent="0.25">
      <c r="A13717" t="s">
        <v>131</v>
      </c>
      <c r="B13717" t="s">
        <v>16</v>
      </c>
      <c r="C13717">
        <v>22.018999999999998</v>
      </c>
      <c r="D13717">
        <v>2009</v>
      </c>
      <c r="E13717" t="s">
        <v>246</v>
      </c>
      <c r="F13717" t="s">
        <v>684</v>
      </c>
    </row>
    <row r="13718" spans="1:6" x14ac:dyDescent="0.25">
      <c r="A13718" t="s">
        <v>131</v>
      </c>
      <c r="B13718" t="s">
        <v>16</v>
      </c>
      <c r="C13718">
        <v>22.536000000000001</v>
      </c>
      <c r="D13718">
        <v>2010</v>
      </c>
      <c r="E13718" t="s">
        <v>246</v>
      </c>
      <c r="F13718" t="s">
        <v>684</v>
      </c>
    </row>
    <row r="13719" spans="1:6" x14ac:dyDescent="0.25">
      <c r="A13719" t="s">
        <v>131</v>
      </c>
      <c r="B13719" t="s">
        <v>16</v>
      </c>
      <c r="C13719">
        <v>23.158999999999999</v>
      </c>
      <c r="D13719">
        <v>2011</v>
      </c>
      <c r="E13719" t="s">
        <v>246</v>
      </c>
      <c r="F13719" t="s">
        <v>684</v>
      </c>
    </row>
    <row r="13720" spans="1:6" x14ac:dyDescent="0.25">
      <c r="A13720" t="s">
        <v>131</v>
      </c>
      <c r="B13720" t="s">
        <v>16</v>
      </c>
      <c r="C13720">
        <v>23.645</v>
      </c>
      <c r="D13720">
        <v>2012</v>
      </c>
      <c r="E13720" t="s">
        <v>246</v>
      </c>
      <c r="F13720" t="s">
        <v>684</v>
      </c>
    </row>
    <row r="13721" spans="1:6" x14ac:dyDescent="0.25">
      <c r="A13721" t="s">
        <v>131</v>
      </c>
      <c r="B13721" t="s">
        <v>16</v>
      </c>
      <c r="C13721">
        <v>24.259</v>
      </c>
      <c r="D13721">
        <v>2013</v>
      </c>
      <c r="E13721" t="s">
        <v>246</v>
      </c>
      <c r="F13721" t="s">
        <v>684</v>
      </c>
    </row>
    <row r="13722" spans="1:6" x14ac:dyDescent="0.25">
      <c r="A13722" t="s">
        <v>131</v>
      </c>
      <c r="B13722" t="s">
        <v>16</v>
      </c>
      <c r="C13722">
        <v>25.302</v>
      </c>
      <c r="D13722">
        <v>2014</v>
      </c>
      <c r="E13722" t="s">
        <v>246</v>
      </c>
      <c r="F13722" t="s">
        <v>684</v>
      </c>
    </row>
    <row r="13723" spans="1:6" x14ac:dyDescent="0.25">
      <c r="A13723" t="s">
        <v>131</v>
      </c>
      <c r="B13723" t="s">
        <v>16</v>
      </c>
      <c r="C13723">
        <v>29.472999999999999</v>
      </c>
      <c r="D13723">
        <v>2015</v>
      </c>
      <c r="E13723" t="s">
        <v>246</v>
      </c>
      <c r="F13723" t="s">
        <v>684</v>
      </c>
    </row>
    <row r="13724" spans="1:6" x14ac:dyDescent="0.25">
      <c r="A13724" t="s">
        <v>131</v>
      </c>
      <c r="B13724" t="s">
        <v>16</v>
      </c>
      <c r="C13724">
        <v>28.38</v>
      </c>
      <c r="D13724">
        <v>2016</v>
      </c>
      <c r="E13724" t="s">
        <v>246</v>
      </c>
      <c r="F13724" t="s">
        <v>684</v>
      </c>
    </row>
    <row r="13725" spans="1:6" x14ac:dyDescent="0.25">
      <c r="A13725" t="s">
        <v>131</v>
      </c>
      <c r="B13725" t="s">
        <v>16</v>
      </c>
      <c r="C13725">
        <v>28.870999999999999</v>
      </c>
      <c r="D13725">
        <v>2017</v>
      </c>
      <c r="E13725" t="s">
        <v>246</v>
      </c>
      <c r="F13725" t="s">
        <v>684</v>
      </c>
    </row>
    <row r="13726" spans="1:6" x14ac:dyDescent="0.25">
      <c r="A13726" t="s">
        <v>131</v>
      </c>
      <c r="B13726" t="s">
        <v>16</v>
      </c>
      <c r="C13726">
        <v>29.343</v>
      </c>
      <c r="D13726">
        <v>2018</v>
      </c>
      <c r="E13726" t="s">
        <v>246</v>
      </c>
      <c r="F13726" t="s">
        <v>684</v>
      </c>
    </row>
    <row r="13727" spans="1:6" x14ac:dyDescent="0.25">
      <c r="A13727" t="s">
        <v>131</v>
      </c>
      <c r="B13727" t="s">
        <v>16</v>
      </c>
      <c r="C13727">
        <v>29.83</v>
      </c>
      <c r="D13727">
        <v>2019</v>
      </c>
      <c r="E13727" t="s">
        <v>246</v>
      </c>
      <c r="F13727" t="s">
        <v>684</v>
      </c>
    </row>
    <row r="13728" spans="1:6" x14ac:dyDescent="0.25">
      <c r="A13728" t="s">
        <v>131</v>
      </c>
      <c r="B13728" t="s">
        <v>16</v>
      </c>
      <c r="C13728">
        <v>30.172999999999998</v>
      </c>
      <c r="D13728">
        <v>2020</v>
      </c>
      <c r="E13728" t="s">
        <v>246</v>
      </c>
      <c r="F13728" t="s">
        <v>684</v>
      </c>
    </row>
    <row r="13729" spans="1:6" x14ac:dyDescent="0.25">
      <c r="A13729" t="s">
        <v>131</v>
      </c>
      <c r="B13729" t="s">
        <v>16</v>
      </c>
      <c r="C13729">
        <v>30.172999999999998</v>
      </c>
      <c r="D13729" t="s">
        <v>4</v>
      </c>
      <c r="E13729" t="s">
        <v>246</v>
      </c>
      <c r="F13729" t="s">
        <v>684</v>
      </c>
    </row>
    <row r="13730" spans="1:6" x14ac:dyDescent="0.25">
      <c r="A13730" t="s">
        <v>132</v>
      </c>
      <c r="B13730" t="s">
        <v>5</v>
      </c>
      <c r="C13730">
        <v>2.044</v>
      </c>
      <c r="D13730">
        <v>2000</v>
      </c>
      <c r="E13730" t="s">
        <v>438</v>
      </c>
      <c r="F13730" t="s">
        <v>682</v>
      </c>
    </row>
    <row r="13731" spans="1:6" x14ac:dyDescent="0.25">
      <c r="A13731" t="s">
        <v>132</v>
      </c>
      <c r="B13731" t="s">
        <v>5</v>
      </c>
      <c r="C13731">
        <v>2.3450000000000002</v>
      </c>
      <c r="D13731">
        <v>2001</v>
      </c>
      <c r="E13731" t="s">
        <v>438</v>
      </c>
      <c r="F13731" t="s">
        <v>682</v>
      </c>
    </row>
    <row r="13732" spans="1:6" x14ac:dyDescent="0.25">
      <c r="A13732" t="s">
        <v>132</v>
      </c>
      <c r="B13732" t="s">
        <v>5</v>
      </c>
      <c r="C13732">
        <v>2.3420000000000001</v>
      </c>
      <c r="D13732">
        <v>2002</v>
      </c>
      <c r="E13732" t="s">
        <v>438</v>
      </c>
      <c r="F13732" t="s">
        <v>682</v>
      </c>
    </row>
    <row r="13733" spans="1:6" x14ac:dyDescent="0.25">
      <c r="A13733" t="s">
        <v>132</v>
      </c>
      <c r="B13733" t="s">
        <v>5</v>
      </c>
      <c r="C13733">
        <v>2.4590000000000001</v>
      </c>
      <c r="D13733">
        <v>2003</v>
      </c>
      <c r="E13733" t="s">
        <v>438</v>
      </c>
      <c r="F13733" t="s">
        <v>682</v>
      </c>
    </row>
    <row r="13734" spans="1:6" x14ac:dyDescent="0.25">
      <c r="A13734" t="s">
        <v>132</v>
      </c>
      <c r="B13734" t="s">
        <v>5</v>
      </c>
      <c r="C13734">
        <v>2.2559999999999998</v>
      </c>
      <c r="D13734">
        <v>2004</v>
      </c>
      <c r="E13734" t="s">
        <v>438</v>
      </c>
      <c r="F13734" t="s">
        <v>682</v>
      </c>
    </row>
    <row r="13735" spans="1:6" x14ac:dyDescent="0.25">
      <c r="A13735" t="s">
        <v>132</v>
      </c>
      <c r="B13735" t="s">
        <v>5</v>
      </c>
      <c r="C13735">
        <v>2.0950000000000002</v>
      </c>
      <c r="D13735">
        <v>2005</v>
      </c>
      <c r="E13735" t="s">
        <v>438</v>
      </c>
      <c r="F13735" t="s">
        <v>682</v>
      </c>
    </row>
    <row r="13736" spans="1:6" x14ac:dyDescent="0.25">
      <c r="A13736" t="s">
        <v>132</v>
      </c>
      <c r="B13736" t="s">
        <v>5</v>
      </c>
      <c r="C13736">
        <v>2.0329999999999999</v>
      </c>
      <c r="D13736">
        <v>2006</v>
      </c>
      <c r="E13736" t="s">
        <v>438</v>
      </c>
      <c r="F13736" t="s">
        <v>682</v>
      </c>
    </row>
    <row r="13737" spans="1:6" x14ac:dyDescent="0.25">
      <c r="A13737" t="s">
        <v>132</v>
      </c>
      <c r="B13737" t="s">
        <v>5</v>
      </c>
      <c r="C13737">
        <v>1.82</v>
      </c>
      <c r="D13737">
        <v>2007</v>
      </c>
      <c r="E13737" t="s">
        <v>438</v>
      </c>
      <c r="F13737" t="s">
        <v>682</v>
      </c>
    </row>
    <row r="13738" spans="1:6" x14ac:dyDescent="0.25">
      <c r="A13738" t="s">
        <v>132</v>
      </c>
      <c r="B13738" t="s">
        <v>5</v>
      </c>
      <c r="C13738">
        <v>1.7869999999999999</v>
      </c>
      <c r="D13738">
        <v>2008</v>
      </c>
      <c r="E13738" t="s">
        <v>438</v>
      </c>
      <c r="F13738" t="s">
        <v>682</v>
      </c>
    </row>
    <row r="13739" spans="1:6" x14ac:dyDescent="0.25">
      <c r="A13739" t="s">
        <v>132</v>
      </c>
      <c r="B13739" t="s">
        <v>5</v>
      </c>
      <c r="C13739">
        <v>1.4610000000000001</v>
      </c>
      <c r="D13739">
        <v>2009</v>
      </c>
      <c r="E13739" t="s">
        <v>438</v>
      </c>
      <c r="F13739" t="s">
        <v>682</v>
      </c>
    </row>
    <row r="13740" spans="1:6" x14ac:dyDescent="0.25">
      <c r="A13740" t="s">
        <v>132</v>
      </c>
      <c r="B13740" t="s">
        <v>5</v>
      </c>
      <c r="C13740">
        <v>1.337</v>
      </c>
      <c r="D13740">
        <v>2010</v>
      </c>
      <c r="E13740" t="s">
        <v>438</v>
      </c>
      <c r="F13740" t="s">
        <v>682</v>
      </c>
    </row>
    <row r="13741" spans="1:6" x14ac:dyDescent="0.25">
      <c r="A13741" t="s">
        <v>132</v>
      </c>
      <c r="B13741" t="s">
        <v>5</v>
      </c>
      <c r="C13741">
        <v>1.165</v>
      </c>
      <c r="D13741">
        <v>2011</v>
      </c>
      <c r="E13741" t="s">
        <v>438</v>
      </c>
      <c r="F13741" t="s">
        <v>682</v>
      </c>
    </row>
    <row r="13742" spans="1:6" x14ac:dyDescent="0.25">
      <c r="A13742" t="s">
        <v>132</v>
      </c>
      <c r="B13742" t="s">
        <v>5</v>
      </c>
      <c r="C13742">
        <v>1.0429999999999999</v>
      </c>
      <c r="D13742">
        <v>2012</v>
      </c>
      <c r="E13742" t="s">
        <v>438</v>
      </c>
      <c r="F13742" t="s">
        <v>682</v>
      </c>
    </row>
    <row r="13743" spans="1:6" x14ac:dyDescent="0.25">
      <c r="A13743" t="s">
        <v>132</v>
      </c>
      <c r="B13743" t="s">
        <v>5</v>
      </c>
      <c r="C13743">
        <v>1.262</v>
      </c>
      <c r="D13743">
        <v>2013</v>
      </c>
      <c r="E13743" t="s">
        <v>438</v>
      </c>
      <c r="F13743" t="s">
        <v>682</v>
      </c>
    </row>
    <row r="13744" spans="1:6" x14ac:dyDescent="0.25">
      <c r="A13744" t="s">
        <v>132</v>
      </c>
      <c r="B13744" t="s">
        <v>5</v>
      </c>
      <c r="C13744">
        <v>1.292</v>
      </c>
      <c r="D13744">
        <v>2014</v>
      </c>
      <c r="E13744" t="s">
        <v>438</v>
      </c>
      <c r="F13744" t="s">
        <v>682</v>
      </c>
    </row>
    <row r="13745" spans="1:6" x14ac:dyDescent="0.25">
      <c r="A13745" t="s">
        <v>132</v>
      </c>
      <c r="B13745" t="s">
        <v>5</v>
      </c>
      <c r="C13745">
        <v>1.4670000000000001</v>
      </c>
      <c r="D13745">
        <v>2015</v>
      </c>
      <c r="E13745" t="s">
        <v>438</v>
      </c>
      <c r="F13745" t="s">
        <v>682</v>
      </c>
    </row>
    <row r="13746" spans="1:6" x14ac:dyDescent="0.25">
      <c r="A13746" t="s">
        <v>132</v>
      </c>
      <c r="B13746" t="s">
        <v>5</v>
      </c>
      <c r="C13746">
        <v>1.1679999999999999</v>
      </c>
      <c r="D13746">
        <v>2016</v>
      </c>
      <c r="E13746" t="s">
        <v>438</v>
      </c>
      <c r="F13746" t="s">
        <v>682</v>
      </c>
    </row>
    <row r="13747" spans="1:6" x14ac:dyDescent="0.25">
      <c r="A13747" t="s">
        <v>132</v>
      </c>
      <c r="B13747" t="s">
        <v>5</v>
      </c>
      <c r="C13747">
        <v>0.998</v>
      </c>
      <c r="D13747">
        <v>2017</v>
      </c>
      <c r="E13747" t="s">
        <v>438</v>
      </c>
      <c r="F13747" t="s">
        <v>682</v>
      </c>
    </row>
    <row r="13748" spans="1:6" x14ac:dyDescent="0.25">
      <c r="A13748" t="s">
        <v>132</v>
      </c>
      <c r="B13748" t="s">
        <v>5</v>
      </c>
      <c r="C13748">
        <v>1.0309999999999999</v>
      </c>
      <c r="D13748">
        <v>2018</v>
      </c>
      <c r="E13748" t="s">
        <v>438</v>
      </c>
      <c r="F13748" t="s">
        <v>682</v>
      </c>
    </row>
    <row r="13749" spans="1:6" x14ac:dyDescent="0.25">
      <c r="A13749" t="s">
        <v>132</v>
      </c>
      <c r="B13749" t="s">
        <v>5</v>
      </c>
      <c r="C13749">
        <v>0.98899999999999999</v>
      </c>
      <c r="D13749">
        <v>2019</v>
      </c>
      <c r="E13749" t="s">
        <v>438</v>
      </c>
      <c r="F13749" t="s">
        <v>682</v>
      </c>
    </row>
    <row r="13750" spans="1:6" x14ac:dyDescent="0.25">
      <c r="A13750" t="s">
        <v>132</v>
      </c>
      <c r="B13750" t="s">
        <v>5</v>
      </c>
      <c r="C13750">
        <v>0.94399999999999995</v>
      </c>
      <c r="D13750">
        <v>2020</v>
      </c>
      <c r="E13750" t="s">
        <v>438</v>
      </c>
      <c r="F13750" t="s">
        <v>682</v>
      </c>
    </row>
    <row r="13751" spans="1:6" x14ac:dyDescent="0.25">
      <c r="A13751" t="s">
        <v>132</v>
      </c>
      <c r="B13751" t="s">
        <v>5</v>
      </c>
      <c r="C13751">
        <v>0.94399999999999995</v>
      </c>
      <c r="D13751" t="s">
        <v>4</v>
      </c>
      <c r="E13751" t="s">
        <v>438</v>
      </c>
      <c r="F13751" t="s">
        <v>682</v>
      </c>
    </row>
    <row r="13752" spans="1:6" x14ac:dyDescent="0.25">
      <c r="A13752" t="s">
        <v>132</v>
      </c>
      <c r="B13752" t="s">
        <v>14</v>
      </c>
      <c r="C13752">
        <v>32.744999999999997</v>
      </c>
      <c r="D13752">
        <v>2000</v>
      </c>
      <c r="E13752" t="s">
        <v>438</v>
      </c>
      <c r="F13752" t="s">
        <v>683</v>
      </c>
    </row>
    <row r="13753" spans="1:6" x14ac:dyDescent="0.25">
      <c r="A13753" t="s">
        <v>132</v>
      </c>
      <c r="B13753" t="s">
        <v>14</v>
      </c>
      <c r="C13753">
        <v>30.925000000000001</v>
      </c>
      <c r="D13753">
        <v>2001</v>
      </c>
      <c r="E13753" t="s">
        <v>438</v>
      </c>
      <c r="F13753" t="s">
        <v>683</v>
      </c>
    </row>
    <row r="13754" spans="1:6" x14ac:dyDescent="0.25">
      <c r="A13754" t="s">
        <v>132</v>
      </c>
      <c r="B13754" t="s">
        <v>14</v>
      </c>
      <c r="C13754">
        <v>31.524999999999999</v>
      </c>
      <c r="D13754">
        <v>2002</v>
      </c>
      <c r="E13754" t="s">
        <v>438</v>
      </c>
      <c r="F13754" t="s">
        <v>683</v>
      </c>
    </row>
    <row r="13755" spans="1:6" x14ac:dyDescent="0.25">
      <c r="A13755" t="s">
        <v>132</v>
      </c>
      <c r="B13755" t="s">
        <v>14</v>
      </c>
      <c r="C13755">
        <v>29.882000000000001</v>
      </c>
      <c r="D13755">
        <v>2003</v>
      </c>
      <c r="E13755" t="s">
        <v>438</v>
      </c>
      <c r="F13755" t="s">
        <v>683</v>
      </c>
    </row>
    <row r="13756" spans="1:6" x14ac:dyDescent="0.25">
      <c r="A13756" t="s">
        <v>132</v>
      </c>
      <c r="B13756" t="s">
        <v>14</v>
      </c>
      <c r="C13756">
        <v>29.449000000000002</v>
      </c>
      <c r="D13756">
        <v>2004</v>
      </c>
      <c r="E13756" t="s">
        <v>438</v>
      </c>
      <c r="F13756" t="s">
        <v>683</v>
      </c>
    </row>
    <row r="13757" spans="1:6" x14ac:dyDescent="0.25">
      <c r="A13757" t="s">
        <v>132</v>
      </c>
      <c r="B13757" t="s">
        <v>14</v>
      </c>
      <c r="C13757">
        <v>29.849</v>
      </c>
      <c r="D13757">
        <v>2005</v>
      </c>
      <c r="E13757" t="s">
        <v>438</v>
      </c>
      <c r="F13757" t="s">
        <v>683</v>
      </c>
    </row>
    <row r="13758" spans="1:6" x14ac:dyDescent="0.25">
      <c r="A13758" t="s">
        <v>132</v>
      </c>
      <c r="B13758" t="s">
        <v>14</v>
      </c>
      <c r="C13758">
        <v>28.335999999999999</v>
      </c>
      <c r="D13758">
        <v>2006</v>
      </c>
      <c r="E13758" t="s">
        <v>438</v>
      </c>
      <c r="F13758" t="s">
        <v>683</v>
      </c>
    </row>
    <row r="13759" spans="1:6" x14ac:dyDescent="0.25">
      <c r="A13759" t="s">
        <v>132</v>
      </c>
      <c r="B13759" t="s">
        <v>14</v>
      </c>
      <c r="C13759">
        <v>26.315000000000001</v>
      </c>
      <c r="D13759">
        <v>2007</v>
      </c>
      <c r="E13759" t="s">
        <v>438</v>
      </c>
      <c r="F13759" t="s">
        <v>683</v>
      </c>
    </row>
    <row r="13760" spans="1:6" x14ac:dyDescent="0.25">
      <c r="A13760" t="s">
        <v>132</v>
      </c>
      <c r="B13760" t="s">
        <v>14</v>
      </c>
      <c r="C13760">
        <v>25.564</v>
      </c>
      <c r="D13760">
        <v>2008</v>
      </c>
      <c r="E13760" t="s">
        <v>438</v>
      </c>
      <c r="F13760" t="s">
        <v>683</v>
      </c>
    </row>
    <row r="13761" spans="1:6" x14ac:dyDescent="0.25">
      <c r="A13761" t="s">
        <v>132</v>
      </c>
      <c r="B13761" t="s">
        <v>14</v>
      </c>
      <c r="C13761">
        <v>25.023</v>
      </c>
      <c r="D13761">
        <v>2009</v>
      </c>
      <c r="E13761" t="s">
        <v>438</v>
      </c>
      <c r="F13761" t="s">
        <v>683</v>
      </c>
    </row>
    <row r="13762" spans="1:6" x14ac:dyDescent="0.25">
      <c r="A13762" t="s">
        <v>132</v>
      </c>
      <c r="B13762" t="s">
        <v>14</v>
      </c>
      <c r="C13762">
        <v>25.516999999999999</v>
      </c>
      <c r="D13762">
        <v>2010</v>
      </c>
      <c r="E13762" t="s">
        <v>438</v>
      </c>
      <c r="F13762" t="s">
        <v>683</v>
      </c>
    </row>
    <row r="13763" spans="1:6" x14ac:dyDescent="0.25">
      <c r="A13763" t="s">
        <v>132</v>
      </c>
      <c r="B13763" t="s">
        <v>14</v>
      </c>
      <c r="C13763">
        <v>24.523</v>
      </c>
      <c r="D13763">
        <v>2011</v>
      </c>
      <c r="E13763" t="s">
        <v>438</v>
      </c>
      <c r="F13763" t="s">
        <v>683</v>
      </c>
    </row>
    <row r="13764" spans="1:6" x14ac:dyDescent="0.25">
      <c r="A13764" t="s">
        <v>132</v>
      </c>
      <c r="B13764" t="s">
        <v>14</v>
      </c>
      <c r="C13764">
        <v>22.167000000000002</v>
      </c>
      <c r="D13764">
        <v>2012</v>
      </c>
      <c r="E13764" t="s">
        <v>438</v>
      </c>
      <c r="F13764" t="s">
        <v>683</v>
      </c>
    </row>
    <row r="13765" spans="1:6" x14ac:dyDescent="0.25">
      <c r="A13765" t="s">
        <v>132</v>
      </c>
      <c r="B13765" t="s">
        <v>14</v>
      </c>
      <c r="C13765">
        <v>21.573</v>
      </c>
      <c r="D13765">
        <v>2013</v>
      </c>
      <c r="E13765" t="s">
        <v>438</v>
      </c>
      <c r="F13765" t="s">
        <v>683</v>
      </c>
    </row>
    <row r="13766" spans="1:6" x14ac:dyDescent="0.25">
      <c r="A13766" t="s">
        <v>132</v>
      </c>
      <c r="B13766" t="s">
        <v>14</v>
      </c>
      <c r="C13766">
        <v>20.721</v>
      </c>
      <c r="D13766">
        <v>2014</v>
      </c>
      <c r="E13766" t="s">
        <v>438</v>
      </c>
      <c r="F13766" t="s">
        <v>683</v>
      </c>
    </row>
    <row r="13767" spans="1:6" x14ac:dyDescent="0.25">
      <c r="A13767" t="s">
        <v>132</v>
      </c>
      <c r="B13767" t="s">
        <v>14</v>
      </c>
      <c r="C13767">
        <v>20.010000000000002</v>
      </c>
      <c r="D13767">
        <v>2015</v>
      </c>
      <c r="E13767" t="s">
        <v>438</v>
      </c>
      <c r="F13767" t="s">
        <v>683</v>
      </c>
    </row>
    <row r="13768" spans="1:6" x14ac:dyDescent="0.25">
      <c r="A13768" t="s">
        <v>132</v>
      </c>
      <c r="B13768" t="s">
        <v>14</v>
      </c>
      <c r="C13768">
        <v>19.858000000000001</v>
      </c>
      <c r="D13768">
        <v>2016</v>
      </c>
      <c r="E13768" t="s">
        <v>438</v>
      </c>
      <c r="F13768" t="s">
        <v>683</v>
      </c>
    </row>
    <row r="13769" spans="1:6" x14ac:dyDescent="0.25">
      <c r="A13769" t="s">
        <v>132</v>
      </c>
      <c r="B13769" t="s">
        <v>14</v>
      </c>
      <c r="C13769">
        <v>19.806999999999999</v>
      </c>
      <c r="D13769">
        <v>2017</v>
      </c>
      <c r="E13769" t="s">
        <v>438</v>
      </c>
      <c r="F13769" t="s">
        <v>683</v>
      </c>
    </row>
    <row r="13770" spans="1:6" x14ac:dyDescent="0.25">
      <c r="A13770" t="s">
        <v>132</v>
      </c>
      <c r="B13770" t="s">
        <v>14</v>
      </c>
      <c r="C13770">
        <v>18.620999999999999</v>
      </c>
      <c r="D13770">
        <v>2018</v>
      </c>
      <c r="E13770" t="s">
        <v>438</v>
      </c>
      <c r="F13770" t="s">
        <v>683</v>
      </c>
    </row>
    <row r="13771" spans="1:6" x14ac:dyDescent="0.25">
      <c r="A13771" t="s">
        <v>132</v>
      </c>
      <c r="B13771" t="s">
        <v>14</v>
      </c>
      <c r="C13771">
        <v>18.309999999999999</v>
      </c>
      <c r="D13771">
        <v>2019</v>
      </c>
      <c r="E13771" t="s">
        <v>438</v>
      </c>
      <c r="F13771" t="s">
        <v>683</v>
      </c>
    </row>
    <row r="13772" spans="1:6" x14ac:dyDescent="0.25">
      <c r="A13772" t="s">
        <v>132</v>
      </c>
      <c r="B13772" t="s">
        <v>14</v>
      </c>
      <c r="C13772">
        <v>18.047999999999998</v>
      </c>
      <c r="D13772">
        <v>2020</v>
      </c>
      <c r="E13772" t="s">
        <v>438</v>
      </c>
      <c r="F13772" t="s">
        <v>683</v>
      </c>
    </row>
    <row r="13773" spans="1:6" x14ac:dyDescent="0.25">
      <c r="A13773" t="s">
        <v>132</v>
      </c>
      <c r="B13773" t="s">
        <v>14</v>
      </c>
      <c r="C13773">
        <v>18.047999999999998</v>
      </c>
      <c r="D13773" t="s">
        <v>4</v>
      </c>
      <c r="E13773" t="s">
        <v>438</v>
      </c>
      <c r="F13773" t="s">
        <v>683</v>
      </c>
    </row>
    <row r="13774" spans="1:6" x14ac:dyDescent="0.25">
      <c r="A13774" t="s">
        <v>132</v>
      </c>
      <c r="B13774" t="s">
        <v>15</v>
      </c>
      <c r="C13774">
        <v>22.795000000000002</v>
      </c>
      <c r="D13774">
        <v>2000</v>
      </c>
      <c r="E13774" t="s">
        <v>438</v>
      </c>
      <c r="F13774" t="s">
        <v>685</v>
      </c>
    </row>
    <row r="13775" spans="1:6" x14ac:dyDescent="0.25">
      <c r="A13775" t="s">
        <v>132</v>
      </c>
      <c r="B13775" t="s">
        <v>15</v>
      </c>
      <c r="C13775">
        <v>21.350999999999999</v>
      </c>
      <c r="D13775">
        <v>2001</v>
      </c>
      <c r="E13775" t="s">
        <v>438</v>
      </c>
      <c r="F13775" t="s">
        <v>685</v>
      </c>
    </row>
    <row r="13776" spans="1:6" x14ac:dyDescent="0.25">
      <c r="A13776" t="s">
        <v>132</v>
      </c>
      <c r="B13776" t="s">
        <v>15</v>
      </c>
      <c r="C13776">
        <v>21.396999999999998</v>
      </c>
      <c r="D13776">
        <v>2002</v>
      </c>
      <c r="E13776" t="s">
        <v>438</v>
      </c>
      <c r="F13776" t="s">
        <v>685</v>
      </c>
    </row>
    <row r="13777" spans="1:6" x14ac:dyDescent="0.25">
      <c r="A13777" t="s">
        <v>132</v>
      </c>
      <c r="B13777" t="s">
        <v>15</v>
      </c>
      <c r="C13777">
        <v>19.329999999999998</v>
      </c>
      <c r="D13777">
        <v>2003</v>
      </c>
      <c r="E13777" t="s">
        <v>438</v>
      </c>
      <c r="F13777" t="s">
        <v>685</v>
      </c>
    </row>
    <row r="13778" spans="1:6" x14ac:dyDescent="0.25">
      <c r="A13778" t="s">
        <v>132</v>
      </c>
      <c r="B13778" t="s">
        <v>15</v>
      </c>
      <c r="C13778">
        <v>20.157</v>
      </c>
      <c r="D13778">
        <v>2004</v>
      </c>
      <c r="E13778" t="s">
        <v>438</v>
      </c>
      <c r="F13778" t="s">
        <v>685</v>
      </c>
    </row>
    <row r="13779" spans="1:6" x14ac:dyDescent="0.25">
      <c r="A13779" t="s">
        <v>132</v>
      </c>
      <c r="B13779" t="s">
        <v>15</v>
      </c>
      <c r="C13779">
        <v>19.175999999999998</v>
      </c>
      <c r="D13779">
        <v>2005</v>
      </c>
      <c r="E13779" t="s">
        <v>438</v>
      </c>
      <c r="F13779" t="s">
        <v>685</v>
      </c>
    </row>
    <row r="13780" spans="1:6" x14ac:dyDescent="0.25">
      <c r="A13780" t="s">
        <v>132</v>
      </c>
      <c r="B13780" t="s">
        <v>15</v>
      </c>
      <c r="C13780">
        <v>17.381</v>
      </c>
      <c r="D13780">
        <v>2006</v>
      </c>
      <c r="E13780" t="s">
        <v>438</v>
      </c>
      <c r="F13780" t="s">
        <v>685</v>
      </c>
    </row>
    <row r="13781" spans="1:6" x14ac:dyDescent="0.25">
      <c r="A13781" t="s">
        <v>132</v>
      </c>
      <c r="B13781" t="s">
        <v>15</v>
      </c>
      <c r="C13781">
        <v>16.512</v>
      </c>
      <c r="D13781">
        <v>2007</v>
      </c>
      <c r="E13781" t="s">
        <v>438</v>
      </c>
      <c r="F13781" t="s">
        <v>685</v>
      </c>
    </row>
    <row r="13782" spans="1:6" x14ac:dyDescent="0.25">
      <c r="A13782" t="s">
        <v>132</v>
      </c>
      <c r="B13782" t="s">
        <v>15</v>
      </c>
      <c r="C13782">
        <v>14.958</v>
      </c>
      <c r="D13782">
        <v>2008</v>
      </c>
      <c r="E13782" t="s">
        <v>438</v>
      </c>
      <c r="F13782" t="s">
        <v>685</v>
      </c>
    </row>
    <row r="13783" spans="1:6" x14ac:dyDescent="0.25">
      <c r="A13783" t="s">
        <v>132</v>
      </c>
      <c r="B13783" t="s">
        <v>15</v>
      </c>
      <c r="C13783">
        <v>14.765000000000001</v>
      </c>
      <c r="D13783">
        <v>2009</v>
      </c>
      <c r="E13783" t="s">
        <v>438</v>
      </c>
      <c r="F13783" t="s">
        <v>685</v>
      </c>
    </row>
    <row r="13784" spans="1:6" x14ac:dyDescent="0.25">
      <c r="A13784" t="s">
        <v>132</v>
      </c>
      <c r="B13784" t="s">
        <v>15</v>
      </c>
      <c r="C13784">
        <v>15.128</v>
      </c>
      <c r="D13784">
        <v>2010</v>
      </c>
      <c r="E13784" t="s">
        <v>438</v>
      </c>
      <c r="F13784" t="s">
        <v>685</v>
      </c>
    </row>
    <row r="13785" spans="1:6" x14ac:dyDescent="0.25">
      <c r="A13785" t="s">
        <v>132</v>
      </c>
      <c r="B13785" t="s">
        <v>15</v>
      </c>
      <c r="C13785">
        <v>15.207000000000001</v>
      </c>
      <c r="D13785">
        <v>2011</v>
      </c>
      <c r="E13785" t="s">
        <v>438</v>
      </c>
      <c r="F13785" t="s">
        <v>685</v>
      </c>
    </row>
    <row r="13786" spans="1:6" x14ac:dyDescent="0.25">
      <c r="A13786" t="s">
        <v>132</v>
      </c>
      <c r="B13786" t="s">
        <v>15</v>
      </c>
      <c r="C13786">
        <v>13.385999999999999</v>
      </c>
      <c r="D13786">
        <v>2012</v>
      </c>
      <c r="E13786" t="s">
        <v>438</v>
      </c>
      <c r="F13786" t="s">
        <v>685</v>
      </c>
    </row>
    <row r="13787" spans="1:6" x14ac:dyDescent="0.25">
      <c r="A13787" t="s">
        <v>132</v>
      </c>
      <c r="B13787" t="s">
        <v>15</v>
      </c>
      <c r="C13787">
        <v>12.853</v>
      </c>
      <c r="D13787">
        <v>2013</v>
      </c>
      <c r="E13787" t="s">
        <v>438</v>
      </c>
      <c r="F13787" t="s">
        <v>685</v>
      </c>
    </row>
    <row r="13788" spans="1:6" x14ac:dyDescent="0.25">
      <c r="A13788" t="s">
        <v>132</v>
      </c>
      <c r="B13788" t="s">
        <v>15</v>
      </c>
      <c r="C13788">
        <v>12.782999999999999</v>
      </c>
      <c r="D13788">
        <v>2014</v>
      </c>
      <c r="E13788" t="s">
        <v>438</v>
      </c>
      <c r="F13788" t="s">
        <v>685</v>
      </c>
    </row>
    <row r="13789" spans="1:6" x14ac:dyDescent="0.25">
      <c r="A13789" t="s">
        <v>132</v>
      </c>
      <c r="B13789" t="s">
        <v>15</v>
      </c>
      <c r="C13789">
        <v>12.38</v>
      </c>
      <c r="D13789">
        <v>2015</v>
      </c>
      <c r="E13789" t="s">
        <v>438</v>
      </c>
      <c r="F13789" t="s">
        <v>685</v>
      </c>
    </row>
    <row r="13790" spans="1:6" x14ac:dyDescent="0.25">
      <c r="A13790" t="s">
        <v>132</v>
      </c>
      <c r="B13790" t="s">
        <v>15</v>
      </c>
      <c r="C13790">
        <v>11.96</v>
      </c>
      <c r="D13790">
        <v>2016</v>
      </c>
      <c r="E13790" t="s">
        <v>438</v>
      </c>
      <c r="F13790" t="s">
        <v>685</v>
      </c>
    </row>
    <row r="13791" spans="1:6" x14ac:dyDescent="0.25">
      <c r="A13791" t="s">
        <v>132</v>
      </c>
      <c r="B13791" t="s">
        <v>15</v>
      </c>
      <c r="C13791">
        <v>11.818</v>
      </c>
      <c r="D13791">
        <v>2017</v>
      </c>
      <c r="E13791" t="s">
        <v>438</v>
      </c>
      <c r="F13791" t="s">
        <v>685</v>
      </c>
    </row>
    <row r="13792" spans="1:6" x14ac:dyDescent="0.25">
      <c r="A13792" t="s">
        <v>132</v>
      </c>
      <c r="B13792" t="s">
        <v>15</v>
      </c>
      <c r="C13792">
        <v>11.435</v>
      </c>
      <c r="D13792">
        <v>2018</v>
      </c>
      <c r="E13792" t="s">
        <v>438</v>
      </c>
      <c r="F13792" t="s">
        <v>685</v>
      </c>
    </row>
    <row r="13793" spans="1:6" x14ac:dyDescent="0.25">
      <c r="A13793" t="s">
        <v>132</v>
      </c>
      <c r="B13793" t="s">
        <v>15</v>
      </c>
      <c r="C13793">
        <v>11.21</v>
      </c>
      <c r="D13793">
        <v>2019</v>
      </c>
      <c r="E13793" t="s">
        <v>438</v>
      </c>
      <c r="F13793" t="s">
        <v>685</v>
      </c>
    </row>
    <row r="13794" spans="1:6" x14ac:dyDescent="0.25">
      <c r="A13794" t="s">
        <v>132</v>
      </c>
      <c r="B13794" t="s">
        <v>15</v>
      </c>
      <c r="C13794">
        <v>11.006</v>
      </c>
      <c r="D13794">
        <v>2020</v>
      </c>
      <c r="E13794" t="s">
        <v>438</v>
      </c>
      <c r="F13794" t="s">
        <v>685</v>
      </c>
    </row>
    <row r="13795" spans="1:6" x14ac:dyDescent="0.25">
      <c r="A13795" t="s">
        <v>132</v>
      </c>
      <c r="B13795" t="s">
        <v>15</v>
      </c>
      <c r="C13795">
        <v>11.006</v>
      </c>
      <c r="D13795" t="s">
        <v>4</v>
      </c>
      <c r="E13795" t="s">
        <v>438</v>
      </c>
      <c r="F13795" t="s">
        <v>685</v>
      </c>
    </row>
    <row r="13796" spans="1:6" x14ac:dyDescent="0.25">
      <c r="A13796" t="s">
        <v>132</v>
      </c>
      <c r="B13796" t="s">
        <v>16</v>
      </c>
      <c r="C13796">
        <v>65.210999999999999</v>
      </c>
      <c r="D13796">
        <v>2000</v>
      </c>
      <c r="E13796" t="s">
        <v>438</v>
      </c>
      <c r="F13796" t="s">
        <v>684</v>
      </c>
    </row>
    <row r="13797" spans="1:6" x14ac:dyDescent="0.25">
      <c r="A13797" t="s">
        <v>132</v>
      </c>
      <c r="B13797" t="s">
        <v>16</v>
      </c>
      <c r="C13797">
        <v>66.73</v>
      </c>
      <c r="D13797">
        <v>2001</v>
      </c>
      <c r="E13797" t="s">
        <v>438</v>
      </c>
      <c r="F13797" t="s">
        <v>684</v>
      </c>
    </row>
    <row r="13798" spans="1:6" x14ac:dyDescent="0.25">
      <c r="A13798" t="s">
        <v>132</v>
      </c>
      <c r="B13798" t="s">
        <v>16</v>
      </c>
      <c r="C13798">
        <v>66.132999999999996</v>
      </c>
      <c r="D13798">
        <v>2002</v>
      </c>
      <c r="E13798" t="s">
        <v>438</v>
      </c>
      <c r="F13798" t="s">
        <v>684</v>
      </c>
    </row>
    <row r="13799" spans="1:6" x14ac:dyDescent="0.25">
      <c r="A13799" t="s">
        <v>132</v>
      </c>
      <c r="B13799" t="s">
        <v>16</v>
      </c>
      <c r="C13799">
        <v>67.658000000000001</v>
      </c>
      <c r="D13799">
        <v>2003</v>
      </c>
      <c r="E13799" t="s">
        <v>438</v>
      </c>
      <c r="F13799" t="s">
        <v>684</v>
      </c>
    </row>
    <row r="13800" spans="1:6" x14ac:dyDescent="0.25">
      <c r="A13800" t="s">
        <v>132</v>
      </c>
      <c r="B13800" t="s">
        <v>16</v>
      </c>
      <c r="C13800">
        <v>68.296000000000006</v>
      </c>
      <c r="D13800">
        <v>2004</v>
      </c>
      <c r="E13800" t="s">
        <v>438</v>
      </c>
      <c r="F13800" t="s">
        <v>684</v>
      </c>
    </row>
    <row r="13801" spans="1:6" x14ac:dyDescent="0.25">
      <c r="A13801" t="s">
        <v>132</v>
      </c>
      <c r="B13801" t="s">
        <v>16</v>
      </c>
      <c r="C13801">
        <v>68.055000000000007</v>
      </c>
      <c r="D13801">
        <v>2005</v>
      </c>
      <c r="E13801" t="s">
        <v>438</v>
      </c>
      <c r="F13801" t="s">
        <v>684</v>
      </c>
    </row>
    <row r="13802" spans="1:6" x14ac:dyDescent="0.25">
      <c r="A13802" t="s">
        <v>132</v>
      </c>
      <c r="B13802" t="s">
        <v>16</v>
      </c>
      <c r="C13802">
        <v>69.631</v>
      </c>
      <c r="D13802">
        <v>2006</v>
      </c>
      <c r="E13802" t="s">
        <v>438</v>
      </c>
      <c r="F13802" t="s">
        <v>684</v>
      </c>
    </row>
    <row r="13803" spans="1:6" x14ac:dyDescent="0.25">
      <c r="A13803" t="s">
        <v>132</v>
      </c>
      <c r="B13803" t="s">
        <v>16</v>
      </c>
      <c r="C13803">
        <v>71.864999999999995</v>
      </c>
      <c r="D13803">
        <v>2007</v>
      </c>
      <c r="E13803" t="s">
        <v>438</v>
      </c>
      <c r="F13803" t="s">
        <v>684</v>
      </c>
    </row>
    <row r="13804" spans="1:6" x14ac:dyDescent="0.25">
      <c r="A13804" t="s">
        <v>132</v>
      </c>
      <c r="B13804" t="s">
        <v>16</v>
      </c>
      <c r="C13804">
        <v>72.649000000000001</v>
      </c>
      <c r="D13804">
        <v>2008</v>
      </c>
      <c r="E13804" t="s">
        <v>438</v>
      </c>
      <c r="F13804" t="s">
        <v>684</v>
      </c>
    </row>
    <row r="13805" spans="1:6" x14ac:dyDescent="0.25">
      <c r="A13805" t="s">
        <v>132</v>
      </c>
      <c r="B13805" t="s">
        <v>16</v>
      </c>
      <c r="C13805">
        <v>73.516000000000005</v>
      </c>
      <c r="D13805">
        <v>2009</v>
      </c>
      <c r="E13805" t="s">
        <v>438</v>
      </c>
      <c r="F13805" t="s">
        <v>684</v>
      </c>
    </row>
    <row r="13806" spans="1:6" x14ac:dyDescent="0.25">
      <c r="A13806" t="s">
        <v>132</v>
      </c>
      <c r="B13806" t="s">
        <v>16</v>
      </c>
      <c r="C13806">
        <v>73.146000000000001</v>
      </c>
      <c r="D13806">
        <v>2010</v>
      </c>
      <c r="E13806" t="s">
        <v>438</v>
      </c>
      <c r="F13806" t="s">
        <v>684</v>
      </c>
    </row>
    <row r="13807" spans="1:6" x14ac:dyDescent="0.25">
      <c r="A13807" t="s">
        <v>132</v>
      </c>
      <c r="B13807" t="s">
        <v>16</v>
      </c>
      <c r="C13807">
        <v>74.311999999999998</v>
      </c>
      <c r="D13807">
        <v>2011</v>
      </c>
      <c r="E13807" t="s">
        <v>438</v>
      </c>
      <c r="F13807" t="s">
        <v>684</v>
      </c>
    </row>
    <row r="13808" spans="1:6" x14ac:dyDescent="0.25">
      <c r="A13808" t="s">
        <v>132</v>
      </c>
      <c r="B13808" t="s">
        <v>16</v>
      </c>
      <c r="C13808">
        <v>76.790000000000006</v>
      </c>
      <c r="D13808">
        <v>2012</v>
      </c>
      <c r="E13808" t="s">
        <v>438</v>
      </c>
      <c r="F13808" t="s">
        <v>684</v>
      </c>
    </row>
    <row r="13809" spans="1:6" x14ac:dyDescent="0.25">
      <c r="A13809" t="s">
        <v>132</v>
      </c>
      <c r="B13809" t="s">
        <v>16</v>
      </c>
      <c r="C13809">
        <v>77.164000000000001</v>
      </c>
      <c r="D13809">
        <v>2013</v>
      </c>
      <c r="E13809" t="s">
        <v>438</v>
      </c>
      <c r="F13809" t="s">
        <v>684</v>
      </c>
    </row>
    <row r="13810" spans="1:6" x14ac:dyDescent="0.25">
      <c r="A13810" t="s">
        <v>132</v>
      </c>
      <c r="B13810" t="s">
        <v>16</v>
      </c>
      <c r="C13810">
        <v>77.986000000000004</v>
      </c>
      <c r="D13810">
        <v>2014</v>
      </c>
      <c r="E13810" t="s">
        <v>438</v>
      </c>
      <c r="F13810" t="s">
        <v>684</v>
      </c>
    </row>
    <row r="13811" spans="1:6" x14ac:dyDescent="0.25">
      <c r="A13811" t="s">
        <v>132</v>
      </c>
      <c r="B13811" t="s">
        <v>16</v>
      </c>
      <c r="C13811">
        <v>78.522000000000006</v>
      </c>
      <c r="D13811">
        <v>2015</v>
      </c>
      <c r="E13811" t="s">
        <v>438</v>
      </c>
      <c r="F13811" t="s">
        <v>684</v>
      </c>
    </row>
    <row r="13812" spans="1:6" x14ac:dyDescent="0.25">
      <c r="A13812" t="s">
        <v>132</v>
      </c>
      <c r="B13812" t="s">
        <v>16</v>
      </c>
      <c r="C13812">
        <v>78.972999999999999</v>
      </c>
      <c r="D13812">
        <v>2016</v>
      </c>
      <c r="E13812" t="s">
        <v>438</v>
      </c>
      <c r="F13812" t="s">
        <v>684</v>
      </c>
    </row>
    <row r="13813" spans="1:6" x14ac:dyDescent="0.25">
      <c r="A13813" t="s">
        <v>132</v>
      </c>
      <c r="B13813" t="s">
        <v>16</v>
      </c>
      <c r="C13813">
        <v>79.194999999999993</v>
      </c>
      <c r="D13813">
        <v>2017</v>
      </c>
      <c r="E13813" t="s">
        <v>438</v>
      </c>
      <c r="F13813" t="s">
        <v>684</v>
      </c>
    </row>
    <row r="13814" spans="1:6" x14ac:dyDescent="0.25">
      <c r="A13814" t="s">
        <v>132</v>
      </c>
      <c r="B13814" t="s">
        <v>16</v>
      </c>
      <c r="C13814">
        <v>80.347999999999999</v>
      </c>
      <c r="D13814">
        <v>2018</v>
      </c>
      <c r="E13814" t="s">
        <v>438</v>
      </c>
      <c r="F13814" t="s">
        <v>684</v>
      </c>
    </row>
    <row r="13815" spans="1:6" x14ac:dyDescent="0.25">
      <c r="A13815" t="s">
        <v>132</v>
      </c>
      <c r="B13815" t="s">
        <v>16</v>
      </c>
      <c r="C13815">
        <v>80.701999999999998</v>
      </c>
      <c r="D13815">
        <v>2019</v>
      </c>
      <c r="E13815" t="s">
        <v>438</v>
      </c>
      <c r="F13815" t="s">
        <v>684</v>
      </c>
    </row>
    <row r="13816" spans="1:6" x14ac:dyDescent="0.25">
      <c r="A13816" t="s">
        <v>132</v>
      </c>
      <c r="B13816" t="s">
        <v>16</v>
      </c>
      <c r="C13816">
        <v>81.007000000000005</v>
      </c>
      <c r="D13816">
        <v>2020</v>
      </c>
      <c r="E13816" t="s">
        <v>438</v>
      </c>
      <c r="F13816" t="s">
        <v>684</v>
      </c>
    </row>
    <row r="13817" spans="1:6" x14ac:dyDescent="0.25">
      <c r="A13817" t="s">
        <v>132</v>
      </c>
      <c r="B13817" t="s">
        <v>16</v>
      </c>
      <c r="C13817">
        <v>81.007000000000005</v>
      </c>
      <c r="D13817" t="s">
        <v>4</v>
      </c>
      <c r="E13817" t="s">
        <v>438</v>
      </c>
      <c r="F13817" t="s">
        <v>684</v>
      </c>
    </row>
    <row r="13818" spans="1:6" x14ac:dyDescent="0.25">
      <c r="A13818" t="s">
        <v>133</v>
      </c>
      <c r="B13818" t="s">
        <v>5</v>
      </c>
      <c r="C13818">
        <v>61.454999999999998</v>
      </c>
      <c r="D13818">
        <v>2000</v>
      </c>
      <c r="E13818" t="s">
        <v>247</v>
      </c>
      <c r="F13818" t="s">
        <v>682</v>
      </c>
    </row>
    <row r="13819" spans="1:6" x14ac:dyDescent="0.25">
      <c r="A13819" t="s">
        <v>133</v>
      </c>
      <c r="B13819" t="s">
        <v>5</v>
      </c>
      <c r="C13819">
        <v>61.235999999999997</v>
      </c>
      <c r="D13819">
        <v>2001</v>
      </c>
      <c r="E13819" t="s">
        <v>247</v>
      </c>
      <c r="F13819" t="s">
        <v>682</v>
      </c>
    </row>
    <row r="13820" spans="1:6" x14ac:dyDescent="0.25">
      <c r="A13820" t="s">
        <v>133</v>
      </c>
      <c r="B13820" t="s">
        <v>5</v>
      </c>
      <c r="C13820">
        <v>60.249000000000002</v>
      </c>
      <c r="D13820">
        <v>2002</v>
      </c>
      <c r="E13820" t="s">
        <v>247</v>
      </c>
      <c r="F13820" t="s">
        <v>682</v>
      </c>
    </row>
    <row r="13821" spans="1:6" x14ac:dyDescent="0.25">
      <c r="A13821" t="s">
        <v>133</v>
      </c>
      <c r="B13821" t="s">
        <v>5</v>
      </c>
      <c r="C13821">
        <v>58.834000000000003</v>
      </c>
      <c r="D13821">
        <v>2003</v>
      </c>
      <c r="E13821" t="s">
        <v>247</v>
      </c>
      <c r="F13821" t="s">
        <v>682</v>
      </c>
    </row>
    <row r="13822" spans="1:6" x14ac:dyDescent="0.25">
      <c r="A13822" t="s">
        <v>133</v>
      </c>
      <c r="B13822" t="s">
        <v>5</v>
      </c>
      <c r="C13822">
        <v>57.874000000000002</v>
      </c>
      <c r="D13822">
        <v>2004</v>
      </c>
      <c r="E13822" t="s">
        <v>247</v>
      </c>
      <c r="F13822" t="s">
        <v>682</v>
      </c>
    </row>
    <row r="13823" spans="1:6" x14ac:dyDescent="0.25">
      <c r="A13823" t="s">
        <v>133</v>
      </c>
      <c r="B13823" t="s">
        <v>5</v>
      </c>
      <c r="C13823">
        <v>57.085999999999999</v>
      </c>
      <c r="D13823">
        <v>2005</v>
      </c>
      <c r="E13823" t="s">
        <v>247</v>
      </c>
      <c r="F13823" t="s">
        <v>682</v>
      </c>
    </row>
    <row r="13824" spans="1:6" x14ac:dyDescent="0.25">
      <c r="A13824" t="s">
        <v>133</v>
      </c>
      <c r="B13824" t="s">
        <v>5</v>
      </c>
      <c r="C13824">
        <v>56.125</v>
      </c>
      <c r="D13824">
        <v>2006</v>
      </c>
      <c r="E13824" t="s">
        <v>247</v>
      </c>
      <c r="F13824" t="s">
        <v>682</v>
      </c>
    </row>
    <row r="13825" spans="1:6" x14ac:dyDescent="0.25">
      <c r="A13825" t="s">
        <v>133</v>
      </c>
      <c r="B13825" t="s">
        <v>5</v>
      </c>
      <c r="C13825">
        <v>55.685000000000002</v>
      </c>
      <c r="D13825">
        <v>2007</v>
      </c>
      <c r="E13825" t="s">
        <v>247</v>
      </c>
      <c r="F13825" t="s">
        <v>682</v>
      </c>
    </row>
    <row r="13826" spans="1:6" x14ac:dyDescent="0.25">
      <c r="A13826" t="s">
        <v>133</v>
      </c>
      <c r="B13826" t="s">
        <v>5</v>
      </c>
      <c r="C13826">
        <v>54.747999999999998</v>
      </c>
      <c r="D13826">
        <v>2008</v>
      </c>
      <c r="E13826" t="s">
        <v>247</v>
      </c>
      <c r="F13826" t="s">
        <v>682</v>
      </c>
    </row>
    <row r="13827" spans="1:6" x14ac:dyDescent="0.25">
      <c r="A13827" t="s">
        <v>133</v>
      </c>
      <c r="B13827" t="s">
        <v>5</v>
      </c>
      <c r="C13827">
        <v>53.954999999999998</v>
      </c>
      <c r="D13827">
        <v>2009</v>
      </c>
      <c r="E13827" t="s">
        <v>247</v>
      </c>
      <c r="F13827" t="s">
        <v>682</v>
      </c>
    </row>
    <row r="13828" spans="1:6" x14ac:dyDescent="0.25">
      <c r="A13828" t="s">
        <v>133</v>
      </c>
      <c r="B13828" t="s">
        <v>5</v>
      </c>
      <c r="C13828">
        <v>53.537999999999997</v>
      </c>
      <c r="D13828">
        <v>2010</v>
      </c>
      <c r="E13828" t="s">
        <v>247</v>
      </c>
      <c r="F13828" t="s">
        <v>682</v>
      </c>
    </row>
    <row r="13829" spans="1:6" x14ac:dyDescent="0.25">
      <c r="A13829" t="s">
        <v>133</v>
      </c>
      <c r="B13829" t="s">
        <v>5</v>
      </c>
      <c r="C13829">
        <v>52.926000000000002</v>
      </c>
      <c r="D13829">
        <v>2011</v>
      </c>
      <c r="E13829" t="s">
        <v>247</v>
      </c>
      <c r="F13829" t="s">
        <v>682</v>
      </c>
    </row>
    <row r="13830" spans="1:6" x14ac:dyDescent="0.25">
      <c r="A13830" t="s">
        <v>133</v>
      </c>
      <c r="B13830" t="s">
        <v>5</v>
      </c>
      <c r="C13830">
        <v>52.591000000000001</v>
      </c>
      <c r="D13830">
        <v>2012</v>
      </c>
      <c r="E13830" t="s">
        <v>247</v>
      </c>
      <c r="F13830" t="s">
        <v>682</v>
      </c>
    </row>
    <row r="13831" spans="1:6" x14ac:dyDescent="0.25">
      <c r="A13831" t="s">
        <v>133</v>
      </c>
      <c r="B13831" t="s">
        <v>5</v>
      </c>
      <c r="C13831">
        <v>52.366</v>
      </c>
      <c r="D13831">
        <v>2013</v>
      </c>
      <c r="E13831" t="s">
        <v>247</v>
      </c>
      <c r="F13831" t="s">
        <v>682</v>
      </c>
    </row>
    <row r="13832" spans="1:6" x14ac:dyDescent="0.25">
      <c r="A13832" t="s">
        <v>133</v>
      </c>
      <c r="B13832" t="s">
        <v>5</v>
      </c>
      <c r="C13832">
        <v>52.232999999999997</v>
      </c>
      <c r="D13832">
        <v>2014</v>
      </c>
      <c r="E13832" t="s">
        <v>247</v>
      </c>
      <c r="F13832" t="s">
        <v>682</v>
      </c>
    </row>
    <row r="13833" spans="1:6" x14ac:dyDescent="0.25">
      <c r="A13833" t="s">
        <v>133</v>
      </c>
      <c r="B13833" t="s">
        <v>5</v>
      </c>
      <c r="C13833">
        <v>51.69</v>
      </c>
      <c r="D13833">
        <v>2015</v>
      </c>
      <c r="E13833" t="s">
        <v>247</v>
      </c>
      <c r="F13833" t="s">
        <v>682</v>
      </c>
    </row>
    <row r="13834" spans="1:6" x14ac:dyDescent="0.25">
      <c r="A13834" t="s">
        <v>133</v>
      </c>
      <c r="B13834" t="s">
        <v>5</v>
      </c>
      <c r="C13834">
        <v>51.156999999999996</v>
      </c>
      <c r="D13834">
        <v>2016</v>
      </c>
      <c r="E13834" t="s">
        <v>247</v>
      </c>
      <c r="F13834" t="s">
        <v>682</v>
      </c>
    </row>
    <row r="13835" spans="1:6" x14ac:dyDescent="0.25">
      <c r="A13835" t="s">
        <v>133</v>
      </c>
      <c r="B13835" t="s">
        <v>5</v>
      </c>
      <c r="C13835">
        <v>50.582999999999998</v>
      </c>
      <c r="D13835">
        <v>2017</v>
      </c>
      <c r="E13835" t="s">
        <v>247</v>
      </c>
      <c r="F13835" t="s">
        <v>682</v>
      </c>
    </row>
    <row r="13836" spans="1:6" x14ac:dyDescent="0.25">
      <c r="A13836" t="s">
        <v>133</v>
      </c>
      <c r="B13836" t="s">
        <v>5</v>
      </c>
      <c r="C13836">
        <v>49.7</v>
      </c>
      <c r="D13836">
        <v>2018</v>
      </c>
      <c r="E13836" t="s">
        <v>247</v>
      </c>
      <c r="F13836" t="s">
        <v>682</v>
      </c>
    </row>
    <row r="13837" spans="1:6" x14ac:dyDescent="0.25">
      <c r="A13837" t="s">
        <v>133</v>
      </c>
      <c r="B13837" t="s">
        <v>5</v>
      </c>
      <c r="C13837">
        <v>48.889000000000003</v>
      </c>
      <c r="D13837">
        <v>2019</v>
      </c>
      <c r="E13837" t="s">
        <v>247</v>
      </c>
      <c r="F13837" t="s">
        <v>682</v>
      </c>
    </row>
    <row r="13838" spans="1:6" x14ac:dyDescent="0.25">
      <c r="A13838" t="s">
        <v>133</v>
      </c>
      <c r="B13838" t="s">
        <v>5</v>
      </c>
      <c r="C13838">
        <v>48.121000000000002</v>
      </c>
      <c r="D13838">
        <v>2020</v>
      </c>
      <c r="E13838" t="s">
        <v>247</v>
      </c>
      <c r="F13838" t="s">
        <v>682</v>
      </c>
    </row>
    <row r="13839" spans="1:6" x14ac:dyDescent="0.25">
      <c r="A13839" t="s">
        <v>133</v>
      </c>
      <c r="B13839" t="s">
        <v>5</v>
      </c>
      <c r="C13839">
        <v>48.121000000000002</v>
      </c>
      <c r="D13839" t="s">
        <v>4</v>
      </c>
      <c r="E13839" t="s">
        <v>247</v>
      </c>
      <c r="F13839" t="s">
        <v>682</v>
      </c>
    </row>
    <row r="13840" spans="1:6" x14ac:dyDescent="0.25">
      <c r="A13840" t="s">
        <v>133</v>
      </c>
      <c r="B13840" t="s">
        <v>14</v>
      </c>
      <c r="C13840">
        <v>13.170999999999999</v>
      </c>
      <c r="D13840">
        <v>2000</v>
      </c>
      <c r="E13840" t="s">
        <v>247</v>
      </c>
      <c r="F13840" t="s">
        <v>683</v>
      </c>
    </row>
    <row r="13841" spans="1:6" x14ac:dyDescent="0.25">
      <c r="A13841" t="s">
        <v>133</v>
      </c>
      <c r="B13841" t="s">
        <v>14</v>
      </c>
      <c r="C13841">
        <v>13.64</v>
      </c>
      <c r="D13841">
        <v>2001</v>
      </c>
      <c r="E13841" t="s">
        <v>247</v>
      </c>
      <c r="F13841" t="s">
        <v>683</v>
      </c>
    </row>
    <row r="13842" spans="1:6" x14ac:dyDescent="0.25">
      <c r="A13842" t="s">
        <v>133</v>
      </c>
      <c r="B13842" t="s">
        <v>14</v>
      </c>
      <c r="C13842">
        <v>14.295999999999999</v>
      </c>
      <c r="D13842">
        <v>2002</v>
      </c>
      <c r="E13842" t="s">
        <v>247</v>
      </c>
      <c r="F13842" t="s">
        <v>683</v>
      </c>
    </row>
    <row r="13843" spans="1:6" x14ac:dyDescent="0.25">
      <c r="A13843" t="s">
        <v>133</v>
      </c>
      <c r="B13843" t="s">
        <v>14</v>
      </c>
      <c r="C13843">
        <v>15.092000000000001</v>
      </c>
      <c r="D13843">
        <v>2003</v>
      </c>
      <c r="E13843" t="s">
        <v>247</v>
      </c>
      <c r="F13843" t="s">
        <v>683</v>
      </c>
    </row>
    <row r="13844" spans="1:6" x14ac:dyDescent="0.25">
      <c r="A13844" t="s">
        <v>133</v>
      </c>
      <c r="B13844" t="s">
        <v>14</v>
      </c>
      <c r="C13844">
        <v>15.755000000000001</v>
      </c>
      <c r="D13844">
        <v>2004</v>
      </c>
      <c r="E13844" t="s">
        <v>247</v>
      </c>
      <c r="F13844" t="s">
        <v>683</v>
      </c>
    </row>
    <row r="13845" spans="1:6" x14ac:dyDescent="0.25">
      <c r="A13845" t="s">
        <v>133</v>
      </c>
      <c r="B13845" t="s">
        <v>14</v>
      </c>
      <c r="C13845">
        <v>16.279</v>
      </c>
      <c r="D13845">
        <v>2005</v>
      </c>
      <c r="E13845" t="s">
        <v>247</v>
      </c>
      <c r="F13845" t="s">
        <v>683</v>
      </c>
    </row>
    <row r="13846" spans="1:6" x14ac:dyDescent="0.25">
      <c r="A13846" t="s">
        <v>133</v>
      </c>
      <c r="B13846" t="s">
        <v>14</v>
      </c>
      <c r="C13846">
        <v>16.852</v>
      </c>
      <c r="D13846">
        <v>2006</v>
      </c>
      <c r="E13846" t="s">
        <v>247</v>
      </c>
      <c r="F13846" t="s">
        <v>683</v>
      </c>
    </row>
    <row r="13847" spans="1:6" x14ac:dyDescent="0.25">
      <c r="A13847" t="s">
        <v>133</v>
      </c>
      <c r="B13847" t="s">
        <v>14</v>
      </c>
      <c r="C13847">
        <v>17.122</v>
      </c>
      <c r="D13847">
        <v>2007</v>
      </c>
      <c r="E13847" t="s">
        <v>247</v>
      </c>
      <c r="F13847" t="s">
        <v>683</v>
      </c>
    </row>
    <row r="13848" spans="1:6" x14ac:dyDescent="0.25">
      <c r="A13848" t="s">
        <v>133</v>
      </c>
      <c r="B13848" t="s">
        <v>14</v>
      </c>
      <c r="C13848">
        <v>17.459</v>
      </c>
      <c r="D13848">
        <v>2008</v>
      </c>
      <c r="E13848" t="s">
        <v>247</v>
      </c>
      <c r="F13848" t="s">
        <v>683</v>
      </c>
    </row>
    <row r="13849" spans="1:6" x14ac:dyDescent="0.25">
      <c r="A13849" t="s">
        <v>133</v>
      </c>
      <c r="B13849" t="s">
        <v>14</v>
      </c>
      <c r="C13849">
        <v>17.672999999999998</v>
      </c>
      <c r="D13849">
        <v>2009</v>
      </c>
      <c r="E13849" t="s">
        <v>247</v>
      </c>
      <c r="F13849" t="s">
        <v>683</v>
      </c>
    </row>
    <row r="13850" spans="1:6" x14ac:dyDescent="0.25">
      <c r="A13850" t="s">
        <v>133</v>
      </c>
      <c r="B13850" t="s">
        <v>14</v>
      </c>
      <c r="C13850">
        <v>17.690000000000001</v>
      </c>
      <c r="D13850">
        <v>2010</v>
      </c>
      <c r="E13850" t="s">
        <v>247</v>
      </c>
      <c r="F13850" t="s">
        <v>683</v>
      </c>
    </row>
    <row r="13851" spans="1:6" x14ac:dyDescent="0.25">
      <c r="A13851" t="s">
        <v>133</v>
      </c>
      <c r="B13851" t="s">
        <v>14</v>
      </c>
      <c r="C13851">
        <v>17.391999999999999</v>
      </c>
      <c r="D13851">
        <v>2011</v>
      </c>
      <c r="E13851" t="s">
        <v>247</v>
      </c>
      <c r="F13851" t="s">
        <v>683</v>
      </c>
    </row>
    <row r="13852" spans="1:6" x14ac:dyDescent="0.25">
      <c r="A13852" t="s">
        <v>133</v>
      </c>
      <c r="B13852" t="s">
        <v>14</v>
      </c>
      <c r="C13852">
        <v>17.154</v>
      </c>
      <c r="D13852">
        <v>2012</v>
      </c>
      <c r="E13852" t="s">
        <v>247</v>
      </c>
      <c r="F13852" t="s">
        <v>683</v>
      </c>
    </row>
    <row r="13853" spans="1:6" x14ac:dyDescent="0.25">
      <c r="A13853" t="s">
        <v>133</v>
      </c>
      <c r="B13853" t="s">
        <v>14</v>
      </c>
      <c r="C13853">
        <v>16.942</v>
      </c>
      <c r="D13853">
        <v>2013</v>
      </c>
      <c r="E13853" t="s">
        <v>247</v>
      </c>
      <c r="F13853" t="s">
        <v>683</v>
      </c>
    </row>
    <row r="13854" spans="1:6" x14ac:dyDescent="0.25">
      <c r="A13854" t="s">
        <v>133</v>
      </c>
      <c r="B13854" t="s">
        <v>14</v>
      </c>
      <c r="C13854">
        <v>16.73</v>
      </c>
      <c r="D13854">
        <v>2014</v>
      </c>
      <c r="E13854" t="s">
        <v>247</v>
      </c>
      <c r="F13854" t="s">
        <v>683</v>
      </c>
    </row>
    <row r="13855" spans="1:6" x14ac:dyDescent="0.25">
      <c r="A13855" t="s">
        <v>133</v>
      </c>
      <c r="B13855" t="s">
        <v>14</v>
      </c>
      <c r="C13855">
        <v>16.765999999999998</v>
      </c>
      <c r="D13855">
        <v>2015</v>
      </c>
      <c r="E13855" t="s">
        <v>247</v>
      </c>
      <c r="F13855" t="s">
        <v>683</v>
      </c>
    </row>
    <row r="13856" spans="1:6" x14ac:dyDescent="0.25">
      <c r="A13856" t="s">
        <v>133</v>
      </c>
      <c r="B13856" t="s">
        <v>14</v>
      </c>
      <c r="C13856">
        <v>16.341000000000001</v>
      </c>
      <c r="D13856">
        <v>2016</v>
      </c>
      <c r="E13856" t="s">
        <v>247</v>
      </c>
      <c r="F13856" t="s">
        <v>683</v>
      </c>
    </row>
    <row r="13857" spans="1:6" x14ac:dyDescent="0.25">
      <c r="A13857" t="s">
        <v>133</v>
      </c>
      <c r="B13857" t="s">
        <v>14</v>
      </c>
      <c r="C13857">
        <v>15.943</v>
      </c>
      <c r="D13857">
        <v>2017</v>
      </c>
      <c r="E13857" t="s">
        <v>247</v>
      </c>
      <c r="F13857" t="s">
        <v>683</v>
      </c>
    </row>
    <row r="13858" spans="1:6" x14ac:dyDescent="0.25">
      <c r="A13858" t="s">
        <v>133</v>
      </c>
      <c r="B13858" t="s">
        <v>14</v>
      </c>
      <c r="C13858">
        <v>16.033999999999999</v>
      </c>
      <c r="D13858">
        <v>2018</v>
      </c>
      <c r="E13858" t="s">
        <v>247</v>
      </c>
      <c r="F13858" t="s">
        <v>683</v>
      </c>
    </row>
    <row r="13859" spans="1:6" x14ac:dyDescent="0.25">
      <c r="A13859" t="s">
        <v>133</v>
      </c>
      <c r="B13859" t="s">
        <v>14</v>
      </c>
      <c r="C13859">
        <v>16.146999999999998</v>
      </c>
      <c r="D13859">
        <v>2019</v>
      </c>
      <c r="E13859" t="s">
        <v>247</v>
      </c>
      <c r="F13859" t="s">
        <v>683</v>
      </c>
    </row>
    <row r="13860" spans="1:6" x14ac:dyDescent="0.25">
      <c r="A13860" t="s">
        <v>133</v>
      </c>
      <c r="B13860" t="s">
        <v>14</v>
      </c>
      <c r="C13860">
        <v>16.303999999999998</v>
      </c>
      <c r="D13860">
        <v>2020</v>
      </c>
      <c r="E13860" t="s">
        <v>247</v>
      </c>
      <c r="F13860" t="s">
        <v>683</v>
      </c>
    </row>
    <row r="13861" spans="1:6" x14ac:dyDescent="0.25">
      <c r="A13861" t="s">
        <v>133</v>
      </c>
      <c r="B13861" t="s">
        <v>14</v>
      </c>
      <c r="C13861">
        <v>16.303999999999998</v>
      </c>
      <c r="D13861" t="s">
        <v>4</v>
      </c>
      <c r="E13861" t="s">
        <v>247</v>
      </c>
      <c r="F13861" t="s">
        <v>683</v>
      </c>
    </row>
    <row r="13862" spans="1:6" x14ac:dyDescent="0.25">
      <c r="A13862" t="s">
        <v>133</v>
      </c>
      <c r="B13862" t="s">
        <v>15</v>
      </c>
      <c r="C13862">
        <v>9.7210000000000001</v>
      </c>
      <c r="D13862">
        <v>2000</v>
      </c>
      <c r="E13862" t="s">
        <v>247</v>
      </c>
      <c r="F13862" t="s">
        <v>685</v>
      </c>
    </row>
    <row r="13863" spans="1:6" x14ac:dyDescent="0.25">
      <c r="A13863" t="s">
        <v>133</v>
      </c>
      <c r="B13863" t="s">
        <v>15</v>
      </c>
      <c r="C13863">
        <v>9.9659999999999993</v>
      </c>
      <c r="D13863">
        <v>2001</v>
      </c>
      <c r="E13863" t="s">
        <v>247</v>
      </c>
      <c r="F13863" t="s">
        <v>685</v>
      </c>
    </row>
    <row r="13864" spans="1:6" x14ac:dyDescent="0.25">
      <c r="A13864" t="s">
        <v>133</v>
      </c>
      <c r="B13864" t="s">
        <v>15</v>
      </c>
      <c r="C13864">
        <v>10.318</v>
      </c>
      <c r="D13864">
        <v>2002</v>
      </c>
      <c r="E13864" t="s">
        <v>247</v>
      </c>
      <c r="F13864" t="s">
        <v>685</v>
      </c>
    </row>
    <row r="13865" spans="1:6" x14ac:dyDescent="0.25">
      <c r="A13865" t="s">
        <v>133</v>
      </c>
      <c r="B13865" t="s">
        <v>15</v>
      </c>
      <c r="C13865">
        <v>10.746</v>
      </c>
      <c r="D13865">
        <v>2003</v>
      </c>
      <c r="E13865" t="s">
        <v>247</v>
      </c>
      <c r="F13865" t="s">
        <v>685</v>
      </c>
    </row>
    <row r="13866" spans="1:6" x14ac:dyDescent="0.25">
      <c r="A13866" t="s">
        <v>133</v>
      </c>
      <c r="B13866" t="s">
        <v>15</v>
      </c>
      <c r="C13866">
        <v>11.093</v>
      </c>
      <c r="D13866">
        <v>2004</v>
      </c>
      <c r="E13866" t="s">
        <v>247</v>
      </c>
      <c r="F13866" t="s">
        <v>685</v>
      </c>
    </row>
    <row r="13867" spans="1:6" x14ac:dyDescent="0.25">
      <c r="A13867" t="s">
        <v>133</v>
      </c>
      <c r="B13867" t="s">
        <v>15</v>
      </c>
      <c r="C13867">
        <v>11.321</v>
      </c>
      <c r="D13867">
        <v>2005</v>
      </c>
      <c r="E13867" t="s">
        <v>247</v>
      </c>
      <c r="F13867" t="s">
        <v>685</v>
      </c>
    </row>
    <row r="13868" spans="1:6" x14ac:dyDescent="0.25">
      <c r="A13868" t="s">
        <v>133</v>
      </c>
      <c r="B13868" t="s">
        <v>15</v>
      </c>
      <c r="C13868">
        <v>11.587</v>
      </c>
      <c r="D13868">
        <v>2006</v>
      </c>
      <c r="E13868" t="s">
        <v>247</v>
      </c>
      <c r="F13868" t="s">
        <v>685</v>
      </c>
    </row>
    <row r="13869" spans="1:6" x14ac:dyDescent="0.25">
      <c r="A13869" t="s">
        <v>133</v>
      </c>
      <c r="B13869" t="s">
        <v>15</v>
      </c>
      <c r="C13869">
        <v>11.637</v>
      </c>
      <c r="D13869">
        <v>2007</v>
      </c>
      <c r="E13869" t="s">
        <v>247</v>
      </c>
      <c r="F13869" t="s">
        <v>685</v>
      </c>
    </row>
    <row r="13870" spans="1:6" x14ac:dyDescent="0.25">
      <c r="A13870" t="s">
        <v>133</v>
      </c>
      <c r="B13870" t="s">
        <v>15</v>
      </c>
      <c r="C13870">
        <v>11.744</v>
      </c>
      <c r="D13870">
        <v>2008</v>
      </c>
      <c r="E13870" t="s">
        <v>247</v>
      </c>
      <c r="F13870" t="s">
        <v>685</v>
      </c>
    </row>
    <row r="13871" spans="1:6" x14ac:dyDescent="0.25">
      <c r="A13871" t="s">
        <v>133</v>
      </c>
      <c r="B13871" t="s">
        <v>15</v>
      </c>
      <c r="C13871">
        <v>11.763999999999999</v>
      </c>
      <c r="D13871">
        <v>2009</v>
      </c>
      <c r="E13871" t="s">
        <v>247</v>
      </c>
      <c r="F13871" t="s">
        <v>685</v>
      </c>
    </row>
    <row r="13872" spans="1:6" x14ac:dyDescent="0.25">
      <c r="A13872" t="s">
        <v>133</v>
      </c>
      <c r="B13872" t="s">
        <v>15</v>
      </c>
      <c r="C13872">
        <v>11.670999999999999</v>
      </c>
      <c r="D13872">
        <v>2010</v>
      </c>
      <c r="E13872" t="s">
        <v>247</v>
      </c>
      <c r="F13872" t="s">
        <v>685</v>
      </c>
    </row>
    <row r="13873" spans="1:6" x14ac:dyDescent="0.25">
      <c r="A13873" t="s">
        <v>133</v>
      </c>
      <c r="B13873" t="s">
        <v>15</v>
      </c>
      <c r="C13873">
        <v>11.577999999999999</v>
      </c>
      <c r="D13873">
        <v>2011</v>
      </c>
      <c r="E13873" t="s">
        <v>247</v>
      </c>
      <c r="F13873" t="s">
        <v>685</v>
      </c>
    </row>
    <row r="13874" spans="1:6" x14ac:dyDescent="0.25">
      <c r="A13874" t="s">
        <v>133</v>
      </c>
      <c r="B13874" t="s">
        <v>15</v>
      </c>
      <c r="C13874">
        <v>11.379</v>
      </c>
      <c r="D13874">
        <v>2012</v>
      </c>
      <c r="E13874" t="s">
        <v>247</v>
      </c>
      <c r="F13874" t="s">
        <v>685</v>
      </c>
    </row>
    <row r="13875" spans="1:6" x14ac:dyDescent="0.25">
      <c r="A13875" t="s">
        <v>133</v>
      </c>
      <c r="B13875" t="s">
        <v>15</v>
      </c>
      <c r="C13875">
        <v>11.154999999999999</v>
      </c>
      <c r="D13875">
        <v>2013</v>
      </c>
      <c r="E13875" t="s">
        <v>247</v>
      </c>
      <c r="F13875" t="s">
        <v>685</v>
      </c>
    </row>
    <row r="13876" spans="1:6" x14ac:dyDescent="0.25">
      <c r="A13876" t="s">
        <v>133</v>
      </c>
      <c r="B13876" t="s">
        <v>15</v>
      </c>
      <c r="C13876">
        <v>10.991</v>
      </c>
      <c r="D13876">
        <v>2014</v>
      </c>
      <c r="E13876" t="s">
        <v>247</v>
      </c>
      <c r="F13876" t="s">
        <v>685</v>
      </c>
    </row>
    <row r="13877" spans="1:6" x14ac:dyDescent="0.25">
      <c r="A13877" t="s">
        <v>133</v>
      </c>
      <c r="B13877" t="s">
        <v>15</v>
      </c>
      <c r="C13877">
        <v>10.914999999999999</v>
      </c>
      <c r="D13877">
        <v>2015</v>
      </c>
      <c r="E13877" t="s">
        <v>247</v>
      </c>
      <c r="F13877" t="s">
        <v>685</v>
      </c>
    </row>
    <row r="13878" spans="1:6" x14ac:dyDescent="0.25">
      <c r="A13878" t="s">
        <v>133</v>
      </c>
      <c r="B13878" t="s">
        <v>15</v>
      </c>
      <c r="C13878">
        <v>10.679</v>
      </c>
      <c r="D13878">
        <v>2016</v>
      </c>
      <c r="E13878" t="s">
        <v>247</v>
      </c>
      <c r="F13878" t="s">
        <v>685</v>
      </c>
    </row>
    <row r="13879" spans="1:6" x14ac:dyDescent="0.25">
      <c r="A13879" t="s">
        <v>133</v>
      </c>
      <c r="B13879" t="s">
        <v>15</v>
      </c>
      <c r="C13879">
        <v>10.473000000000001</v>
      </c>
      <c r="D13879">
        <v>2017</v>
      </c>
      <c r="E13879" t="s">
        <v>247</v>
      </c>
      <c r="F13879" t="s">
        <v>685</v>
      </c>
    </row>
    <row r="13880" spans="1:6" x14ac:dyDescent="0.25">
      <c r="A13880" t="s">
        <v>133</v>
      </c>
      <c r="B13880" t="s">
        <v>15</v>
      </c>
      <c r="C13880">
        <v>10.442</v>
      </c>
      <c r="D13880">
        <v>2018</v>
      </c>
      <c r="E13880" t="s">
        <v>247</v>
      </c>
      <c r="F13880" t="s">
        <v>685</v>
      </c>
    </row>
    <row r="13881" spans="1:6" x14ac:dyDescent="0.25">
      <c r="A13881" t="s">
        <v>133</v>
      </c>
      <c r="B13881" t="s">
        <v>15</v>
      </c>
      <c r="C13881">
        <v>10.42</v>
      </c>
      <c r="D13881">
        <v>2019</v>
      </c>
      <c r="E13881" t="s">
        <v>247</v>
      </c>
      <c r="F13881" t="s">
        <v>685</v>
      </c>
    </row>
    <row r="13882" spans="1:6" x14ac:dyDescent="0.25">
      <c r="A13882" t="s">
        <v>133</v>
      </c>
      <c r="B13882" t="s">
        <v>15</v>
      </c>
      <c r="C13882">
        <v>10.422000000000001</v>
      </c>
      <c r="D13882">
        <v>2020</v>
      </c>
      <c r="E13882" t="s">
        <v>247</v>
      </c>
      <c r="F13882" t="s">
        <v>685</v>
      </c>
    </row>
    <row r="13883" spans="1:6" x14ac:dyDescent="0.25">
      <c r="A13883" t="s">
        <v>133</v>
      </c>
      <c r="B13883" t="s">
        <v>15</v>
      </c>
      <c r="C13883">
        <v>10.422000000000001</v>
      </c>
      <c r="D13883" t="s">
        <v>4</v>
      </c>
      <c r="E13883" t="s">
        <v>247</v>
      </c>
      <c r="F13883" t="s">
        <v>685</v>
      </c>
    </row>
    <row r="13884" spans="1:6" x14ac:dyDescent="0.25">
      <c r="A13884" t="s">
        <v>133</v>
      </c>
      <c r="B13884" t="s">
        <v>16</v>
      </c>
      <c r="C13884">
        <v>25.373999999999999</v>
      </c>
      <c r="D13884">
        <v>2000</v>
      </c>
      <c r="E13884" t="s">
        <v>247</v>
      </c>
      <c r="F13884" t="s">
        <v>684</v>
      </c>
    </row>
    <row r="13885" spans="1:6" x14ac:dyDescent="0.25">
      <c r="A13885" t="s">
        <v>133</v>
      </c>
      <c r="B13885" t="s">
        <v>16</v>
      </c>
      <c r="C13885">
        <v>25.125</v>
      </c>
      <c r="D13885">
        <v>2001</v>
      </c>
      <c r="E13885" t="s">
        <v>247</v>
      </c>
      <c r="F13885" t="s">
        <v>684</v>
      </c>
    </row>
    <row r="13886" spans="1:6" x14ac:dyDescent="0.25">
      <c r="A13886" t="s">
        <v>133</v>
      </c>
      <c r="B13886" t="s">
        <v>16</v>
      </c>
      <c r="C13886">
        <v>25.454999999999998</v>
      </c>
      <c r="D13886">
        <v>2002</v>
      </c>
      <c r="E13886" t="s">
        <v>247</v>
      </c>
      <c r="F13886" t="s">
        <v>684</v>
      </c>
    </row>
    <row r="13887" spans="1:6" x14ac:dyDescent="0.25">
      <c r="A13887" t="s">
        <v>133</v>
      </c>
      <c r="B13887" t="s">
        <v>16</v>
      </c>
      <c r="C13887">
        <v>26.074000000000002</v>
      </c>
      <c r="D13887">
        <v>2003</v>
      </c>
      <c r="E13887" t="s">
        <v>247</v>
      </c>
      <c r="F13887" t="s">
        <v>684</v>
      </c>
    </row>
    <row r="13888" spans="1:6" x14ac:dyDescent="0.25">
      <c r="A13888" t="s">
        <v>133</v>
      </c>
      <c r="B13888" t="s">
        <v>16</v>
      </c>
      <c r="C13888">
        <v>26.370999999999999</v>
      </c>
      <c r="D13888">
        <v>2004</v>
      </c>
      <c r="E13888" t="s">
        <v>247</v>
      </c>
      <c r="F13888" t="s">
        <v>684</v>
      </c>
    </row>
    <row r="13889" spans="1:6" x14ac:dyDescent="0.25">
      <c r="A13889" t="s">
        <v>133</v>
      </c>
      <c r="B13889" t="s">
        <v>16</v>
      </c>
      <c r="C13889">
        <v>26.634</v>
      </c>
      <c r="D13889">
        <v>2005</v>
      </c>
      <c r="E13889" t="s">
        <v>247</v>
      </c>
      <c r="F13889" t="s">
        <v>684</v>
      </c>
    </row>
    <row r="13890" spans="1:6" x14ac:dyDescent="0.25">
      <c r="A13890" t="s">
        <v>133</v>
      </c>
      <c r="B13890" t="s">
        <v>16</v>
      </c>
      <c r="C13890">
        <v>27.023</v>
      </c>
      <c r="D13890">
        <v>2006</v>
      </c>
      <c r="E13890" t="s">
        <v>247</v>
      </c>
      <c r="F13890" t="s">
        <v>684</v>
      </c>
    </row>
    <row r="13891" spans="1:6" x14ac:dyDescent="0.25">
      <c r="A13891" t="s">
        <v>133</v>
      </c>
      <c r="B13891" t="s">
        <v>16</v>
      </c>
      <c r="C13891">
        <v>27.193000000000001</v>
      </c>
      <c r="D13891">
        <v>2007</v>
      </c>
      <c r="E13891" t="s">
        <v>247</v>
      </c>
      <c r="F13891" t="s">
        <v>684</v>
      </c>
    </row>
    <row r="13892" spans="1:6" x14ac:dyDescent="0.25">
      <c r="A13892" t="s">
        <v>133</v>
      </c>
      <c r="B13892" t="s">
        <v>16</v>
      </c>
      <c r="C13892">
        <v>27.792999999999999</v>
      </c>
      <c r="D13892">
        <v>2008</v>
      </c>
      <c r="E13892" t="s">
        <v>247</v>
      </c>
      <c r="F13892" t="s">
        <v>684</v>
      </c>
    </row>
    <row r="13893" spans="1:6" x14ac:dyDescent="0.25">
      <c r="A13893" t="s">
        <v>133</v>
      </c>
      <c r="B13893" t="s">
        <v>16</v>
      </c>
      <c r="C13893">
        <v>28.370999999999999</v>
      </c>
      <c r="D13893">
        <v>2009</v>
      </c>
      <c r="E13893" t="s">
        <v>247</v>
      </c>
      <c r="F13893" t="s">
        <v>684</v>
      </c>
    </row>
    <row r="13894" spans="1:6" x14ac:dyDescent="0.25">
      <c r="A13894" t="s">
        <v>133</v>
      </c>
      <c r="B13894" t="s">
        <v>16</v>
      </c>
      <c r="C13894">
        <v>28.771999999999998</v>
      </c>
      <c r="D13894">
        <v>2010</v>
      </c>
      <c r="E13894" t="s">
        <v>247</v>
      </c>
      <c r="F13894" t="s">
        <v>684</v>
      </c>
    </row>
    <row r="13895" spans="1:6" x14ac:dyDescent="0.25">
      <c r="A13895" t="s">
        <v>133</v>
      </c>
      <c r="B13895" t="s">
        <v>16</v>
      </c>
      <c r="C13895">
        <v>29.681999999999999</v>
      </c>
      <c r="D13895">
        <v>2011</v>
      </c>
      <c r="E13895" t="s">
        <v>247</v>
      </c>
      <c r="F13895" t="s">
        <v>684</v>
      </c>
    </row>
    <row r="13896" spans="1:6" x14ac:dyDescent="0.25">
      <c r="A13896" t="s">
        <v>133</v>
      </c>
      <c r="B13896" t="s">
        <v>16</v>
      </c>
      <c r="C13896">
        <v>30.254000000000001</v>
      </c>
      <c r="D13896">
        <v>2012</v>
      </c>
      <c r="E13896" t="s">
        <v>247</v>
      </c>
      <c r="F13896" t="s">
        <v>684</v>
      </c>
    </row>
    <row r="13897" spans="1:6" x14ac:dyDescent="0.25">
      <c r="A13897" t="s">
        <v>133</v>
      </c>
      <c r="B13897" t="s">
        <v>16</v>
      </c>
      <c r="C13897">
        <v>30.692</v>
      </c>
      <c r="D13897">
        <v>2013</v>
      </c>
      <c r="E13897" t="s">
        <v>247</v>
      </c>
      <c r="F13897" t="s">
        <v>684</v>
      </c>
    </row>
    <row r="13898" spans="1:6" x14ac:dyDescent="0.25">
      <c r="A13898" t="s">
        <v>133</v>
      </c>
      <c r="B13898" t="s">
        <v>16</v>
      </c>
      <c r="C13898">
        <v>31.036999999999999</v>
      </c>
      <c r="D13898">
        <v>2014</v>
      </c>
      <c r="E13898" t="s">
        <v>247</v>
      </c>
      <c r="F13898" t="s">
        <v>684</v>
      </c>
    </row>
    <row r="13899" spans="1:6" x14ac:dyDescent="0.25">
      <c r="A13899" t="s">
        <v>133</v>
      </c>
      <c r="B13899" t="s">
        <v>16</v>
      </c>
      <c r="C13899">
        <v>31.544</v>
      </c>
      <c r="D13899">
        <v>2015</v>
      </c>
      <c r="E13899" t="s">
        <v>247</v>
      </c>
      <c r="F13899" t="s">
        <v>684</v>
      </c>
    </row>
    <row r="13900" spans="1:6" x14ac:dyDescent="0.25">
      <c r="A13900" t="s">
        <v>133</v>
      </c>
      <c r="B13900" t="s">
        <v>16</v>
      </c>
      <c r="C13900">
        <v>32.502000000000002</v>
      </c>
      <c r="D13900">
        <v>2016</v>
      </c>
      <c r="E13900" t="s">
        <v>247</v>
      </c>
      <c r="F13900" t="s">
        <v>684</v>
      </c>
    </row>
    <row r="13901" spans="1:6" x14ac:dyDescent="0.25">
      <c r="A13901" t="s">
        <v>133</v>
      </c>
      <c r="B13901" t="s">
        <v>16</v>
      </c>
      <c r="C13901">
        <v>33.475000000000001</v>
      </c>
      <c r="D13901">
        <v>2017</v>
      </c>
      <c r="E13901" t="s">
        <v>247</v>
      </c>
      <c r="F13901" t="s">
        <v>684</v>
      </c>
    </row>
    <row r="13902" spans="1:6" x14ac:dyDescent="0.25">
      <c r="A13902" t="s">
        <v>133</v>
      </c>
      <c r="B13902" t="s">
        <v>16</v>
      </c>
      <c r="C13902">
        <v>34.265999999999998</v>
      </c>
      <c r="D13902">
        <v>2018</v>
      </c>
      <c r="E13902" t="s">
        <v>247</v>
      </c>
      <c r="F13902" t="s">
        <v>684</v>
      </c>
    </row>
    <row r="13903" spans="1:6" x14ac:dyDescent="0.25">
      <c r="A13903" t="s">
        <v>133</v>
      </c>
      <c r="B13903" t="s">
        <v>16</v>
      </c>
      <c r="C13903">
        <v>34.963999999999999</v>
      </c>
      <c r="D13903">
        <v>2019</v>
      </c>
      <c r="E13903" t="s">
        <v>247</v>
      </c>
      <c r="F13903" t="s">
        <v>684</v>
      </c>
    </row>
    <row r="13904" spans="1:6" x14ac:dyDescent="0.25">
      <c r="A13904" t="s">
        <v>133</v>
      </c>
      <c r="B13904" t="s">
        <v>16</v>
      </c>
      <c r="C13904">
        <v>35.575000000000003</v>
      </c>
      <c r="D13904">
        <v>2020</v>
      </c>
      <c r="E13904" t="s">
        <v>247</v>
      </c>
      <c r="F13904" t="s">
        <v>684</v>
      </c>
    </row>
    <row r="13905" spans="1:6" x14ac:dyDescent="0.25">
      <c r="A13905" t="s">
        <v>133</v>
      </c>
      <c r="B13905" t="s">
        <v>16</v>
      </c>
      <c r="C13905">
        <v>35.575000000000003</v>
      </c>
      <c r="D13905" t="s">
        <v>4</v>
      </c>
      <c r="E13905" t="s">
        <v>247</v>
      </c>
      <c r="F13905" t="s">
        <v>684</v>
      </c>
    </row>
    <row r="13906" spans="1:6" x14ac:dyDescent="0.25">
      <c r="A13906" t="s">
        <v>134</v>
      </c>
      <c r="B13906" t="s">
        <v>5</v>
      </c>
      <c r="C13906">
        <v>9.8059999999999992</v>
      </c>
      <c r="D13906">
        <v>2000</v>
      </c>
      <c r="E13906" t="s">
        <v>439</v>
      </c>
      <c r="F13906" t="s">
        <v>682</v>
      </c>
    </row>
    <row r="13907" spans="1:6" x14ac:dyDescent="0.25">
      <c r="A13907" t="s">
        <v>134</v>
      </c>
      <c r="B13907" t="s">
        <v>5</v>
      </c>
      <c r="C13907">
        <v>9.6679999999999993</v>
      </c>
      <c r="D13907">
        <v>2001</v>
      </c>
      <c r="E13907" t="s">
        <v>439</v>
      </c>
      <c r="F13907" t="s">
        <v>682</v>
      </c>
    </row>
    <row r="13908" spans="1:6" x14ac:dyDescent="0.25">
      <c r="A13908" t="s">
        <v>134</v>
      </c>
      <c r="B13908" t="s">
        <v>5</v>
      </c>
      <c r="C13908">
        <v>9.4930000000000003</v>
      </c>
      <c r="D13908">
        <v>2002</v>
      </c>
      <c r="E13908" t="s">
        <v>439</v>
      </c>
      <c r="F13908" t="s">
        <v>682</v>
      </c>
    </row>
    <row r="13909" spans="1:6" x14ac:dyDescent="0.25">
      <c r="A13909" t="s">
        <v>134</v>
      </c>
      <c r="B13909" t="s">
        <v>5</v>
      </c>
      <c r="C13909">
        <v>9.3480000000000008</v>
      </c>
      <c r="D13909">
        <v>2003</v>
      </c>
      <c r="E13909" t="s">
        <v>439</v>
      </c>
      <c r="F13909" t="s">
        <v>682</v>
      </c>
    </row>
    <row r="13910" spans="1:6" x14ac:dyDescent="0.25">
      <c r="A13910" t="s">
        <v>134</v>
      </c>
      <c r="B13910" t="s">
        <v>5</v>
      </c>
      <c r="C13910">
        <v>8.9960000000000004</v>
      </c>
      <c r="D13910">
        <v>2004</v>
      </c>
      <c r="E13910" t="s">
        <v>439</v>
      </c>
      <c r="F13910" t="s">
        <v>682</v>
      </c>
    </row>
    <row r="13911" spans="1:6" x14ac:dyDescent="0.25">
      <c r="A13911" t="s">
        <v>134</v>
      </c>
      <c r="B13911" t="s">
        <v>5</v>
      </c>
      <c r="C13911">
        <v>8.6300000000000008</v>
      </c>
      <c r="D13911">
        <v>2005</v>
      </c>
      <c r="E13911" t="s">
        <v>439</v>
      </c>
      <c r="F13911" t="s">
        <v>682</v>
      </c>
    </row>
    <row r="13912" spans="1:6" x14ac:dyDescent="0.25">
      <c r="A13912" t="s">
        <v>134</v>
      </c>
      <c r="B13912" t="s">
        <v>5</v>
      </c>
      <c r="C13912">
        <v>8.6419999999999995</v>
      </c>
      <c r="D13912">
        <v>2006</v>
      </c>
      <c r="E13912" t="s">
        <v>439</v>
      </c>
      <c r="F13912" t="s">
        <v>682</v>
      </c>
    </row>
    <row r="13913" spans="1:6" x14ac:dyDescent="0.25">
      <c r="A13913" t="s">
        <v>134</v>
      </c>
      <c r="B13913" t="s">
        <v>5</v>
      </c>
      <c r="C13913">
        <v>8.6539999999999999</v>
      </c>
      <c r="D13913">
        <v>2007</v>
      </c>
      <c r="E13913" t="s">
        <v>439</v>
      </c>
      <c r="F13913" t="s">
        <v>682</v>
      </c>
    </row>
    <row r="13914" spans="1:6" x14ac:dyDescent="0.25">
      <c r="A13914" t="s">
        <v>134</v>
      </c>
      <c r="B13914" t="s">
        <v>5</v>
      </c>
      <c r="C13914">
        <v>7.5940000000000003</v>
      </c>
      <c r="D13914">
        <v>2008</v>
      </c>
      <c r="E13914" t="s">
        <v>439</v>
      </c>
      <c r="F13914" t="s">
        <v>682</v>
      </c>
    </row>
    <row r="13915" spans="1:6" x14ac:dyDescent="0.25">
      <c r="A13915" t="s">
        <v>134</v>
      </c>
      <c r="B13915" t="s">
        <v>5</v>
      </c>
      <c r="C13915">
        <v>6.9690000000000003</v>
      </c>
      <c r="D13915">
        <v>2009</v>
      </c>
      <c r="E13915" t="s">
        <v>439</v>
      </c>
      <c r="F13915" t="s">
        <v>682</v>
      </c>
    </row>
    <row r="13916" spans="1:6" x14ac:dyDescent="0.25">
      <c r="A13916" t="s">
        <v>134</v>
      </c>
      <c r="B13916" t="s">
        <v>5</v>
      </c>
      <c r="C13916">
        <v>6.1909999999999998</v>
      </c>
      <c r="D13916">
        <v>2010</v>
      </c>
      <c r="E13916" t="s">
        <v>439</v>
      </c>
      <c r="F13916" t="s">
        <v>682</v>
      </c>
    </row>
    <row r="13917" spans="1:6" x14ac:dyDescent="0.25">
      <c r="A13917" t="s">
        <v>134</v>
      </c>
      <c r="B13917" t="s">
        <v>5</v>
      </c>
      <c r="C13917">
        <v>5.47</v>
      </c>
      <c r="D13917">
        <v>2011</v>
      </c>
      <c r="E13917" t="s">
        <v>439</v>
      </c>
      <c r="F13917" t="s">
        <v>682</v>
      </c>
    </row>
    <row r="13918" spans="1:6" x14ac:dyDescent="0.25">
      <c r="A13918" t="s">
        <v>134</v>
      </c>
      <c r="B13918" t="s">
        <v>5</v>
      </c>
      <c r="C13918">
        <v>5.2759999999999998</v>
      </c>
      <c r="D13918">
        <v>2012</v>
      </c>
      <c r="E13918" t="s">
        <v>439</v>
      </c>
      <c r="F13918" t="s">
        <v>682</v>
      </c>
    </row>
    <row r="13919" spans="1:6" x14ac:dyDescent="0.25">
      <c r="A13919" t="s">
        <v>134</v>
      </c>
      <c r="B13919" t="s">
        <v>5</v>
      </c>
      <c r="C13919">
        <v>4.556</v>
      </c>
      <c r="D13919">
        <v>2013</v>
      </c>
      <c r="E13919" t="s">
        <v>439</v>
      </c>
      <c r="F13919" t="s">
        <v>682</v>
      </c>
    </row>
    <row r="13920" spans="1:6" x14ac:dyDescent="0.25">
      <c r="A13920" t="s">
        <v>134</v>
      </c>
      <c r="B13920" t="s">
        <v>5</v>
      </c>
      <c r="C13920">
        <v>5.6760000000000002</v>
      </c>
      <c r="D13920">
        <v>2014</v>
      </c>
      <c r="E13920" t="s">
        <v>439</v>
      </c>
      <c r="F13920" t="s">
        <v>682</v>
      </c>
    </row>
    <row r="13921" spans="1:6" x14ac:dyDescent="0.25">
      <c r="A13921" t="s">
        <v>134</v>
      </c>
      <c r="B13921" t="s">
        <v>5</v>
      </c>
      <c r="C13921">
        <v>7.72</v>
      </c>
      <c r="D13921">
        <v>2015</v>
      </c>
      <c r="E13921" t="s">
        <v>439</v>
      </c>
      <c r="F13921" t="s">
        <v>682</v>
      </c>
    </row>
    <row r="13922" spans="1:6" x14ac:dyDescent="0.25">
      <c r="A13922" t="s">
        <v>134</v>
      </c>
      <c r="B13922" t="s">
        <v>5</v>
      </c>
      <c r="C13922">
        <v>7.7430000000000003</v>
      </c>
      <c r="D13922">
        <v>2016</v>
      </c>
      <c r="E13922" t="s">
        <v>439</v>
      </c>
      <c r="F13922" t="s">
        <v>682</v>
      </c>
    </row>
    <row r="13923" spans="1:6" x14ac:dyDescent="0.25">
      <c r="A13923" t="s">
        <v>134</v>
      </c>
      <c r="B13923" t="s">
        <v>5</v>
      </c>
      <c r="C13923">
        <v>7.9349999999999996</v>
      </c>
      <c r="D13923">
        <v>2017</v>
      </c>
      <c r="E13923" t="s">
        <v>439</v>
      </c>
      <c r="F13923" t="s">
        <v>682</v>
      </c>
    </row>
    <row r="13924" spans="1:6" x14ac:dyDescent="0.25">
      <c r="A13924" t="s">
        <v>134</v>
      </c>
      <c r="B13924" t="s">
        <v>5</v>
      </c>
      <c r="C13924">
        <v>8.0190000000000001</v>
      </c>
      <c r="D13924">
        <v>2018</v>
      </c>
      <c r="E13924" t="s">
        <v>439</v>
      </c>
      <c r="F13924" t="s">
        <v>682</v>
      </c>
    </row>
    <row r="13925" spans="1:6" x14ac:dyDescent="0.25">
      <c r="A13925" t="s">
        <v>134</v>
      </c>
      <c r="B13925" t="s">
        <v>5</v>
      </c>
      <c r="C13925">
        <v>7.9329999999999998</v>
      </c>
      <c r="D13925">
        <v>2019</v>
      </c>
      <c r="E13925" t="s">
        <v>439</v>
      </c>
      <c r="F13925" t="s">
        <v>682</v>
      </c>
    </row>
    <row r="13926" spans="1:6" x14ac:dyDescent="0.25">
      <c r="A13926" t="s">
        <v>134</v>
      </c>
      <c r="B13926" t="s">
        <v>5</v>
      </c>
      <c r="C13926">
        <v>7.8019999999999996</v>
      </c>
      <c r="D13926">
        <v>2020</v>
      </c>
      <c r="E13926" t="s">
        <v>439</v>
      </c>
      <c r="F13926" t="s">
        <v>682</v>
      </c>
    </row>
    <row r="13927" spans="1:6" x14ac:dyDescent="0.25">
      <c r="A13927" t="s">
        <v>134</v>
      </c>
      <c r="B13927" t="s">
        <v>5</v>
      </c>
      <c r="C13927">
        <v>7.8019999999999996</v>
      </c>
      <c r="D13927" t="s">
        <v>4</v>
      </c>
      <c r="E13927" t="s">
        <v>439</v>
      </c>
      <c r="F13927" t="s">
        <v>682</v>
      </c>
    </row>
    <row r="13928" spans="1:6" x14ac:dyDescent="0.25">
      <c r="A13928" t="s">
        <v>134</v>
      </c>
      <c r="B13928" t="s">
        <v>14</v>
      </c>
      <c r="C13928">
        <v>24.995000000000001</v>
      </c>
      <c r="D13928">
        <v>2000</v>
      </c>
      <c r="E13928" t="s">
        <v>439</v>
      </c>
      <c r="F13928" t="s">
        <v>683</v>
      </c>
    </row>
    <row r="13929" spans="1:6" x14ac:dyDescent="0.25">
      <c r="A13929" t="s">
        <v>134</v>
      </c>
      <c r="B13929" t="s">
        <v>14</v>
      </c>
      <c r="C13929">
        <v>24.739000000000001</v>
      </c>
      <c r="D13929">
        <v>2001</v>
      </c>
      <c r="E13929" t="s">
        <v>439</v>
      </c>
      <c r="F13929" t="s">
        <v>683</v>
      </c>
    </row>
    <row r="13930" spans="1:6" x14ac:dyDescent="0.25">
      <c r="A13930" t="s">
        <v>134</v>
      </c>
      <c r="B13930" t="s">
        <v>14</v>
      </c>
      <c r="C13930">
        <v>24.143999999999998</v>
      </c>
      <c r="D13930">
        <v>2002</v>
      </c>
      <c r="E13930" t="s">
        <v>439</v>
      </c>
      <c r="F13930" t="s">
        <v>683</v>
      </c>
    </row>
    <row r="13931" spans="1:6" x14ac:dyDescent="0.25">
      <c r="A13931" t="s">
        <v>134</v>
      </c>
      <c r="B13931" t="s">
        <v>14</v>
      </c>
      <c r="C13931">
        <v>23.381</v>
      </c>
      <c r="D13931">
        <v>2003</v>
      </c>
      <c r="E13931" t="s">
        <v>439</v>
      </c>
      <c r="F13931" t="s">
        <v>683</v>
      </c>
    </row>
    <row r="13932" spans="1:6" x14ac:dyDescent="0.25">
      <c r="A13932" t="s">
        <v>134</v>
      </c>
      <c r="B13932" t="s">
        <v>14</v>
      </c>
      <c r="C13932">
        <v>21.260999999999999</v>
      </c>
      <c r="D13932">
        <v>2004</v>
      </c>
      <c r="E13932" t="s">
        <v>439</v>
      </c>
      <c r="F13932" t="s">
        <v>683</v>
      </c>
    </row>
    <row r="13933" spans="1:6" x14ac:dyDescent="0.25">
      <c r="A13933" t="s">
        <v>134</v>
      </c>
      <c r="B13933" t="s">
        <v>14</v>
      </c>
      <c r="C13933">
        <v>19.23</v>
      </c>
      <c r="D13933">
        <v>2005</v>
      </c>
      <c r="E13933" t="s">
        <v>439</v>
      </c>
      <c r="F13933" t="s">
        <v>683</v>
      </c>
    </row>
    <row r="13934" spans="1:6" x14ac:dyDescent="0.25">
      <c r="A13934" t="s">
        <v>134</v>
      </c>
      <c r="B13934" t="s">
        <v>14</v>
      </c>
      <c r="C13934">
        <v>18.341999999999999</v>
      </c>
      <c r="D13934">
        <v>2006</v>
      </c>
      <c r="E13934" t="s">
        <v>439</v>
      </c>
      <c r="F13934" t="s">
        <v>683</v>
      </c>
    </row>
    <row r="13935" spans="1:6" x14ac:dyDescent="0.25">
      <c r="A13935" t="s">
        <v>134</v>
      </c>
      <c r="B13935" t="s">
        <v>14</v>
      </c>
      <c r="C13935">
        <v>17.539000000000001</v>
      </c>
      <c r="D13935">
        <v>2007</v>
      </c>
      <c r="E13935" t="s">
        <v>439</v>
      </c>
      <c r="F13935" t="s">
        <v>683</v>
      </c>
    </row>
    <row r="13936" spans="1:6" x14ac:dyDescent="0.25">
      <c r="A13936" t="s">
        <v>134</v>
      </c>
      <c r="B13936" t="s">
        <v>14</v>
      </c>
      <c r="C13936">
        <v>18.16</v>
      </c>
      <c r="D13936">
        <v>2008</v>
      </c>
      <c r="E13936" t="s">
        <v>439</v>
      </c>
      <c r="F13936" t="s">
        <v>683</v>
      </c>
    </row>
    <row r="13937" spans="1:6" x14ac:dyDescent="0.25">
      <c r="A13937" t="s">
        <v>134</v>
      </c>
      <c r="B13937" t="s">
        <v>14</v>
      </c>
      <c r="C13937">
        <v>18.113</v>
      </c>
      <c r="D13937">
        <v>2009</v>
      </c>
      <c r="E13937" t="s">
        <v>439</v>
      </c>
      <c r="F13937" t="s">
        <v>683</v>
      </c>
    </row>
    <row r="13938" spans="1:6" x14ac:dyDescent="0.25">
      <c r="A13938" t="s">
        <v>134</v>
      </c>
      <c r="B13938" t="s">
        <v>14</v>
      </c>
      <c r="C13938">
        <v>18.745999999999999</v>
      </c>
      <c r="D13938">
        <v>2010</v>
      </c>
      <c r="E13938" t="s">
        <v>439</v>
      </c>
      <c r="F13938" t="s">
        <v>683</v>
      </c>
    </row>
    <row r="13939" spans="1:6" x14ac:dyDescent="0.25">
      <c r="A13939" t="s">
        <v>134</v>
      </c>
      <c r="B13939" t="s">
        <v>14</v>
      </c>
      <c r="C13939">
        <v>19.55</v>
      </c>
      <c r="D13939">
        <v>2011</v>
      </c>
      <c r="E13939" t="s">
        <v>439</v>
      </c>
      <c r="F13939" t="s">
        <v>683</v>
      </c>
    </row>
    <row r="13940" spans="1:6" x14ac:dyDescent="0.25">
      <c r="A13940" t="s">
        <v>134</v>
      </c>
      <c r="B13940" t="s">
        <v>14</v>
      </c>
      <c r="C13940">
        <v>17.920000000000002</v>
      </c>
      <c r="D13940">
        <v>2012</v>
      </c>
      <c r="E13940" t="s">
        <v>439</v>
      </c>
      <c r="F13940" t="s">
        <v>683</v>
      </c>
    </row>
    <row r="13941" spans="1:6" x14ac:dyDescent="0.25">
      <c r="A13941" t="s">
        <v>134</v>
      </c>
      <c r="B13941" t="s">
        <v>14</v>
      </c>
      <c r="C13941">
        <v>17.77</v>
      </c>
      <c r="D13941">
        <v>2013</v>
      </c>
      <c r="E13941" t="s">
        <v>439</v>
      </c>
      <c r="F13941" t="s">
        <v>683</v>
      </c>
    </row>
    <row r="13942" spans="1:6" x14ac:dyDescent="0.25">
      <c r="A13942" t="s">
        <v>134</v>
      </c>
      <c r="B13942" t="s">
        <v>14</v>
      </c>
      <c r="C13942">
        <v>17.559999999999999</v>
      </c>
      <c r="D13942">
        <v>2014</v>
      </c>
      <c r="E13942" t="s">
        <v>439</v>
      </c>
      <c r="F13942" t="s">
        <v>683</v>
      </c>
    </row>
    <row r="13943" spans="1:6" x14ac:dyDescent="0.25">
      <c r="A13943" t="s">
        <v>134</v>
      </c>
      <c r="B13943" t="s">
        <v>14</v>
      </c>
      <c r="C13943">
        <v>17.463999999999999</v>
      </c>
      <c r="D13943">
        <v>2015</v>
      </c>
      <c r="E13943" t="s">
        <v>439</v>
      </c>
      <c r="F13943" t="s">
        <v>683</v>
      </c>
    </row>
    <row r="13944" spans="1:6" x14ac:dyDescent="0.25">
      <c r="A13944" t="s">
        <v>134</v>
      </c>
      <c r="B13944" t="s">
        <v>14</v>
      </c>
      <c r="C13944">
        <v>17.465</v>
      </c>
      <c r="D13944">
        <v>2016</v>
      </c>
      <c r="E13944" t="s">
        <v>439</v>
      </c>
      <c r="F13944" t="s">
        <v>683</v>
      </c>
    </row>
    <row r="13945" spans="1:6" x14ac:dyDescent="0.25">
      <c r="A13945" t="s">
        <v>134</v>
      </c>
      <c r="B13945" t="s">
        <v>14</v>
      </c>
      <c r="C13945">
        <v>17.084</v>
      </c>
      <c r="D13945">
        <v>2017</v>
      </c>
      <c r="E13945" t="s">
        <v>439</v>
      </c>
      <c r="F13945" t="s">
        <v>683</v>
      </c>
    </row>
    <row r="13946" spans="1:6" x14ac:dyDescent="0.25">
      <c r="A13946" t="s">
        <v>134</v>
      </c>
      <c r="B13946" t="s">
        <v>14</v>
      </c>
      <c r="C13946">
        <v>18.898</v>
      </c>
      <c r="D13946">
        <v>2018</v>
      </c>
      <c r="E13946" t="s">
        <v>439</v>
      </c>
      <c r="F13946" t="s">
        <v>683</v>
      </c>
    </row>
    <row r="13947" spans="1:6" x14ac:dyDescent="0.25">
      <c r="A13947" t="s">
        <v>134</v>
      </c>
      <c r="B13947" t="s">
        <v>14</v>
      </c>
      <c r="C13947">
        <v>19.106000000000002</v>
      </c>
      <c r="D13947">
        <v>2019</v>
      </c>
      <c r="E13947" t="s">
        <v>439</v>
      </c>
      <c r="F13947" t="s">
        <v>683</v>
      </c>
    </row>
    <row r="13948" spans="1:6" x14ac:dyDescent="0.25">
      <c r="A13948" t="s">
        <v>134</v>
      </c>
      <c r="B13948" t="s">
        <v>14</v>
      </c>
      <c r="C13948">
        <v>19.198</v>
      </c>
      <c r="D13948">
        <v>2020</v>
      </c>
      <c r="E13948" t="s">
        <v>439</v>
      </c>
      <c r="F13948" t="s">
        <v>683</v>
      </c>
    </row>
    <row r="13949" spans="1:6" x14ac:dyDescent="0.25">
      <c r="A13949" t="s">
        <v>134</v>
      </c>
      <c r="B13949" t="s">
        <v>14</v>
      </c>
      <c r="C13949">
        <v>19.198</v>
      </c>
      <c r="D13949" t="s">
        <v>4</v>
      </c>
      <c r="E13949" t="s">
        <v>439</v>
      </c>
      <c r="F13949" t="s">
        <v>683</v>
      </c>
    </row>
    <row r="13950" spans="1:6" x14ac:dyDescent="0.25">
      <c r="A13950" t="s">
        <v>134</v>
      </c>
      <c r="B13950" t="s">
        <v>15</v>
      </c>
      <c r="C13950">
        <v>15.632999999999999</v>
      </c>
      <c r="D13950">
        <v>2000</v>
      </c>
      <c r="E13950" t="s">
        <v>439</v>
      </c>
      <c r="F13950" t="s">
        <v>685</v>
      </c>
    </row>
    <row r="13951" spans="1:6" x14ac:dyDescent="0.25">
      <c r="A13951" t="s">
        <v>134</v>
      </c>
      <c r="B13951" t="s">
        <v>15</v>
      </c>
      <c r="C13951">
        <v>15.484</v>
      </c>
      <c r="D13951">
        <v>2001</v>
      </c>
      <c r="E13951" t="s">
        <v>439</v>
      </c>
      <c r="F13951" t="s">
        <v>685</v>
      </c>
    </row>
    <row r="13952" spans="1:6" x14ac:dyDescent="0.25">
      <c r="A13952" t="s">
        <v>134</v>
      </c>
      <c r="B13952" t="s">
        <v>15</v>
      </c>
      <c r="C13952">
        <v>14.94</v>
      </c>
      <c r="D13952">
        <v>2002</v>
      </c>
      <c r="E13952" t="s">
        <v>439</v>
      </c>
      <c r="F13952" t="s">
        <v>685</v>
      </c>
    </row>
    <row r="13953" spans="1:6" x14ac:dyDescent="0.25">
      <c r="A13953" t="s">
        <v>134</v>
      </c>
      <c r="B13953" t="s">
        <v>15</v>
      </c>
      <c r="C13953">
        <v>14.368</v>
      </c>
      <c r="D13953">
        <v>2003</v>
      </c>
      <c r="E13953" t="s">
        <v>439</v>
      </c>
      <c r="F13953" t="s">
        <v>685</v>
      </c>
    </row>
    <row r="13954" spans="1:6" x14ac:dyDescent="0.25">
      <c r="A13954" t="s">
        <v>134</v>
      </c>
      <c r="B13954" t="s">
        <v>15</v>
      </c>
      <c r="C13954">
        <v>13.311</v>
      </c>
      <c r="D13954">
        <v>2004</v>
      </c>
      <c r="E13954" t="s">
        <v>439</v>
      </c>
      <c r="F13954" t="s">
        <v>685</v>
      </c>
    </row>
    <row r="13955" spans="1:6" x14ac:dyDescent="0.25">
      <c r="A13955" t="s">
        <v>134</v>
      </c>
      <c r="B13955" t="s">
        <v>15</v>
      </c>
      <c r="C13955">
        <v>12.24</v>
      </c>
      <c r="D13955">
        <v>2005</v>
      </c>
      <c r="E13955" t="s">
        <v>439</v>
      </c>
      <c r="F13955" t="s">
        <v>685</v>
      </c>
    </row>
    <row r="13956" spans="1:6" x14ac:dyDescent="0.25">
      <c r="A13956" t="s">
        <v>134</v>
      </c>
      <c r="B13956" t="s">
        <v>15</v>
      </c>
      <c r="C13956">
        <v>11.680999999999999</v>
      </c>
      <c r="D13956">
        <v>2006</v>
      </c>
      <c r="E13956" t="s">
        <v>439</v>
      </c>
      <c r="F13956" t="s">
        <v>685</v>
      </c>
    </row>
    <row r="13957" spans="1:6" x14ac:dyDescent="0.25">
      <c r="A13957" t="s">
        <v>134</v>
      </c>
      <c r="B13957" t="s">
        <v>15</v>
      </c>
      <c r="C13957">
        <v>10.955</v>
      </c>
      <c r="D13957">
        <v>2007</v>
      </c>
      <c r="E13957" t="s">
        <v>439</v>
      </c>
      <c r="F13957" t="s">
        <v>685</v>
      </c>
    </row>
    <row r="13958" spans="1:6" x14ac:dyDescent="0.25">
      <c r="A13958" t="s">
        <v>134</v>
      </c>
      <c r="B13958" t="s">
        <v>15</v>
      </c>
      <c r="C13958">
        <v>10.311999999999999</v>
      </c>
      <c r="D13958">
        <v>2008</v>
      </c>
      <c r="E13958" t="s">
        <v>439</v>
      </c>
      <c r="F13958" t="s">
        <v>685</v>
      </c>
    </row>
    <row r="13959" spans="1:6" x14ac:dyDescent="0.25">
      <c r="A13959" t="s">
        <v>134</v>
      </c>
      <c r="B13959" t="s">
        <v>15</v>
      </c>
      <c r="C13959">
        <v>9.3040000000000003</v>
      </c>
      <c r="D13959">
        <v>2009</v>
      </c>
      <c r="E13959" t="s">
        <v>439</v>
      </c>
      <c r="F13959" t="s">
        <v>685</v>
      </c>
    </row>
    <row r="13960" spans="1:6" x14ac:dyDescent="0.25">
      <c r="A13960" t="s">
        <v>134</v>
      </c>
      <c r="B13960" t="s">
        <v>15</v>
      </c>
      <c r="C13960">
        <v>8.593</v>
      </c>
      <c r="D13960">
        <v>2010</v>
      </c>
      <c r="E13960" t="s">
        <v>439</v>
      </c>
      <c r="F13960" t="s">
        <v>685</v>
      </c>
    </row>
    <row r="13961" spans="1:6" x14ac:dyDescent="0.25">
      <c r="A13961" t="s">
        <v>134</v>
      </c>
      <c r="B13961" t="s">
        <v>15</v>
      </c>
      <c r="C13961">
        <v>7.8760000000000003</v>
      </c>
      <c r="D13961">
        <v>2011</v>
      </c>
      <c r="E13961" t="s">
        <v>439</v>
      </c>
      <c r="F13961" t="s">
        <v>685</v>
      </c>
    </row>
    <row r="13962" spans="1:6" x14ac:dyDescent="0.25">
      <c r="A13962" t="s">
        <v>134</v>
      </c>
      <c r="B13962" t="s">
        <v>15</v>
      </c>
      <c r="C13962">
        <v>7.0129999999999999</v>
      </c>
      <c r="D13962">
        <v>2012</v>
      </c>
      <c r="E13962" t="s">
        <v>439</v>
      </c>
      <c r="F13962" t="s">
        <v>685</v>
      </c>
    </row>
    <row r="13963" spans="1:6" x14ac:dyDescent="0.25">
      <c r="A13963" t="s">
        <v>134</v>
      </c>
      <c r="B13963" t="s">
        <v>15</v>
      </c>
      <c r="C13963">
        <v>7.2190000000000003</v>
      </c>
      <c r="D13963">
        <v>2013</v>
      </c>
      <c r="E13963" t="s">
        <v>439</v>
      </c>
      <c r="F13963" t="s">
        <v>685</v>
      </c>
    </row>
    <row r="13964" spans="1:6" x14ac:dyDescent="0.25">
      <c r="A13964" t="s">
        <v>134</v>
      </c>
      <c r="B13964" t="s">
        <v>15</v>
      </c>
      <c r="C13964">
        <v>6.61</v>
      </c>
      <c r="D13964">
        <v>2014</v>
      </c>
      <c r="E13964" t="s">
        <v>439</v>
      </c>
      <c r="F13964" t="s">
        <v>685</v>
      </c>
    </row>
    <row r="13965" spans="1:6" x14ac:dyDescent="0.25">
      <c r="A13965" t="s">
        <v>134</v>
      </c>
      <c r="B13965" t="s">
        <v>15</v>
      </c>
      <c r="C13965">
        <v>6.6779999999999999</v>
      </c>
      <c r="D13965">
        <v>2015</v>
      </c>
      <c r="E13965" t="s">
        <v>439</v>
      </c>
      <c r="F13965" t="s">
        <v>685</v>
      </c>
    </row>
    <row r="13966" spans="1:6" x14ac:dyDescent="0.25">
      <c r="A13966" t="s">
        <v>134</v>
      </c>
      <c r="B13966" t="s">
        <v>15</v>
      </c>
      <c r="C13966">
        <v>5.6159999999999997</v>
      </c>
      <c r="D13966">
        <v>2016</v>
      </c>
      <c r="E13966" t="s">
        <v>439</v>
      </c>
      <c r="F13966" t="s">
        <v>685</v>
      </c>
    </row>
    <row r="13967" spans="1:6" x14ac:dyDescent="0.25">
      <c r="A13967" t="s">
        <v>134</v>
      </c>
      <c r="B13967" t="s">
        <v>15</v>
      </c>
      <c r="C13967">
        <v>5.5190000000000001</v>
      </c>
      <c r="D13967">
        <v>2017</v>
      </c>
      <c r="E13967" t="s">
        <v>439</v>
      </c>
      <c r="F13967" t="s">
        <v>685</v>
      </c>
    </row>
    <row r="13968" spans="1:6" x14ac:dyDescent="0.25">
      <c r="A13968" t="s">
        <v>134</v>
      </c>
      <c r="B13968" t="s">
        <v>15</v>
      </c>
      <c r="C13968">
        <v>6.0750000000000002</v>
      </c>
      <c r="D13968">
        <v>2018</v>
      </c>
      <c r="E13968" t="s">
        <v>439</v>
      </c>
      <c r="F13968" t="s">
        <v>685</v>
      </c>
    </row>
    <row r="13969" spans="1:6" x14ac:dyDescent="0.25">
      <c r="A13969" t="s">
        <v>134</v>
      </c>
      <c r="B13969" t="s">
        <v>15</v>
      </c>
      <c r="C13969">
        <v>5.9729999999999999</v>
      </c>
      <c r="D13969">
        <v>2019</v>
      </c>
      <c r="E13969" t="s">
        <v>439</v>
      </c>
      <c r="F13969" t="s">
        <v>685</v>
      </c>
    </row>
    <row r="13970" spans="1:6" x14ac:dyDescent="0.25">
      <c r="A13970" t="s">
        <v>134</v>
      </c>
      <c r="B13970" t="s">
        <v>15</v>
      </c>
      <c r="C13970">
        <v>5.8689999999999998</v>
      </c>
      <c r="D13970">
        <v>2020</v>
      </c>
      <c r="E13970" t="s">
        <v>439</v>
      </c>
      <c r="F13970" t="s">
        <v>685</v>
      </c>
    </row>
    <row r="13971" spans="1:6" x14ac:dyDescent="0.25">
      <c r="A13971" t="s">
        <v>134</v>
      </c>
      <c r="B13971" t="s">
        <v>15</v>
      </c>
      <c r="C13971">
        <v>5.8689999999999998</v>
      </c>
      <c r="D13971" t="s">
        <v>4</v>
      </c>
      <c r="E13971" t="s">
        <v>439</v>
      </c>
      <c r="F13971" t="s">
        <v>685</v>
      </c>
    </row>
    <row r="13972" spans="1:6" x14ac:dyDescent="0.25">
      <c r="A13972" t="s">
        <v>134</v>
      </c>
      <c r="B13972" t="s">
        <v>16</v>
      </c>
      <c r="C13972">
        <v>65.2</v>
      </c>
      <c r="D13972">
        <v>2000</v>
      </c>
      <c r="E13972" t="s">
        <v>439</v>
      </c>
      <c r="F13972" t="s">
        <v>684</v>
      </c>
    </row>
    <row r="13973" spans="1:6" x14ac:dyDescent="0.25">
      <c r="A13973" t="s">
        <v>134</v>
      </c>
      <c r="B13973" t="s">
        <v>16</v>
      </c>
      <c r="C13973">
        <v>65.593000000000004</v>
      </c>
      <c r="D13973">
        <v>2001</v>
      </c>
      <c r="E13973" t="s">
        <v>439</v>
      </c>
      <c r="F13973" t="s">
        <v>684</v>
      </c>
    </row>
    <row r="13974" spans="1:6" x14ac:dyDescent="0.25">
      <c r="A13974" t="s">
        <v>134</v>
      </c>
      <c r="B13974" t="s">
        <v>16</v>
      </c>
      <c r="C13974">
        <v>66.363</v>
      </c>
      <c r="D13974">
        <v>2002</v>
      </c>
      <c r="E13974" t="s">
        <v>439</v>
      </c>
      <c r="F13974" t="s">
        <v>684</v>
      </c>
    </row>
    <row r="13975" spans="1:6" x14ac:dyDescent="0.25">
      <c r="A13975" t="s">
        <v>134</v>
      </c>
      <c r="B13975" t="s">
        <v>16</v>
      </c>
      <c r="C13975">
        <v>67.271000000000001</v>
      </c>
      <c r="D13975">
        <v>2003</v>
      </c>
      <c r="E13975" t="s">
        <v>439</v>
      </c>
      <c r="F13975" t="s">
        <v>684</v>
      </c>
    </row>
    <row r="13976" spans="1:6" x14ac:dyDescent="0.25">
      <c r="A13976" t="s">
        <v>134</v>
      </c>
      <c r="B13976" t="s">
        <v>16</v>
      </c>
      <c r="C13976">
        <v>69.742999999999995</v>
      </c>
      <c r="D13976">
        <v>2004</v>
      </c>
      <c r="E13976" t="s">
        <v>439</v>
      </c>
      <c r="F13976" t="s">
        <v>684</v>
      </c>
    </row>
    <row r="13977" spans="1:6" x14ac:dyDescent="0.25">
      <c r="A13977" t="s">
        <v>134</v>
      </c>
      <c r="B13977" t="s">
        <v>16</v>
      </c>
      <c r="C13977">
        <v>72.14</v>
      </c>
      <c r="D13977">
        <v>2005</v>
      </c>
      <c r="E13977" t="s">
        <v>439</v>
      </c>
      <c r="F13977" t="s">
        <v>684</v>
      </c>
    </row>
    <row r="13978" spans="1:6" x14ac:dyDescent="0.25">
      <c r="A13978" t="s">
        <v>134</v>
      </c>
      <c r="B13978" t="s">
        <v>16</v>
      </c>
      <c r="C13978">
        <v>73.016000000000005</v>
      </c>
      <c r="D13978">
        <v>2006</v>
      </c>
      <c r="E13978" t="s">
        <v>439</v>
      </c>
      <c r="F13978" t="s">
        <v>684</v>
      </c>
    </row>
    <row r="13979" spans="1:6" x14ac:dyDescent="0.25">
      <c r="A13979" t="s">
        <v>134</v>
      </c>
      <c r="B13979" t="s">
        <v>16</v>
      </c>
      <c r="C13979">
        <v>73.807000000000002</v>
      </c>
      <c r="D13979">
        <v>2007</v>
      </c>
      <c r="E13979" t="s">
        <v>439</v>
      </c>
      <c r="F13979" t="s">
        <v>684</v>
      </c>
    </row>
    <row r="13980" spans="1:6" x14ac:dyDescent="0.25">
      <c r="A13980" t="s">
        <v>134</v>
      </c>
      <c r="B13980" t="s">
        <v>16</v>
      </c>
      <c r="C13980">
        <v>74.245999999999995</v>
      </c>
      <c r="D13980">
        <v>2008</v>
      </c>
      <c r="E13980" t="s">
        <v>439</v>
      </c>
      <c r="F13980" t="s">
        <v>684</v>
      </c>
    </row>
    <row r="13981" spans="1:6" x14ac:dyDescent="0.25">
      <c r="A13981" t="s">
        <v>134</v>
      </c>
      <c r="B13981" t="s">
        <v>16</v>
      </c>
      <c r="C13981">
        <v>74.918000000000006</v>
      </c>
      <c r="D13981">
        <v>2009</v>
      </c>
      <c r="E13981" t="s">
        <v>439</v>
      </c>
      <c r="F13981" t="s">
        <v>684</v>
      </c>
    </row>
    <row r="13982" spans="1:6" x14ac:dyDescent="0.25">
      <c r="A13982" t="s">
        <v>134</v>
      </c>
      <c r="B13982" t="s">
        <v>16</v>
      </c>
      <c r="C13982">
        <v>75.063000000000002</v>
      </c>
      <c r="D13982">
        <v>2010</v>
      </c>
      <c r="E13982" t="s">
        <v>439</v>
      </c>
      <c r="F13982" t="s">
        <v>684</v>
      </c>
    </row>
    <row r="13983" spans="1:6" x14ac:dyDescent="0.25">
      <c r="A13983" t="s">
        <v>134</v>
      </c>
      <c r="B13983" t="s">
        <v>16</v>
      </c>
      <c r="C13983">
        <v>74.98</v>
      </c>
      <c r="D13983">
        <v>2011</v>
      </c>
      <c r="E13983" t="s">
        <v>439</v>
      </c>
      <c r="F13983" t="s">
        <v>684</v>
      </c>
    </row>
    <row r="13984" spans="1:6" x14ac:dyDescent="0.25">
      <c r="A13984" t="s">
        <v>134</v>
      </c>
      <c r="B13984" t="s">
        <v>16</v>
      </c>
      <c r="C13984">
        <v>76.804000000000002</v>
      </c>
      <c r="D13984">
        <v>2012</v>
      </c>
      <c r="E13984" t="s">
        <v>439</v>
      </c>
      <c r="F13984" t="s">
        <v>684</v>
      </c>
    </row>
    <row r="13985" spans="1:6" x14ac:dyDescent="0.25">
      <c r="A13985" t="s">
        <v>134</v>
      </c>
      <c r="B13985" t="s">
        <v>16</v>
      </c>
      <c r="C13985">
        <v>77.674000000000007</v>
      </c>
      <c r="D13985">
        <v>2013</v>
      </c>
      <c r="E13985" t="s">
        <v>439</v>
      </c>
      <c r="F13985" t="s">
        <v>684</v>
      </c>
    </row>
    <row r="13986" spans="1:6" x14ac:dyDescent="0.25">
      <c r="A13986" t="s">
        <v>134</v>
      </c>
      <c r="B13986" t="s">
        <v>16</v>
      </c>
      <c r="C13986">
        <v>76.763999999999996</v>
      </c>
      <c r="D13986">
        <v>2014</v>
      </c>
      <c r="E13986" t="s">
        <v>439</v>
      </c>
      <c r="F13986" t="s">
        <v>684</v>
      </c>
    </row>
    <row r="13987" spans="1:6" x14ac:dyDescent="0.25">
      <c r="A13987" t="s">
        <v>134</v>
      </c>
      <c r="B13987" t="s">
        <v>16</v>
      </c>
      <c r="C13987">
        <v>74.816000000000003</v>
      </c>
      <c r="D13987">
        <v>2015</v>
      </c>
      <c r="E13987" t="s">
        <v>439</v>
      </c>
      <c r="F13987" t="s">
        <v>684</v>
      </c>
    </row>
    <row r="13988" spans="1:6" x14ac:dyDescent="0.25">
      <c r="A13988" t="s">
        <v>134</v>
      </c>
      <c r="B13988" t="s">
        <v>16</v>
      </c>
      <c r="C13988">
        <v>74.792000000000002</v>
      </c>
      <c r="D13988">
        <v>2016</v>
      </c>
      <c r="E13988" t="s">
        <v>439</v>
      </c>
      <c r="F13988" t="s">
        <v>684</v>
      </c>
    </row>
    <row r="13989" spans="1:6" x14ac:dyDescent="0.25">
      <c r="A13989" t="s">
        <v>134</v>
      </c>
      <c r="B13989" t="s">
        <v>16</v>
      </c>
      <c r="C13989">
        <v>74.98</v>
      </c>
      <c r="D13989">
        <v>2017</v>
      </c>
      <c r="E13989" t="s">
        <v>439</v>
      </c>
      <c r="F13989" t="s">
        <v>684</v>
      </c>
    </row>
    <row r="13990" spans="1:6" x14ac:dyDescent="0.25">
      <c r="A13990" t="s">
        <v>134</v>
      </c>
      <c r="B13990" t="s">
        <v>16</v>
      </c>
      <c r="C13990">
        <v>73.082999999999998</v>
      </c>
      <c r="D13990">
        <v>2018</v>
      </c>
      <c r="E13990" t="s">
        <v>439</v>
      </c>
      <c r="F13990" t="s">
        <v>684</v>
      </c>
    </row>
    <row r="13991" spans="1:6" x14ac:dyDescent="0.25">
      <c r="A13991" t="s">
        <v>134</v>
      </c>
      <c r="B13991" t="s">
        <v>16</v>
      </c>
      <c r="C13991">
        <v>72.959999999999994</v>
      </c>
      <c r="D13991">
        <v>2019</v>
      </c>
      <c r="E13991" t="s">
        <v>439</v>
      </c>
      <c r="F13991" t="s">
        <v>684</v>
      </c>
    </row>
    <row r="13992" spans="1:6" x14ac:dyDescent="0.25">
      <c r="A13992" t="s">
        <v>134</v>
      </c>
      <c r="B13992" t="s">
        <v>16</v>
      </c>
      <c r="C13992">
        <v>72.998999999999995</v>
      </c>
      <c r="D13992">
        <v>2020</v>
      </c>
      <c r="E13992" t="s">
        <v>439</v>
      </c>
      <c r="F13992" t="s">
        <v>684</v>
      </c>
    </row>
    <row r="13993" spans="1:6" x14ac:dyDescent="0.25">
      <c r="A13993" t="s">
        <v>134</v>
      </c>
      <c r="B13993" t="s">
        <v>16</v>
      </c>
      <c r="C13993">
        <v>72.998999999999995</v>
      </c>
      <c r="D13993" t="s">
        <v>4</v>
      </c>
      <c r="E13993" t="s">
        <v>439</v>
      </c>
      <c r="F13993" t="s">
        <v>684</v>
      </c>
    </row>
    <row r="13994" spans="1:6" x14ac:dyDescent="0.25">
      <c r="A13994" t="s">
        <v>135</v>
      </c>
      <c r="B13994" t="s">
        <v>5</v>
      </c>
      <c r="C13994">
        <v>48.64</v>
      </c>
      <c r="D13994">
        <v>2000</v>
      </c>
      <c r="E13994" t="s">
        <v>440</v>
      </c>
      <c r="F13994" t="s">
        <v>682</v>
      </c>
    </row>
    <row r="13995" spans="1:6" x14ac:dyDescent="0.25">
      <c r="A13995" t="s">
        <v>135</v>
      </c>
      <c r="B13995" t="s">
        <v>5</v>
      </c>
      <c r="C13995">
        <v>48.35</v>
      </c>
      <c r="D13995">
        <v>2001</v>
      </c>
      <c r="E13995" t="s">
        <v>440</v>
      </c>
      <c r="F13995" t="s">
        <v>682</v>
      </c>
    </row>
    <row r="13996" spans="1:6" x14ac:dyDescent="0.25">
      <c r="A13996" t="s">
        <v>135</v>
      </c>
      <c r="B13996" t="s">
        <v>5</v>
      </c>
      <c r="C13996">
        <v>44.945999999999998</v>
      </c>
      <c r="D13996">
        <v>2002</v>
      </c>
      <c r="E13996" t="s">
        <v>440</v>
      </c>
      <c r="F13996" t="s">
        <v>682</v>
      </c>
    </row>
    <row r="13997" spans="1:6" x14ac:dyDescent="0.25">
      <c r="A13997" t="s">
        <v>135</v>
      </c>
      <c r="B13997" t="s">
        <v>5</v>
      </c>
      <c r="C13997">
        <v>46.695</v>
      </c>
      <c r="D13997">
        <v>2003</v>
      </c>
      <c r="E13997" t="s">
        <v>440</v>
      </c>
      <c r="F13997" t="s">
        <v>682</v>
      </c>
    </row>
    <row r="13998" spans="1:6" x14ac:dyDescent="0.25">
      <c r="A13998" t="s">
        <v>135</v>
      </c>
      <c r="B13998" t="s">
        <v>5</v>
      </c>
      <c r="C13998">
        <v>40.165999999999997</v>
      </c>
      <c r="D13998">
        <v>2004</v>
      </c>
      <c r="E13998" t="s">
        <v>440</v>
      </c>
      <c r="F13998" t="s">
        <v>682</v>
      </c>
    </row>
    <row r="13999" spans="1:6" x14ac:dyDescent="0.25">
      <c r="A13999" t="s">
        <v>135</v>
      </c>
      <c r="B13999" t="s">
        <v>5</v>
      </c>
      <c r="C13999">
        <v>39.884</v>
      </c>
      <c r="D13999">
        <v>2005</v>
      </c>
      <c r="E13999" t="s">
        <v>440</v>
      </c>
      <c r="F13999" t="s">
        <v>682</v>
      </c>
    </row>
    <row r="14000" spans="1:6" x14ac:dyDescent="0.25">
      <c r="A14000" t="s">
        <v>135</v>
      </c>
      <c r="B14000" t="s">
        <v>5</v>
      </c>
      <c r="C14000">
        <v>38.764000000000003</v>
      </c>
      <c r="D14000">
        <v>2006</v>
      </c>
      <c r="E14000" t="s">
        <v>440</v>
      </c>
      <c r="F14000" t="s">
        <v>682</v>
      </c>
    </row>
    <row r="14001" spans="1:6" x14ac:dyDescent="0.25">
      <c r="A14001" t="s">
        <v>135</v>
      </c>
      <c r="B14001" t="s">
        <v>5</v>
      </c>
      <c r="C14001">
        <v>41.58</v>
      </c>
      <c r="D14001">
        <v>2007</v>
      </c>
      <c r="E14001" t="s">
        <v>440</v>
      </c>
      <c r="F14001" t="s">
        <v>682</v>
      </c>
    </row>
    <row r="14002" spans="1:6" x14ac:dyDescent="0.25">
      <c r="A14002" t="s">
        <v>135</v>
      </c>
      <c r="B14002" t="s">
        <v>5</v>
      </c>
      <c r="C14002">
        <v>40.590000000000003</v>
      </c>
      <c r="D14002">
        <v>2008</v>
      </c>
      <c r="E14002" t="s">
        <v>440</v>
      </c>
      <c r="F14002" t="s">
        <v>682</v>
      </c>
    </row>
    <row r="14003" spans="1:6" x14ac:dyDescent="0.25">
      <c r="A14003" t="s">
        <v>135</v>
      </c>
      <c r="B14003" t="s">
        <v>5</v>
      </c>
      <c r="C14003">
        <v>40.014000000000003</v>
      </c>
      <c r="D14003">
        <v>2009</v>
      </c>
      <c r="E14003" t="s">
        <v>440</v>
      </c>
      <c r="F14003" t="s">
        <v>682</v>
      </c>
    </row>
    <row r="14004" spans="1:6" x14ac:dyDescent="0.25">
      <c r="A14004" t="s">
        <v>135</v>
      </c>
      <c r="B14004" t="s">
        <v>5</v>
      </c>
      <c r="C14004">
        <v>33.527000000000001</v>
      </c>
      <c r="D14004">
        <v>2010</v>
      </c>
      <c r="E14004" t="s">
        <v>440</v>
      </c>
      <c r="F14004" t="s">
        <v>682</v>
      </c>
    </row>
    <row r="14005" spans="1:6" x14ac:dyDescent="0.25">
      <c r="A14005" t="s">
        <v>135</v>
      </c>
      <c r="B14005" t="s">
        <v>5</v>
      </c>
      <c r="C14005">
        <v>33.031999999999996</v>
      </c>
      <c r="D14005">
        <v>2011</v>
      </c>
      <c r="E14005" t="s">
        <v>440</v>
      </c>
      <c r="F14005" t="s">
        <v>682</v>
      </c>
    </row>
    <row r="14006" spans="1:6" x14ac:dyDescent="0.25">
      <c r="A14006" t="s">
        <v>135</v>
      </c>
      <c r="B14006" t="s">
        <v>5</v>
      </c>
      <c r="C14006">
        <v>35.020000000000003</v>
      </c>
      <c r="D14006">
        <v>2012</v>
      </c>
      <c r="E14006" t="s">
        <v>440</v>
      </c>
      <c r="F14006" t="s">
        <v>682</v>
      </c>
    </row>
    <row r="14007" spans="1:6" x14ac:dyDescent="0.25">
      <c r="A14007" t="s">
        <v>135</v>
      </c>
      <c r="B14007" t="s">
        <v>5</v>
      </c>
      <c r="C14007">
        <v>29.817</v>
      </c>
      <c r="D14007">
        <v>2013</v>
      </c>
      <c r="E14007" t="s">
        <v>440</v>
      </c>
      <c r="F14007" t="s">
        <v>682</v>
      </c>
    </row>
    <row r="14008" spans="1:6" x14ac:dyDescent="0.25">
      <c r="A14008" t="s">
        <v>135</v>
      </c>
      <c r="B14008" t="s">
        <v>5</v>
      </c>
      <c r="C14008">
        <v>27.975000000000001</v>
      </c>
      <c r="D14008">
        <v>2014</v>
      </c>
      <c r="E14008" t="s">
        <v>440</v>
      </c>
      <c r="F14008" t="s">
        <v>682</v>
      </c>
    </row>
    <row r="14009" spans="1:6" x14ac:dyDescent="0.25">
      <c r="A14009" t="s">
        <v>135</v>
      </c>
      <c r="B14009" t="s">
        <v>5</v>
      </c>
      <c r="C14009">
        <v>28.452999999999999</v>
      </c>
      <c r="D14009">
        <v>2015</v>
      </c>
      <c r="E14009" t="s">
        <v>440</v>
      </c>
      <c r="F14009" t="s">
        <v>682</v>
      </c>
    </row>
    <row r="14010" spans="1:6" x14ac:dyDescent="0.25">
      <c r="A14010" t="s">
        <v>135</v>
      </c>
      <c r="B14010" t="s">
        <v>5</v>
      </c>
      <c r="C14010">
        <v>30.36</v>
      </c>
      <c r="D14010">
        <v>2016</v>
      </c>
      <c r="E14010" t="s">
        <v>440</v>
      </c>
      <c r="F14010" t="s">
        <v>682</v>
      </c>
    </row>
    <row r="14011" spans="1:6" x14ac:dyDescent="0.25">
      <c r="A14011" t="s">
        <v>135</v>
      </c>
      <c r="B14011" t="s">
        <v>5</v>
      </c>
      <c r="C14011">
        <v>28.783000000000001</v>
      </c>
      <c r="D14011">
        <v>2017</v>
      </c>
      <c r="E14011" t="s">
        <v>440</v>
      </c>
      <c r="F14011" t="s">
        <v>682</v>
      </c>
    </row>
    <row r="14012" spans="1:6" x14ac:dyDescent="0.25">
      <c r="A14012" t="s">
        <v>135</v>
      </c>
      <c r="B14012" t="s">
        <v>5</v>
      </c>
      <c r="C14012">
        <v>27.995000000000001</v>
      </c>
      <c r="D14012">
        <v>2018</v>
      </c>
      <c r="E14012" t="s">
        <v>440</v>
      </c>
      <c r="F14012" t="s">
        <v>682</v>
      </c>
    </row>
    <row r="14013" spans="1:6" x14ac:dyDescent="0.25">
      <c r="A14013" t="s">
        <v>135</v>
      </c>
      <c r="B14013" t="s">
        <v>5</v>
      </c>
      <c r="C14013">
        <v>27.423999999999999</v>
      </c>
      <c r="D14013">
        <v>2019</v>
      </c>
      <c r="E14013" t="s">
        <v>440</v>
      </c>
      <c r="F14013" t="s">
        <v>682</v>
      </c>
    </row>
    <row r="14014" spans="1:6" x14ac:dyDescent="0.25">
      <c r="A14014" t="s">
        <v>135</v>
      </c>
      <c r="B14014" t="s">
        <v>5</v>
      </c>
      <c r="C14014">
        <v>26.893999999999998</v>
      </c>
      <c r="D14014">
        <v>2020</v>
      </c>
      <c r="E14014" t="s">
        <v>440</v>
      </c>
      <c r="F14014" t="s">
        <v>682</v>
      </c>
    </row>
    <row r="14015" spans="1:6" x14ac:dyDescent="0.25">
      <c r="A14015" t="s">
        <v>135</v>
      </c>
      <c r="B14015" t="s">
        <v>5</v>
      </c>
      <c r="C14015">
        <v>26.893999999999998</v>
      </c>
      <c r="D14015" t="s">
        <v>4</v>
      </c>
      <c r="E14015" t="s">
        <v>440</v>
      </c>
      <c r="F14015" t="s">
        <v>682</v>
      </c>
    </row>
    <row r="14016" spans="1:6" x14ac:dyDescent="0.25">
      <c r="A14016" t="s">
        <v>135</v>
      </c>
      <c r="B14016" t="s">
        <v>14</v>
      </c>
      <c r="C14016">
        <v>14.14</v>
      </c>
      <c r="D14016">
        <v>2000</v>
      </c>
      <c r="E14016" t="s">
        <v>440</v>
      </c>
      <c r="F14016" t="s">
        <v>683</v>
      </c>
    </row>
    <row r="14017" spans="1:6" x14ac:dyDescent="0.25">
      <c r="A14017" t="s">
        <v>135</v>
      </c>
      <c r="B14017" t="s">
        <v>14</v>
      </c>
      <c r="C14017">
        <v>13.66</v>
      </c>
      <c r="D14017">
        <v>2001</v>
      </c>
      <c r="E14017" t="s">
        <v>440</v>
      </c>
      <c r="F14017" t="s">
        <v>683</v>
      </c>
    </row>
    <row r="14018" spans="1:6" x14ac:dyDescent="0.25">
      <c r="A14018" t="s">
        <v>135</v>
      </c>
      <c r="B14018" t="s">
        <v>14</v>
      </c>
      <c r="C14018">
        <v>14.319000000000001</v>
      </c>
      <c r="D14018">
        <v>2002</v>
      </c>
      <c r="E14018" t="s">
        <v>440</v>
      </c>
      <c r="F14018" t="s">
        <v>683</v>
      </c>
    </row>
    <row r="14019" spans="1:6" x14ac:dyDescent="0.25">
      <c r="A14019" t="s">
        <v>135</v>
      </c>
      <c r="B14019" t="s">
        <v>14</v>
      </c>
      <c r="C14019">
        <v>11.920999999999999</v>
      </c>
      <c r="D14019">
        <v>2003</v>
      </c>
      <c r="E14019" t="s">
        <v>440</v>
      </c>
      <c r="F14019" t="s">
        <v>683</v>
      </c>
    </row>
    <row r="14020" spans="1:6" x14ac:dyDescent="0.25">
      <c r="A14020" t="s">
        <v>135</v>
      </c>
      <c r="B14020" t="s">
        <v>14</v>
      </c>
      <c r="C14020">
        <v>16.138000000000002</v>
      </c>
      <c r="D14020">
        <v>2004</v>
      </c>
      <c r="E14020" t="s">
        <v>440</v>
      </c>
      <c r="F14020" t="s">
        <v>683</v>
      </c>
    </row>
    <row r="14021" spans="1:6" x14ac:dyDescent="0.25">
      <c r="A14021" t="s">
        <v>135</v>
      </c>
      <c r="B14021" t="s">
        <v>14</v>
      </c>
      <c r="C14021">
        <v>16.812000000000001</v>
      </c>
      <c r="D14021">
        <v>2005</v>
      </c>
      <c r="E14021" t="s">
        <v>440</v>
      </c>
      <c r="F14021" t="s">
        <v>683</v>
      </c>
    </row>
    <row r="14022" spans="1:6" x14ac:dyDescent="0.25">
      <c r="A14022" t="s">
        <v>135</v>
      </c>
      <c r="B14022" t="s">
        <v>14</v>
      </c>
      <c r="C14022">
        <v>17.341999999999999</v>
      </c>
      <c r="D14022">
        <v>2006</v>
      </c>
      <c r="E14022" t="s">
        <v>440</v>
      </c>
      <c r="F14022" t="s">
        <v>683</v>
      </c>
    </row>
    <row r="14023" spans="1:6" x14ac:dyDescent="0.25">
      <c r="A14023" t="s">
        <v>135</v>
      </c>
      <c r="B14023" t="s">
        <v>14</v>
      </c>
      <c r="C14023">
        <v>13.68</v>
      </c>
      <c r="D14023">
        <v>2007</v>
      </c>
      <c r="E14023" t="s">
        <v>440</v>
      </c>
      <c r="F14023" t="s">
        <v>683</v>
      </c>
    </row>
    <row r="14024" spans="1:6" x14ac:dyDescent="0.25">
      <c r="A14024" t="s">
        <v>135</v>
      </c>
      <c r="B14024" t="s">
        <v>14</v>
      </c>
      <c r="C14024">
        <v>15.228</v>
      </c>
      <c r="D14024">
        <v>2008</v>
      </c>
      <c r="E14024" t="s">
        <v>440</v>
      </c>
      <c r="F14024" t="s">
        <v>683</v>
      </c>
    </row>
    <row r="14025" spans="1:6" x14ac:dyDescent="0.25">
      <c r="A14025" t="s">
        <v>135</v>
      </c>
      <c r="B14025" t="s">
        <v>14</v>
      </c>
      <c r="C14025">
        <v>14.941000000000001</v>
      </c>
      <c r="D14025">
        <v>2009</v>
      </c>
      <c r="E14025" t="s">
        <v>440</v>
      </c>
      <c r="F14025" t="s">
        <v>683</v>
      </c>
    </row>
    <row r="14026" spans="1:6" x14ac:dyDescent="0.25">
      <c r="A14026" t="s">
        <v>135</v>
      </c>
      <c r="B14026" t="s">
        <v>14</v>
      </c>
      <c r="C14026">
        <v>16.236000000000001</v>
      </c>
      <c r="D14026">
        <v>2010</v>
      </c>
      <c r="E14026" t="s">
        <v>440</v>
      </c>
      <c r="F14026" t="s">
        <v>683</v>
      </c>
    </row>
    <row r="14027" spans="1:6" x14ac:dyDescent="0.25">
      <c r="A14027" t="s">
        <v>135</v>
      </c>
      <c r="B14027" t="s">
        <v>14</v>
      </c>
      <c r="C14027">
        <v>17.34</v>
      </c>
      <c r="D14027">
        <v>2011</v>
      </c>
      <c r="E14027" t="s">
        <v>440</v>
      </c>
      <c r="F14027" t="s">
        <v>683</v>
      </c>
    </row>
    <row r="14028" spans="1:6" x14ac:dyDescent="0.25">
      <c r="A14028" t="s">
        <v>135</v>
      </c>
      <c r="B14028" t="s">
        <v>14</v>
      </c>
      <c r="C14028">
        <v>18.172000000000001</v>
      </c>
      <c r="D14028">
        <v>2012</v>
      </c>
      <c r="E14028" t="s">
        <v>440</v>
      </c>
      <c r="F14028" t="s">
        <v>683</v>
      </c>
    </row>
    <row r="14029" spans="1:6" x14ac:dyDescent="0.25">
      <c r="A14029" t="s">
        <v>135</v>
      </c>
      <c r="B14029" t="s">
        <v>14</v>
      </c>
      <c r="C14029">
        <v>20.419</v>
      </c>
      <c r="D14029">
        <v>2013</v>
      </c>
      <c r="E14029" t="s">
        <v>440</v>
      </c>
      <c r="F14029" t="s">
        <v>683</v>
      </c>
    </row>
    <row r="14030" spans="1:6" x14ac:dyDescent="0.25">
      <c r="A14030" t="s">
        <v>135</v>
      </c>
      <c r="B14030" t="s">
        <v>14</v>
      </c>
      <c r="C14030">
        <v>20.72</v>
      </c>
      <c r="D14030">
        <v>2014</v>
      </c>
      <c r="E14030" t="s">
        <v>440</v>
      </c>
      <c r="F14030" t="s">
        <v>683</v>
      </c>
    </row>
    <row r="14031" spans="1:6" x14ac:dyDescent="0.25">
      <c r="A14031" t="s">
        <v>135</v>
      </c>
      <c r="B14031" t="s">
        <v>14</v>
      </c>
      <c r="C14031">
        <v>20.286000000000001</v>
      </c>
      <c r="D14031">
        <v>2015</v>
      </c>
      <c r="E14031" t="s">
        <v>440</v>
      </c>
      <c r="F14031" t="s">
        <v>683</v>
      </c>
    </row>
    <row r="14032" spans="1:6" x14ac:dyDescent="0.25">
      <c r="A14032" t="s">
        <v>135</v>
      </c>
      <c r="B14032" t="s">
        <v>14</v>
      </c>
      <c r="C14032">
        <v>18.991</v>
      </c>
      <c r="D14032">
        <v>2016</v>
      </c>
      <c r="E14032" t="s">
        <v>440</v>
      </c>
      <c r="F14032" t="s">
        <v>683</v>
      </c>
    </row>
    <row r="14033" spans="1:6" x14ac:dyDescent="0.25">
      <c r="A14033" t="s">
        <v>135</v>
      </c>
      <c r="B14033" t="s">
        <v>14</v>
      </c>
      <c r="C14033">
        <v>19.22</v>
      </c>
      <c r="D14033">
        <v>2017</v>
      </c>
      <c r="E14033" t="s">
        <v>440</v>
      </c>
      <c r="F14033" t="s">
        <v>683</v>
      </c>
    </row>
    <row r="14034" spans="1:6" x14ac:dyDescent="0.25">
      <c r="A14034" t="s">
        <v>135</v>
      </c>
      <c r="B14034" t="s">
        <v>14</v>
      </c>
      <c r="C14034">
        <v>19.173999999999999</v>
      </c>
      <c r="D14034">
        <v>2018</v>
      </c>
      <c r="E14034" t="s">
        <v>440</v>
      </c>
      <c r="F14034" t="s">
        <v>683</v>
      </c>
    </row>
    <row r="14035" spans="1:6" x14ac:dyDescent="0.25">
      <c r="A14035" t="s">
        <v>135</v>
      </c>
      <c r="B14035" t="s">
        <v>14</v>
      </c>
      <c r="C14035">
        <v>19.364999999999998</v>
      </c>
      <c r="D14035">
        <v>2019</v>
      </c>
      <c r="E14035" t="s">
        <v>440</v>
      </c>
      <c r="F14035" t="s">
        <v>683</v>
      </c>
    </row>
    <row r="14036" spans="1:6" x14ac:dyDescent="0.25">
      <c r="A14036" t="s">
        <v>135</v>
      </c>
      <c r="B14036" t="s">
        <v>14</v>
      </c>
      <c r="C14036">
        <v>19.484999999999999</v>
      </c>
      <c r="D14036">
        <v>2020</v>
      </c>
      <c r="E14036" t="s">
        <v>440</v>
      </c>
      <c r="F14036" t="s">
        <v>683</v>
      </c>
    </row>
    <row r="14037" spans="1:6" x14ac:dyDescent="0.25">
      <c r="A14037" t="s">
        <v>135</v>
      </c>
      <c r="B14037" t="s">
        <v>14</v>
      </c>
      <c r="C14037">
        <v>19.484999999999999</v>
      </c>
      <c r="D14037" t="s">
        <v>4</v>
      </c>
      <c r="E14037" t="s">
        <v>440</v>
      </c>
      <c r="F14037" t="s">
        <v>683</v>
      </c>
    </row>
    <row r="14038" spans="1:6" x14ac:dyDescent="0.25">
      <c r="A14038" t="s">
        <v>135</v>
      </c>
      <c r="B14038" t="s">
        <v>15</v>
      </c>
      <c r="C14038">
        <v>6.75</v>
      </c>
      <c r="D14038">
        <v>2000</v>
      </c>
      <c r="E14038" t="s">
        <v>440</v>
      </c>
      <c r="F14038" t="s">
        <v>685</v>
      </c>
    </row>
    <row r="14039" spans="1:6" x14ac:dyDescent="0.25">
      <c r="A14039" t="s">
        <v>135</v>
      </c>
      <c r="B14039" t="s">
        <v>15</v>
      </c>
      <c r="C14039">
        <v>6.68</v>
      </c>
      <c r="D14039">
        <v>2001</v>
      </c>
      <c r="E14039" t="s">
        <v>440</v>
      </c>
      <c r="F14039" t="s">
        <v>685</v>
      </c>
    </row>
    <row r="14040" spans="1:6" x14ac:dyDescent="0.25">
      <c r="A14040" t="s">
        <v>135</v>
      </c>
      <c r="B14040" t="s">
        <v>15</v>
      </c>
      <c r="C14040">
        <v>6.3789999999999996</v>
      </c>
      <c r="D14040">
        <v>2002</v>
      </c>
      <c r="E14040" t="s">
        <v>440</v>
      </c>
      <c r="F14040" t="s">
        <v>685</v>
      </c>
    </row>
    <row r="14041" spans="1:6" x14ac:dyDescent="0.25">
      <c r="A14041" t="s">
        <v>135</v>
      </c>
      <c r="B14041" t="s">
        <v>15</v>
      </c>
      <c r="C14041">
        <v>5.351</v>
      </c>
      <c r="D14041">
        <v>2003</v>
      </c>
      <c r="E14041" t="s">
        <v>440</v>
      </c>
      <c r="F14041" t="s">
        <v>685</v>
      </c>
    </row>
    <row r="14042" spans="1:6" x14ac:dyDescent="0.25">
      <c r="A14042" t="s">
        <v>135</v>
      </c>
      <c r="B14042" t="s">
        <v>15</v>
      </c>
      <c r="C14042">
        <v>6.0289999999999999</v>
      </c>
      <c r="D14042">
        <v>2004</v>
      </c>
      <c r="E14042" t="s">
        <v>440</v>
      </c>
      <c r="F14042" t="s">
        <v>685</v>
      </c>
    </row>
    <row r="14043" spans="1:6" x14ac:dyDescent="0.25">
      <c r="A14043" t="s">
        <v>135</v>
      </c>
      <c r="B14043" t="s">
        <v>15</v>
      </c>
      <c r="C14043">
        <v>4.71</v>
      </c>
      <c r="D14043">
        <v>2005</v>
      </c>
      <c r="E14043" t="s">
        <v>440</v>
      </c>
      <c r="F14043" t="s">
        <v>685</v>
      </c>
    </row>
    <row r="14044" spans="1:6" x14ac:dyDescent="0.25">
      <c r="A14044" t="s">
        <v>135</v>
      </c>
      <c r="B14044" t="s">
        <v>15</v>
      </c>
      <c r="C14044">
        <v>4.6500000000000004</v>
      </c>
      <c r="D14044">
        <v>2006</v>
      </c>
      <c r="E14044" t="s">
        <v>440</v>
      </c>
      <c r="F14044" t="s">
        <v>685</v>
      </c>
    </row>
    <row r="14045" spans="1:6" x14ac:dyDescent="0.25">
      <c r="A14045" t="s">
        <v>135</v>
      </c>
      <c r="B14045" t="s">
        <v>15</v>
      </c>
      <c r="C14045">
        <v>6.05</v>
      </c>
      <c r="D14045">
        <v>2007</v>
      </c>
      <c r="E14045" t="s">
        <v>440</v>
      </c>
      <c r="F14045" t="s">
        <v>685</v>
      </c>
    </row>
    <row r="14046" spans="1:6" x14ac:dyDescent="0.25">
      <c r="A14046" t="s">
        <v>135</v>
      </c>
      <c r="B14046" t="s">
        <v>15</v>
      </c>
      <c r="C14046">
        <v>6.4660000000000002</v>
      </c>
      <c r="D14046">
        <v>2008</v>
      </c>
      <c r="E14046" t="s">
        <v>440</v>
      </c>
      <c r="F14046" t="s">
        <v>685</v>
      </c>
    </row>
    <row r="14047" spans="1:6" x14ac:dyDescent="0.25">
      <c r="A14047" t="s">
        <v>135</v>
      </c>
      <c r="B14047" t="s">
        <v>15</v>
      </c>
      <c r="C14047">
        <v>5.7869999999999999</v>
      </c>
      <c r="D14047">
        <v>2009</v>
      </c>
      <c r="E14047" t="s">
        <v>440</v>
      </c>
      <c r="F14047" t="s">
        <v>685</v>
      </c>
    </row>
    <row r="14048" spans="1:6" x14ac:dyDescent="0.25">
      <c r="A14048" t="s">
        <v>135</v>
      </c>
      <c r="B14048" t="s">
        <v>15</v>
      </c>
      <c r="C14048">
        <v>6.266</v>
      </c>
      <c r="D14048">
        <v>2010</v>
      </c>
      <c r="E14048" t="s">
        <v>440</v>
      </c>
      <c r="F14048" t="s">
        <v>685</v>
      </c>
    </row>
    <row r="14049" spans="1:6" x14ac:dyDescent="0.25">
      <c r="A14049" t="s">
        <v>135</v>
      </c>
      <c r="B14049" t="s">
        <v>15</v>
      </c>
      <c r="C14049">
        <v>6.3390000000000004</v>
      </c>
      <c r="D14049">
        <v>2011</v>
      </c>
      <c r="E14049" t="s">
        <v>440</v>
      </c>
      <c r="F14049" t="s">
        <v>685</v>
      </c>
    </row>
    <row r="14050" spans="1:6" x14ac:dyDescent="0.25">
      <c r="A14050" t="s">
        <v>135</v>
      </c>
      <c r="B14050" t="s">
        <v>15</v>
      </c>
      <c r="C14050">
        <v>6.1429999999999998</v>
      </c>
      <c r="D14050">
        <v>2012</v>
      </c>
      <c r="E14050" t="s">
        <v>440</v>
      </c>
      <c r="F14050" t="s">
        <v>685</v>
      </c>
    </row>
    <row r="14051" spans="1:6" x14ac:dyDescent="0.25">
      <c r="A14051" t="s">
        <v>135</v>
      </c>
      <c r="B14051" t="s">
        <v>15</v>
      </c>
      <c r="C14051">
        <v>7.3390000000000004</v>
      </c>
      <c r="D14051">
        <v>2013</v>
      </c>
      <c r="E14051" t="s">
        <v>440</v>
      </c>
      <c r="F14051" t="s">
        <v>685</v>
      </c>
    </row>
    <row r="14052" spans="1:6" x14ac:dyDescent="0.25">
      <c r="A14052" t="s">
        <v>135</v>
      </c>
      <c r="B14052" t="s">
        <v>15</v>
      </c>
      <c r="C14052">
        <v>7.6980000000000004</v>
      </c>
      <c r="D14052">
        <v>2014</v>
      </c>
      <c r="E14052" t="s">
        <v>440</v>
      </c>
      <c r="F14052" t="s">
        <v>685</v>
      </c>
    </row>
    <row r="14053" spans="1:6" x14ac:dyDescent="0.25">
      <c r="A14053" t="s">
        <v>135</v>
      </c>
      <c r="B14053" t="s">
        <v>15</v>
      </c>
      <c r="C14053">
        <v>7.06</v>
      </c>
      <c r="D14053">
        <v>2015</v>
      </c>
      <c r="E14053" t="s">
        <v>440</v>
      </c>
      <c r="F14053" t="s">
        <v>685</v>
      </c>
    </row>
    <row r="14054" spans="1:6" x14ac:dyDescent="0.25">
      <c r="A14054" t="s">
        <v>135</v>
      </c>
      <c r="B14054" t="s">
        <v>15</v>
      </c>
      <c r="C14054">
        <v>7.5010000000000003</v>
      </c>
      <c r="D14054">
        <v>2016</v>
      </c>
      <c r="E14054" t="s">
        <v>440</v>
      </c>
      <c r="F14054" t="s">
        <v>685</v>
      </c>
    </row>
    <row r="14055" spans="1:6" x14ac:dyDescent="0.25">
      <c r="A14055" t="s">
        <v>135</v>
      </c>
      <c r="B14055" t="s">
        <v>15</v>
      </c>
      <c r="C14055">
        <v>7.5149999999999997</v>
      </c>
      <c r="D14055">
        <v>2017</v>
      </c>
      <c r="E14055" t="s">
        <v>440</v>
      </c>
      <c r="F14055" t="s">
        <v>685</v>
      </c>
    </row>
    <row r="14056" spans="1:6" x14ac:dyDescent="0.25">
      <c r="A14056" t="s">
        <v>135</v>
      </c>
      <c r="B14056" t="s">
        <v>15</v>
      </c>
      <c r="C14056">
        <v>7.5090000000000003</v>
      </c>
      <c r="D14056">
        <v>2018</v>
      </c>
      <c r="E14056" t="s">
        <v>440</v>
      </c>
      <c r="F14056" t="s">
        <v>685</v>
      </c>
    </row>
    <row r="14057" spans="1:6" x14ac:dyDescent="0.25">
      <c r="A14057" t="s">
        <v>135</v>
      </c>
      <c r="B14057" t="s">
        <v>15</v>
      </c>
      <c r="C14057">
        <v>7.5810000000000004</v>
      </c>
      <c r="D14057">
        <v>2019</v>
      </c>
      <c r="E14057" t="s">
        <v>440</v>
      </c>
      <c r="F14057" t="s">
        <v>685</v>
      </c>
    </row>
    <row r="14058" spans="1:6" x14ac:dyDescent="0.25">
      <c r="A14058" t="s">
        <v>135</v>
      </c>
      <c r="B14058" t="s">
        <v>15</v>
      </c>
      <c r="C14058">
        <v>7.6559999999999997</v>
      </c>
      <c r="D14058">
        <v>2020</v>
      </c>
      <c r="E14058" t="s">
        <v>440</v>
      </c>
      <c r="F14058" t="s">
        <v>685</v>
      </c>
    </row>
    <row r="14059" spans="1:6" x14ac:dyDescent="0.25">
      <c r="A14059" t="s">
        <v>135</v>
      </c>
      <c r="B14059" t="s">
        <v>15</v>
      </c>
      <c r="C14059">
        <v>7.6559999999999997</v>
      </c>
      <c r="D14059" t="s">
        <v>4</v>
      </c>
      <c r="E14059" t="s">
        <v>440</v>
      </c>
      <c r="F14059" t="s">
        <v>685</v>
      </c>
    </row>
    <row r="14060" spans="1:6" x14ac:dyDescent="0.25">
      <c r="A14060" t="s">
        <v>135</v>
      </c>
      <c r="B14060" t="s">
        <v>16</v>
      </c>
      <c r="C14060">
        <v>37.22</v>
      </c>
      <c r="D14060">
        <v>2000</v>
      </c>
      <c r="E14060" t="s">
        <v>440</v>
      </c>
      <c r="F14060" t="s">
        <v>684</v>
      </c>
    </row>
    <row r="14061" spans="1:6" x14ac:dyDescent="0.25">
      <c r="A14061" t="s">
        <v>135</v>
      </c>
      <c r="B14061" t="s">
        <v>16</v>
      </c>
      <c r="C14061">
        <v>37.99</v>
      </c>
      <c r="D14061">
        <v>2001</v>
      </c>
      <c r="E14061" t="s">
        <v>440</v>
      </c>
      <c r="F14061" t="s">
        <v>684</v>
      </c>
    </row>
    <row r="14062" spans="1:6" x14ac:dyDescent="0.25">
      <c r="A14062" t="s">
        <v>135</v>
      </c>
      <c r="B14062" t="s">
        <v>16</v>
      </c>
      <c r="C14062">
        <v>40.735999999999997</v>
      </c>
      <c r="D14062">
        <v>2002</v>
      </c>
      <c r="E14062" t="s">
        <v>440</v>
      </c>
      <c r="F14062" t="s">
        <v>684</v>
      </c>
    </row>
    <row r="14063" spans="1:6" x14ac:dyDescent="0.25">
      <c r="A14063" t="s">
        <v>135</v>
      </c>
      <c r="B14063" t="s">
        <v>16</v>
      </c>
      <c r="C14063">
        <v>41.384</v>
      </c>
      <c r="D14063">
        <v>2003</v>
      </c>
      <c r="E14063" t="s">
        <v>440</v>
      </c>
      <c r="F14063" t="s">
        <v>684</v>
      </c>
    </row>
    <row r="14064" spans="1:6" x14ac:dyDescent="0.25">
      <c r="A14064" t="s">
        <v>135</v>
      </c>
      <c r="B14064" t="s">
        <v>16</v>
      </c>
      <c r="C14064">
        <v>43.695999999999998</v>
      </c>
      <c r="D14064">
        <v>2004</v>
      </c>
      <c r="E14064" t="s">
        <v>440</v>
      </c>
      <c r="F14064" t="s">
        <v>684</v>
      </c>
    </row>
    <row r="14065" spans="1:6" x14ac:dyDescent="0.25">
      <c r="A14065" t="s">
        <v>135</v>
      </c>
      <c r="B14065" t="s">
        <v>16</v>
      </c>
      <c r="C14065">
        <v>43.304000000000002</v>
      </c>
      <c r="D14065">
        <v>2005</v>
      </c>
      <c r="E14065" t="s">
        <v>440</v>
      </c>
      <c r="F14065" t="s">
        <v>684</v>
      </c>
    </row>
    <row r="14066" spans="1:6" x14ac:dyDescent="0.25">
      <c r="A14066" t="s">
        <v>135</v>
      </c>
      <c r="B14066" t="s">
        <v>16</v>
      </c>
      <c r="C14066">
        <v>43.893999999999998</v>
      </c>
      <c r="D14066">
        <v>2006</v>
      </c>
      <c r="E14066" t="s">
        <v>440</v>
      </c>
      <c r="F14066" t="s">
        <v>684</v>
      </c>
    </row>
    <row r="14067" spans="1:6" x14ac:dyDescent="0.25">
      <c r="A14067" t="s">
        <v>135</v>
      </c>
      <c r="B14067" t="s">
        <v>16</v>
      </c>
      <c r="C14067">
        <v>44.74</v>
      </c>
      <c r="D14067">
        <v>2007</v>
      </c>
      <c r="E14067" t="s">
        <v>440</v>
      </c>
      <c r="F14067" t="s">
        <v>684</v>
      </c>
    </row>
    <row r="14068" spans="1:6" x14ac:dyDescent="0.25">
      <c r="A14068" t="s">
        <v>135</v>
      </c>
      <c r="B14068" t="s">
        <v>16</v>
      </c>
      <c r="C14068">
        <v>44.182000000000002</v>
      </c>
      <c r="D14068">
        <v>2008</v>
      </c>
      <c r="E14068" t="s">
        <v>440</v>
      </c>
      <c r="F14068" t="s">
        <v>684</v>
      </c>
    </row>
    <row r="14069" spans="1:6" x14ac:dyDescent="0.25">
      <c r="A14069" t="s">
        <v>135</v>
      </c>
      <c r="B14069" t="s">
        <v>16</v>
      </c>
      <c r="C14069">
        <v>45.045000000000002</v>
      </c>
      <c r="D14069">
        <v>2009</v>
      </c>
      <c r="E14069" t="s">
        <v>440</v>
      </c>
      <c r="F14069" t="s">
        <v>684</v>
      </c>
    </row>
    <row r="14070" spans="1:6" x14ac:dyDescent="0.25">
      <c r="A14070" t="s">
        <v>135</v>
      </c>
      <c r="B14070" t="s">
        <v>16</v>
      </c>
      <c r="C14070">
        <v>50.237000000000002</v>
      </c>
      <c r="D14070">
        <v>2010</v>
      </c>
      <c r="E14070" t="s">
        <v>440</v>
      </c>
      <c r="F14070" t="s">
        <v>684</v>
      </c>
    </row>
    <row r="14071" spans="1:6" x14ac:dyDescent="0.25">
      <c r="A14071" t="s">
        <v>135</v>
      </c>
      <c r="B14071" t="s">
        <v>16</v>
      </c>
      <c r="C14071">
        <v>49.627000000000002</v>
      </c>
      <c r="D14071">
        <v>2011</v>
      </c>
      <c r="E14071" t="s">
        <v>440</v>
      </c>
      <c r="F14071" t="s">
        <v>684</v>
      </c>
    </row>
    <row r="14072" spans="1:6" x14ac:dyDescent="0.25">
      <c r="A14072" t="s">
        <v>135</v>
      </c>
      <c r="B14072" t="s">
        <v>16</v>
      </c>
      <c r="C14072">
        <v>46.808999999999997</v>
      </c>
      <c r="D14072">
        <v>2012</v>
      </c>
      <c r="E14072" t="s">
        <v>440</v>
      </c>
      <c r="F14072" t="s">
        <v>684</v>
      </c>
    </row>
    <row r="14073" spans="1:6" x14ac:dyDescent="0.25">
      <c r="A14073" t="s">
        <v>135</v>
      </c>
      <c r="B14073" t="s">
        <v>16</v>
      </c>
      <c r="C14073">
        <v>49.764000000000003</v>
      </c>
      <c r="D14073">
        <v>2013</v>
      </c>
      <c r="E14073" t="s">
        <v>440</v>
      </c>
      <c r="F14073" t="s">
        <v>684</v>
      </c>
    </row>
    <row r="14074" spans="1:6" x14ac:dyDescent="0.25">
      <c r="A14074" t="s">
        <v>135</v>
      </c>
      <c r="B14074" t="s">
        <v>16</v>
      </c>
      <c r="C14074">
        <v>51.304000000000002</v>
      </c>
      <c r="D14074">
        <v>2014</v>
      </c>
      <c r="E14074" t="s">
        <v>440</v>
      </c>
      <c r="F14074" t="s">
        <v>684</v>
      </c>
    </row>
    <row r="14075" spans="1:6" x14ac:dyDescent="0.25">
      <c r="A14075" t="s">
        <v>135</v>
      </c>
      <c r="B14075" t="s">
        <v>16</v>
      </c>
      <c r="C14075">
        <v>51.26</v>
      </c>
      <c r="D14075">
        <v>2015</v>
      </c>
      <c r="E14075" t="s">
        <v>440</v>
      </c>
      <c r="F14075" t="s">
        <v>684</v>
      </c>
    </row>
    <row r="14076" spans="1:6" x14ac:dyDescent="0.25">
      <c r="A14076" t="s">
        <v>135</v>
      </c>
      <c r="B14076" t="s">
        <v>16</v>
      </c>
      <c r="C14076">
        <v>50.649000000000001</v>
      </c>
      <c r="D14076">
        <v>2016</v>
      </c>
      <c r="E14076" t="s">
        <v>440</v>
      </c>
      <c r="F14076" t="s">
        <v>684</v>
      </c>
    </row>
    <row r="14077" spans="1:6" x14ac:dyDescent="0.25">
      <c r="A14077" t="s">
        <v>135</v>
      </c>
      <c r="B14077" t="s">
        <v>16</v>
      </c>
      <c r="C14077">
        <v>51.997999999999998</v>
      </c>
      <c r="D14077">
        <v>2017</v>
      </c>
      <c r="E14077" t="s">
        <v>440</v>
      </c>
      <c r="F14077" t="s">
        <v>684</v>
      </c>
    </row>
    <row r="14078" spans="1:6" x14ac:dyDescent="0.25">
      <c r="A14078" t="s">
        <v>135</v>
      </c>
      <c r="B14078" t="s">
        <v>16</v>
      </c>
      <c r="C14078">
        <v>52.831000000000003</v>
      </c>
      <c r="D14078">
        <v>2018</v>
      </c>
      <c r="E14078" t="s">
        <v>440</v>
      </c>
      <c r="F14078" t="s">
        <v>684</v>
      </c>
    </row>
    <row r="14079" spans="1:6" x14ac:dyDescent="0.25">
      <c r="A14079" t="s">
        <v>135</v>
      </c>
      <c r="B14079" t="s">
        <v>16</v>
      </c>
      <c r="C14079">
        <v>53.212000000000003</v>
      </c>
      <c r="D14079">
        <v>2019</v>
      </c>
      <c r="E14079" t="s">
        <v>440</v>
      </c>
      <c r="F14079" t="s">
        <v>684</v>
      </c>
    </row>
    <row r="14080" spans="1:6" x14ac:dyDescent="0.25">
      <c r="A14080" t="s">
        <v>135</v>
      </c>
      <c r="B14080" t="s">
        <v>16</v>
      </c>
      <c r="C14080">
        <v>53.621000000000002</v>
      </c>
      <c r="D14080">
        <v>2020</v>
      </c>
      <c r="E14080" t="s">
        <v>440</v>
      </c>
      <c r="F14080" t="s">
        <v>684</v>
      </c>
    </row>
    <row r="14081" spans="1:6" x14ac:dyDescent="0.25">
      <c r="A14081" t="s">
        <v>135</v>
      </c>
      <c r="B14081" t="s">
        <v>16</v>
      </c>
      <c r="C14081">
        <v>53.621000000000002</v>
      </c>
      <c r="D14081" t="s">
        <v>4</v>
      </c>
      <c r="E14081" t="s">
        <v>440</v>
      </c>
      <c r="F14081" t="s">
        <v>684</v>
      </c>
    </row>
    <row r="14082" spans="1:6" x14ac:dyDescent="0.25">
      <c r="A14082" t="s">
        <v>136</v>
      </c>
      <c r="B14082" t="s">
        <v>5</v>
      </c>
      <c r="C14082">
        <v>81.936000000000007</v>
      </c>
      <c r="D14082">
        <v>2000</v>
      </c>
      <c r="E14082" t="s">
        <v>248</v>
      </c>
      <c r="F14082" t="s">
        <v>682</v>
      </c>
    </row>
    <row r="14083" spans="1:6" x14ac:dyDescent="0.25">
      <c r="A14083" t="s">
        <v>136</v>
      </c>
      <c r="B14083" t="s">
        <v>5</v>
      </c>
      <c r="C14083">
        <v>81.320999999999998</v>
      </c>
      <c r="D14083">
        <v>2001</v>
      </c>
      <c r="E14083" t="s">
        <v>248</v>
      </c>
      <c r="F14083" t="s">
        <v>682</v>
      </c>
    </row>
    <row r="14084" spans="1:6" x14ac:dyDescent="0.25">
      <c r="A14084" t="s">
        <v>136</v>
      </c>
      <c r="B14084" t="s">
        <v>5</v>
      </c>
      <c r="C14084">
        <v>80.87</v>
      </c>
      <c r="D14084">
        <v>2002</v>
      </c>
      <c r="E14084" t="s">
        <v>248</v>
      </c>
      <c r="F14084" t="s">
        <v>682</v>
      </c>
    </row>
    <row r="14085" spans="1:6" x14ac:dyDescent="0.25">
      <c r="A14085" t="s">
        <v>136</v>
      </c>
      <c r="B14085" t="s">
        <v>5</v>
      </c>
      <c r="C14085">
        <v>80.471999999999994</v>
      </c>
      <c r="D14085">
        <v>2003</v>
      </c>
      <c r="E14085" t="s">
        <v>248</v>
      </c>
      <c r="F14085" t="s">
        <v>682</v>
      </c>
    </row>
    <row r="14086" spans="1:6" x14ac:dyDescent="0.25">
      <c r="A14086" t="s">
        <v>136</v>
      </c>
      <c r="B14086" t="s">
        <v>5</v>
      </c>
      <c r="C14086">
        <v>80.013000000000005</v>
      </c>
      <c r="D14086">
        <v>2004</v>
      </c>
      <c r="E14086" t="s">
        <v>248</v>
      </c>
      <c r="F14086" t="s">
        <v>682</v>
      </c>
    </row>
    <row r="14087" spans="1:6" x14ac:dyDescent="0.25">
      <c r="A14087" t="s">
        <v>136</v>
      </c>
      <c r="B14087" t="s">
        <v>5</v>
      </c>
      <c r="C14087">
        <v>79.459999999999994</v>
      </c>
      <c r="D14087">
        <v>2005</v>
      </c>
      <c r="E14087" t="s">
        <v>248</v>
      </c>
      <c r="F14087" t="s">
        <v>682</v>
      </c>
    </row>
    <row r="14088" spans="1:6" x14ac:dyDescent="0.25">
      <c r="A14088" t="s">
        <v>136</v>
      </c>
      <c r="B14088" t="s">
        <v>5</v>
      </c>
      <c r="C14088">
        <v>78.869</v>
      </c>
      <c r="D14088">
        <v>2006</v>
      </c>
      <c r="E14088" t="s">
        <v>248</v>
      </c>
      <c r="F14088" t="s">
        <v>682</v>
      </c>
    </row>
    <row r="14089" spans="1:6" x14ac:dyDescent="0.25">
      <c r="A14089" t="s">
        <v>136</v>
      </c>
      <c r="B14089" t="s">
        <v>5</v>
      </c>
      <c r="C14089">
        <v>78.296000000000006</v>
      </c>
      <c r="D14089">
        <v>2007</v>
      </c>
      <c r="E14089" t="s">
        <v>248</v>
      </c>
      <c r="F14089" t="s">
        <v>682</v>
      </c>
    </row>
    <row r="14090" spans="1:6" x14ac:dyDescent="0.25">
      <c r="A14090" t="s">
        <v>136</v>
      </c>
      <c r="B14090" t="s">
        <v>5</v>
      </c>
      <c r="C14090">
        <v>77.700999999999993</v>
      </c>
      <c r="D14090">
        <v>2008</v>
      </c>
      <c r="E14090" t="s">
        <v>248</v>
      </c>
      <c r="F14090" t="s">
        <v>682</v>
      </c>
    </row>
    <row r="14091" spans="1:6" x14ac:dyDescent="0.25">
      <c r="A14091" t="s">
        <v>136</v>
      </c>
      <c r="B14091" t="s">
        <v>5</v>
      </c>
      <c r="C14091">
        <v>77.096000000000004</v>
      </c>
      <c r="D14091">
        <v>2009</v>
      </c>
      <c r="E14091" t="s">
        <v>248</v>
      </c>
      <c r="F14091" t="s">
        <v>682</v>
      </c>
    </row>
    <row r="14092" spans="1:6" x14ac:dyDescent="0.25">
      <c r="A14092" t="s">
        <v>136</v>
      </c>
      <c r="B14092" t="s">
        <v>5</v>
      </c>
      <c r="C14092">
        <v>76.415000000000006</v>
      </c>
      <c r="D14092">
        <v>2010</v>
      </c>
      <c r="E14092" t="s">
        <v>248</v>
      </c>
      <c r="F14092" t="s">
        <v>682</v>
      </c>
    </row>
    <row r="14093" spans="1:6" x14ac:dyDescent="0.25">
      <c r="A14093" t="s">
        <v>136</v>
      </c>
      <c r="B14093" t="s">
        <v>5</v>
      </c>
      <c r="C14093">
        <v>75.664000000000001</v>
      </c>
      <c r="D14093">
        <v>2011</v>
      </c>
      <c r="E14093" t="s">
        <v>248</v>
      </c>
      <c r="F14093" t="s">
        <v>682</v>
      </c>
    </row>
    <row r="14094" spans="1:6" x14ac:dyDescent="0.25">
      <c r="A14094" t="s">
        <v>136</v>
      </c>
      <c r="B14094" t="s">
        <v>5</v>
      </c>
      <c r="C14094">
        <v>74.867000000000004</v>
      </c>
      <c r="D14094">
        <v>2012</v>
      </c>
      <c r="E14094" t="s">
        <v>248</v>
      </c>
      <c r="F14094" t="s">
        <v>682</v>
      </c>
    </row>
    <row r="14095" spans="1:6" x14ac:dyDescent="0.25">
      <c r="A14095" t="s">
        <v>136</v>
      </c>
      <c r="B14095" t="s">
        <v>5</v>
      </c>
      <c r="C14095">
        <v>74.022999999999996</v>
      </c>
      <c r="D14095">
        <v>2013</v>
      </c>
      <c r="E14095" t="s">
        <v>248</v>
      </c>
      <c r="F14095" t="s">
        <v>682</v>
      </c>
    </row>
    <row r="14096" spans="1:6" x14ac:dyDescent="0.25">
      <c r="A14096" t="s">
        <v>136</v>
      </c>
      <c r="B14096" t="s">
        <v>5</v>
      </c>
      <c r="C14096">
        <v>73.106999999999999</v>
      </c>
      <c r="D14096">
        <v>2014</v>
      </c>
      <c r="E14096" t="s">
        <v>248</v>
      </c>
      <c r="F14096" t="s">
        <v>682</v>
      </c>
    </row>
    <row r="14097" spans="1:6" x14ac:dyDescent="0.25">
      <c r="A14097" t="s">
        <v>136</v>
      </c>
      <c r="B14097" t="s">
        <v>5</v>
      </c>
      <c r="C14097">
        <v>72.116</v>
      </c>
      <c r="D14097">
        <v>2015</v>
      </c>
      <c r="E14097" t="s">
        <v>248</v>
      </c>
      <c r="F14097" t="s">
        <v>682</v>
      </c>
    </row>
    <row r="14098" spans="1:6" x14ac:dyDescent="0.25">
      <c r="A14098" t="s">
        <v>136</v>
      </c>
      <c r="B14098" t="s">
        <v>5</v>
      </c>
      <c r="C14098">
        <v>71.552999999999997</v>
      </c>
      <c r="D14098">
        <v>2016</v>
      </c>
      <c r="E14098" t="s">
        <v>248</v>
      </c>
      <c r="F14098" t="s">
        <v>682</v>
      </c>
    </row>
    <row r="14099" spans="1:6" x14ac:dyDescent="0.25">
      <c r="A14099" t="s">
        <v>136</v>
      </c>
      <c r="B14099" t="s">
        <v>5</v>
      </c>
      <c r="C14099">
        <v>71.054000000000002</v>
      </c>
      <c r="D14099">
        <v>2017</v>
      </c>
      <c r="E14099" t="s">
        <v>248</v>
      </c>
      <c r="F14099" t="s">
        <v>682</v>
      </c>
    </row>
    <row r="14100" spans="1:6" x14ac:dyDescent="0.25">
      <c r="A14100" t="s">
        <v>136</v>
      </c>
      <c r="B14100" t="s">
        <v>5</v>
      </c>
      <c r="C14100">
        <v>70.587000000000003</v>
      </c>
      <c r="D14100">
        <v>2018</v>
      </c>
      <c r="E14100" t="s">
        <v>248</v>
      </c>
      <c r="F14100" t="s">
        <v>682</v>
      </c>
    </row>
    <row r="14101" spans="1:6" x14ac:dyDescent="0.25">
      <c r="A14101" t="s">
        <v>136</v>
      </c>
      <c r="B14101" t="s">
        <v>5</v>
      </c>
      <c r="C14101">
        <v>70.334999999999994</v>
      </c>
      <c r="D14101">
        <v>2019</v>
      </c>
      <c r="E14101" t="s">
        <v>248</v>
      </c>
      <c r="F14101" t="s">
        <v>682</v>
      </c>
    </row>
    <row r="14102" spans="1:6" x14ac:dyDescent="0.25">
      <c r="A14102" t="s">
        <v>136</v>
      </c>
      <c r="B14102" t="s">
        <v>5</v>
      </c>
      <c r="C14102">
        <v>69.91</v>
      </c>
      <c r="D14102">
        <v>2020</v>
      </c>
      <c r="E14102" t="s">
        <v>248</v>
      </c>
      <c r="F14102" t="s">
        <v>682</v>
      </c>
    </row>
    <row r="14103" spans="1:6" x14ac:dyDescent="0.25">
      <c r="A14103" t="s">
        <v>136</v>
      </c>
      <c r="B14103" t="s">
        <v>5</v>
      </c>
      <c r="C14103">
        <v>69.91</v>
      </c>
      <c r="D14103" t="s">
        <v>4</v>
      </c>
      <c r="E14103" t="s">
        <v>248</v>
      </c>
      <c r="F14103" t="s">
        <v>682</v>
      </c>
    </row>
    <row r="14104" spans="1:6" x14ac:dyDescent="0.25">
      <c r="A14104" t="s">
        <v>136</v>
      </c>
      <c r="B14104" t="s">
        <v>14</v>
      </c>
      <c r="C14104">
        <v>3.01</v>
      </c>
      <c r="D14104">
        <v>2000</v>
      </c>
      <c r="E14104" t="s">
        <v>248</v>
      </c>
      <c r="F14104" t="s">
        <v>683</v>
      </c>
    </row>
    <row r="14105" spans="1:6" x14ac:dyDescent="0.25">
      <c r="A14105" t="s">
        <v>136</v>
      </c>
      <c r="B14105" t="s">
        <v>14</v>
      </c>
      <c r="C14105">
        <v>3.1960000000000002</v>
      </c>
      <c r="D14105">
        <v>2001</v>
      </c>
      <c r="E14105" t="s">
        <v>248</v>
      </c>
      <c r="F14105" t="s">
        <v>683</v>
      </c>
    </row>
    <row r="14106" spans="1:6" x14ac:dyDescent="0.25">
      <c r="A14106" t="s">
        <v>136</v>
      </c>
      <c r="B14106" t="s">
        <v>14</v>
      </c>
      <c r="C14106">
        <v>3.2610000000000001</v>
      </c>
      <c r="D14106">
        <v>2002</v>
      </c>
      <c r="E14106" t="s">
        <v>248</v>
      </c>
      <c r="F14106" t="s">
        <v>683</v>
      </c>
    </row>
    <row r="14107" spans="1:6" x14ac:dyDescent="0.25">
      <c r="A14107" t="s">
        <v>136</v>
      </c>
      <c r="B14107" t="s">
        <v>14</v>
      </c>
      <c r="C14107">
        <v>3.39</v>
      </c>
      <c r="D14107">
        <v>2003</v>
      </c>
      <c r="E14107" t="s">
        <v>248</v>
      </c>
      <c r="F14107" t="s">
        <v>683</v>
      </c>
    </row>
    <row r="14108" spans="1:6" x14ac:dyDescent="0.25">
      <c r="A14108" t="s">
        <v>136</v>
      </c>
      <c r="B14108" t="s">
        <v>14</v>
      </c>
      <c r="C14108">
        <v>3.589</v>
      </c>
      <c r="D14108">
        <v>2004</v>
      </c>
      <c r="E14108" t="s">
        <v>248</v>
      </c>
      <c r="F14108" t="s">
        <v>683</v>
      </c>
    </row>
    <row r="14109" spans="1:6" x14ac:dyDescent="0.25">
      <c r="A14109" t="s">
        <v>136</v>
      </c>
      <c r="B14109" t="s">
        <v>14</v>
      </c>
      <c r="C14109">
        <v>3.827</v>
      </c>
      <c r="D14109">
        <v>2005</v>
      </c>
      <c r="E14109" t="s">
        <v>248</v>
      </c>
      <c r="F14109" t="s">
        <v>683</v>
      </c>
    </row>
    <row r="14110" spans="1:6" x14ac:dyDescent="0.25">
      <c r="A14110" t="s">
        <v>136</v>
      </c>
      <c r="B14110" t="s">
        <v>14</v>
      </c>
      <c r="C14110">
        <v>4.1180000000000003</v>
      </c>
      <c r="D14110">
        <v>2006</v>
      </c>
      <c r="E14110" t="s">
        <v>248</v>
      </c>
      <c r="F14110" t="s">
        <v>683</v>
      </c>
    </row>
    <row r="14111" spans="1:6" x14ac:dyDescent="0.25">
      <c r="A14111" t="s">
        <v>136</v>
      </c>
      <c r="B14111" t="s">
        <v>14</v>
      </c>
      <c r="C14111">
        <v>4.3840000000000003</v>
      </c>
      <c r="D14111">
        <v>2007</v>
      </c>
      <c r="E14111" t="s">
        <v>248</v>
      </c>
      <c r="F14111" t="s">
        <v>683</v>
      </c>
    </row>
    <row r="14112" spans="1:6" x14ac:dyDescent="0.25">
      <c r="A14112" t="s">
        <v>136</v>
      </c>
      <c r="B14112" t="s">
        <v>14</v>
      </c>
      <c r="C14112">
        <v>4.6710000000000003</v>
      </c>
      <c r="D14112">
        <v>2008</v>
      </c>
      <c r="E14112" t="s">
        <v>248</v>
      </c>
      <c r="F14112" t="s">
        <v>683</v>
      </c>
    </row>
    <row r="14113" spans="1:6" x14ac:dyDescent="0.25">
      <c r="A14113" t="s">
        <v>136</v>
      </c>
      <c r="B14113" t="s">
        <v>14</v>
      </c>
      <c r="C14113">
        <v>4.9770000000000003</v>
      </c>
      <c r="D14113">
        <v>2009</v>
      </c>
      <c r="E14113" t="s">
        <v>248</v>
      </c>
      <c r="F14113" t="s">
        <v>683</v>
      </c>
    </row>
    <row r="14114" spans="1:6" x14ac:dyDescent="0.25">
      <c r="A14114" t="s">
        <v>136</v>
      </c>
      <c r="B14114" t="s">
        <v>14</v>
      </c>
      <c r="C14114">
        <v>5.3220000000000001</v>
      </c>
      <c r="D14114">
        <v>2010</v>
      </c>
      <c r="E14114" t="s">
        <v>248</v>
      </c>
      <c r="F14114" t="s">
        <v>683</v>
      </c>
    </row>
    <row r="14115" spans="1:6" x14ac:dyDescent="0.25">
      <c r="A14115" t="s">
        <v>136</v>
      </c>
      <c r="B14115" t="s">
        <v>14</v>
      </c>
      <c r="C14115">
        <v>5.7149999999999999</v>
      </c>
      <c r="D14115">
        <v>2011</v>
      </c>
      <c r="E14115" t="s">
        <v>248</v>
      </c>
      <c r="F14115" t="s">
        <v>683</v>
      </c>
    </row>
    <row r="14116" spans="1:6" x14ac:dyDescent="0.25">
      <c r="A14116" t="s">
        <v>136</v>
      </c>
      <c r="B14116" t="s">
        <v>14</v>
      </c>
      <c r="C14116">
        <v>6.141</v>
      </c>
      <c r="D14116">
        <v>2012</v>
      </c>
      <c r="E14116" t="s">
        <v>248</v>
      </c>
      <c r="F14116" t="s">
        <v>683</v>
      </c>
    </row>
    <row r="14117" spans="1:6" x14ac:dyDescent="0.25">
      <c r="A14117" t="s">
        <v>136</v>
      </c>
      <c r="B14117" t="s">
        <v>14</v>
      </c>
      <c r="C14117">
        <v>6.5979999999999999</v>
      </c>
      <c r="D14117">
        <v>2013</v>
      </c>
      <c r="E14117" t="s">
        <v>248</v>
      </c>
      <c r="F14117" t="s">
        <v>683</v>
      </c>
    </row>
    <row r="14118" spans="1:6" x14ac:dyDescent="0.25">
      <c r="A14118" t="s">
        <v>136</v>
      </c>
      <c r="B14118" t="s">
        <v>14</v>
      </c>
      <c r="C14118">
        <v>7.1520000000000001</v>
      </c>
      <c r="D14118">
        <v>2014</v>
      </c>
      <c r="E14118" t="s">
        <v>248</v>
      </c>
      <c r="F14118" t="s">
        <v>683</v>
      </c>
    </row>
    <row r="14119" spans="1:6" x14ac:dyDescent="0.25">
      <c r="A14119" t="s">
        <v>136</v>
      </c>
      <c r="B14119" t="s">
        <v>14</v>
      </c>
      <c r="C14119">
        <v>7.7460000000000004</v>
      </c>
      <c r="D14119">
        <v>2015</v>
      </c>
      <c r="E14119" t="s">
        <v>248</v>
      </c>
      <c r="F14119" t="s">
        <v>683</v>
      </c>
    </row>
    <row r="14120" spans="1:6" x14ac:dyDescent="0.25">
      <c r="A14120" t="s">
        <v>136</v>
      </c>
      <c r="B14120" t="s">
        <v>14</v>
      </c>
      <c r="C14120">
        <v>7.9889999999999999</v>
      </c>
      <c r="D14120">
        <v>2016</v>
      </c>
      <c r="E14120" t="s">
        <v>248</v>
      </c>
      <c r="F14120" t="s">
        <v>683</v>
      </c>
    </row>
    <row r="14121" spans="1:6" x14ac:dyDescent="0.25">
      <c r="A14121" t="s">
        <v>136</v>
      </c>
      <c r="B14121" t="s">
        <v>14</v>
      </c>
      <c r="C14121">
        <v>8.2289999999999992</v>
      </c>
      <c r="D14121">
        <v>2017</v>
      </c>
      <c r="E14121" t="s">
        <v>248</v>
      </c>
      <c r="F14121" t="s">
        <v>683</v>
      </c>
    </row>
    <row r="14122" spans="1:6" x14ac:dyDescent="0.25">
      <c r="A14122" t="s">
        <v>136</v>
      </c>
      <c r="B14122" t="s">
        <v>14</v>
      </c>
      <c r="C14122">
        <v>8.4109999999999996</v>
      </c>
      <c r="D14122">
        <v>2018</v>
      </c>
      <c r="E14122" t="s">
        <v>248</v>
      </c>
      <c r="F14122" t="s">
        <v>683</v>
      </c>
    </row>
    <row r="14123" spans="1:6" x14ac:dyDescent="0.25">
      <c r="A14123" t="s">
        <v>136</v>
      </c>
      <c r="B14123" t="s">
        <v>14</v>
      </c>
      <c r="C14123">
        <v>8.4499999999999993</v>
      </c>
      <c r="D14123">
        <v>2019</v>
      </c>
      <c r="E14123" t="s">
        <v>248</v>
      </c>
      <c r="F14123" t="s">
        <v>683</v>
      </c>
    </row>
    <row r="14124" spans="1:6" x14ac:dyDescent="0.25">
      <c r="A14124" t="s">
        <v>136</v>
      </c>
      <c r="B14124" t="s">
        <v>14</v>
      </c>
      <c r="C14124">
        <v>8.5960000000000001</v>
      </c>
      <c r="D14124">
        <v>2020</v>
      </c>
      <c r="E14124" t="s">
        <v>248</v>
      </c>
      <c r="F14124" t="s">
        <v>683</v>
      </c>
    </row>
    <row r="14125" spans="1:6" x14ac:dyDescent="0.25">
      <c r="A14125" t="s">
        <v>136</v>
      </c>
      <c r="B14125" t="s">
        <v>14</v>
      </c>
      <c r="C14125">
        <v>8.5960000000000001</v>
      </c>
      <c r="D14125" t="s">
        <v>4</v>
      </c>
      <c r="E14125" t="s">
        <v>248</v>
      </c>
      <c r="F14125" t="s">
        <v>683</v>
      </c>
    </row>
    <row r="14126" spans="1:6" x14ac:dyDescent="0.25">
      <c r="A14126" t="s">
        <v>136</v>
      </c>
      <c r="B14126" t="s">
        <v>15</v>
      </c>
      <c r="C14126">
        <v>0.59899999999999998</v>
      </c>
      <c r="D14126">
        <v>2000</v>
      </c>
      <c r="E14126" t="s">
        <v>248</v>
      </c>
      <c r="F14126" t="s">
        <v>685</v>
      </c>
    </row>
    <row r="14127" spans="1:6" x14ac:dyDescent="0.25">
      <c r="A14127" t="s">
        <v>136</v>
      </c>
      <c r="B14127" t="s">
        <v>15</v>
      </c>
      <c r="C14127">
        <v>0.65900000000000003</v>
      </c>
      <c r="D14127">
        <v>2001</v>
      </c>
      <c r="E14127" t="s">
        <v>248</v>
      </c>
      <c r="F14127" t="s">
        <v>685</v>
      </c>
    </row>
    <row r="14128" spans="1:6" x14ac:dyDescent="0.25">
      <c r="A14128" t="s">
        <v>136</v>
      </c>
      <c r="B14128" t="s">
        <v>15</v>
      </c>
      <c r="C14128">
        <v>0.69899999999999995</v>
      </c>
      <c r="D14128">
        <v>2002</v>
      </c>
      <c r="E14128" t="s">
        <v>248</v>
      </c>
      <c r="F14128" t="s">
        <v>685</v>
      </c>
    </row>
    <row r="14129" spans="1:6" x14ac:dyDescent="0.25">
      <c r="A14129" t="s">
        <v>136</v>
      </c>
      <c r="B14129" t="s">
        <v>15</v>
      </c>
      <c r="C14129">
        <v>0.76</v>
      </c>
      <c r="D14129">
        <v>2003</v>
      </c>
      <c r="E14129" t="s">
        <v>248</v>
      </c>
      <c r="F14129" t="s">
        <v>685</v>
      </c>
    </row>
    <row r="14130" spans="1:6" x14ac:dyDescent="0.25">
      <c r="A14130" t="s">
        <v>136</v>
      </c>
      <c r="B14130" t="s">
        <v>15</v>
      </c>
      <c r="C14130">
        <v>0.88400000000000001</v>
      </c>
      <c r="D14130">
        <v>2004</v>
      </c>
      <c r="E14130" t="s">
        <v>248</v>
      </c>
      <c r="F14130" t="s">
        <v>685</v>
      </c>
    </row>
    <row r="14131" spans="1:6" x14ac:dyDescent="0.25">
      <c r="A14131" t="s">
        <v>136</v>
      </c>
      <c r="B14131" t="s">
        <v>15</v>
      </c>
      <c r="C14131">
        <v>1.022</v>
      </c>
      <c r="D14131">
        <v>2005</v>
      </c>
      <c r="E14131" t="s">
        <v>248</v>
      </c>
      <c r="F14131" t="s">
        <v>685</v>
      </c>
    </row>
    <row r="14132" spans="1:6" x14ac:dyDescent="0.25">
      <c r="A14132" t="s">
        <v>136</v>
      </c>
      <c r="B14132" t="s">
        <v>15</v>
      </c>
      <c r="C14132">
        <v>1.2</v>
      </c>
      <c r="D14132">
        <v>2006</v>
      </c>
      <c r="E14132" t="s">
        <v>248</v>
      </c>
      <c r="F14132" t="s">
        <v>685</v>
      </c>
    </row>
    <row r="14133" spans="1:6" x14ac:dyDescent="0.25">
      <c r="A14133" t="s">
        <v>136</v>
      </c>
      <c r="B14133" t="s">
        <v>15</v>
      </c>
      <c r="C14133">
        <v>1.383</v>
      </c>
      <c r="D14133">
        <v>2007</v>
      </c>
      <c r="E14133" t="s">
        <v>248</v>
      </c>
      <c r="F14133" t="s">
        <v>685</v>
      </c>
    </row>
    <row r="14134" spans="1:6" x14ac:dyDescent="0.25">
      <c r="A14134" t="s">
        <v>136</v>
      </c>
      <c r="B14134" t="s">
        <v>15</v>
      </c>
      <c r="C14134">
        <v>1.581</v>
      </c>
      <c r="D14134">
        <v>2008</v>
      </c>
      <c r="E14134" t="s">
        <v>248</v>
      </c>
      <c r="F14134" t="s">
        <v>685</v>
      </c>
    </row>
    <row r="14135" spans="1:6" x14ac:dyDescent="0.25">
      <c r="A14135" t="s">
        <v>136</v>
      </c>
      <c r="B14135" t="s">
        <v>15</v>
      </c>
      <c r="C14135">
        <v>1.8049999999999999</v>
      </c>
      <c r="D14135">
        <v>2009</v>
      </c>
      <c r="E14135" t="s">
        <v>248</v>
      </c>
      <c r="F14135" t="s">
        <v>685</v>
      </c>
    </row>
    <row r="14136" spans="1:6" x14ac:dyDescent="0.25">
      <c r="A14136" t="s">
        <v>136</v>
      </c>
      <c r="B14136" t="s">
        <v>15</v>
      </c>
      <c r="C14136">
        <v>2.0680000000000001</v>
      </c>
      <c r="D14136">
        <v>2010</v>
      </c>
      <c r="E14136" t="s">
        <v>248</v>
      </c>
      <c r="F14136" t="s">
        <v>685</v>
      </c>
    </row>
    <row r="14137" spans="1:6" x14ac:dyDescent="0.25">
      <c r="A14137" t="s">
        <v>136</v>
      </c>
      <c r="B14137" t="s">
        <v>15</v>
      </c>
      <c r="C14137">
        <v>2.3759999999999999</v>
      </c>
      <c r="D14137">
        <v>2011</v>
      </c>
      <c r="E14137" t="s">
        <v>248</v>
      </c>
      <c r="F14137" t="s">
        <v>685</v>
      </c>
    </row>
    <row r="14138" spans="1:6" x14ac:dyDescent="0.25">
      <c r="A14138" t="s">
        <v>136</v>
      </c>
      <c r="B14138" t="s">
        <v>15</v>
      </c>
      <c r="C14138">
        <v>2.7149999999999999</v>
      </c>
      <c r="D14138">
        <v>2012</v>
      </c>
      <c r="E14138" t="s">
        <v>248</v>
      </c>
      <c r="F14138" t="s">
        <v>685</v>
      </c>
    </row>
    <row r="14139" spans="1:6" x14ac:dyDescent="0.25">
      <c r="A14139" t="s">
        <v>136</v>
      </c>
      <c r="B14139" t="s">
        <v>15</v>
      </c>
      <c r="C14139">
        <v>3.105</v>
      </c>
      <c r="D14139">
        <v>2013</v>
      </c>
      <c r="E14139" t="s">
        <v>248</v>
      </c>
      <c r="F14139" t="s">
        <v>685</v>
      </c>
    </row>
    <row r="14140" spans="1:6" x14ac:dyDescent="0.25">
      <c r="A14140" t="s">
        <v>136</v>
      </c>
      <c r="B14140" t="s">
        <v>15</v>
      </c>
      <c r="C14140">
        <v>3.5609999999999999</v>
      </c>
      <c r="D14140">
        <v>2014</v>
      </c>
      <c r="E14140" t="s">
        <v>248</v>
      </c>
      <c r="F14140" t="s">
        <v>685</v>
      </c>
    </row>
    <row r="14141" spans="1:6" x14ac:dyDescent="0.25">
      <c r="A14141" t="s">
        <v>136</v>
      </c>
      <c r="B14141" t="s">
        <v>15</v>
      </c>
      <c r="C14141">
        <v>4.0659999999999998</v>
      </c>
      <c r="D14141">
        <v>2015</v>
      </c>
      <c r="E14141" t="s">
        <v>248</v>
      </c>
      <c r="F14141" t="s">
        <v>685</v>
      </c>
    </row>
    <row r="14142" spans="1:6" x14ac:dyDescent="0.25">
      <c r="A14142" t="s">
        <v>136</v>
      </c>
      <c r="B14142" t="s">
        <v>15</v>
      </c>
      <c r="C14142">
        <v>4.2830000000000004</v>
      </c>
      <c r="D14142">
        <v>2016</v>
      </c>
      <c r="E14142" t="s">
        <v>248</v>
      </c>
      <c r="F14142" t="s">
        <v>685</v>
      </c>
    </row>
    <row r="14143" spans="1:6" x14ac:dyDescent="0.25">
      <c r="A14143" t="s">
        <v>136</v>
      </c>
      <c r="B14143" t="s">
        <v>15</v>
      </c>
      <c r="C14143">
        <v>4.4749999999999996</v>
      </c>
      <c r="D14143">
        <v>2017</v>
      </c>
      <c r="E14143" t="s">
        <v>248</v>
      </c>
      <c r="F14143" t="s">
        <v>685</v>
      </c>
    </row>
    <row r="14144" spans="1:6" x14ac:dyDescent="0.25">
      <c r="A14144" t="s">
        <v>136</v>
      </c>
      <c r="B14144" t="s">
        <v>15</v>
      </c>
      <c r="C14144">
        <v>4.6239999999999997</v>
      </c>
      <c r="D14144">
        <v>2018</v>
      </c>
      <c r="E14144" t="s">
        <v>248</v>
      </c>
      <c r="F14144" t="s">
        <v>685</v>
      </c>
    </row>
    <row r="14145" spans="1:6" x14ac:dyDescent="0.25">
      <c r="A14145" t="s">
        <v>136</v>
      </c>
      <c r="B14145" t="s">
        <v>15</v>
      </c>
      <c r="C14145">
        <v>4.665</v>
      </c>
      <c r="D14145">
        <v>2019</v>
      </c>
      <c r="E14145" t="s">
        <v>248</v>
      </c>
      <c r="F14145" t="s">
        <v>685</v>
      </c>
    </row>
    <row r="14146" spans="1:6" x14ac:dyDescent="0.25">
      <c r="A14146" t="s">
        <v>136</v>
      </c>
      <c r="B14146" t="s">
        <v>15</v>
      </c>
      <c r="C14146">
        <v>4.7469999999999999</v>
      </c>
      <c r="D14146">
        <v>2020</v>
      </c>
      <c r="E14146" t="s">
        <v>248</v>
      </c>
      <c r="F14146" t="s">
        <v>685</v>
      </c>
    </row>
    <row r="14147" spans="1:6" x14ac:dyDescent="0.25">
      <c r="A14147" t="s">
        <v>136</v>
      </c>
      <c r="B14147" t="s">
        <v>15</v>
      </c>
      <c r="C14147">
        <v>4.7469999999999999</v>
      </c>
      <c r="D14147" t="s">
        <v>4</v>
      </c>
      <c r="E14147" t="s">
        <v>248</v>
      </c>
      <c r="F14147" t="s">
        <v>685</v>
      </c>
    </row>
    <row r="14148" spans="1:6" x14ac:dyDescent="0.25">
      <c r="A14148" t="s">
        <v>136</v>
      </c>
      <c r="B14148" t="s">
        <v>16</v>
      </c>
      <c r="C14148">
        <v>15.054</v>
      </c>
      <c r="D14148">
        <v>2000</v>
      </c>
      <c r="E14148" t="s">
        <v>248</v>
      </c>
      <c r="F14148" t="s">
        <v>684</v>
      </c>
    </row>
    <row r="14149" spans="1:6" x14ac:dyDescent="0.25">
      <c r="A14149" t="s">
        <v>136</v>
      </c>
      <c r="B14149" t="s">
        <v>16</v>
      </c>
      <c r="C14149">
        <v>15.483000000000001</v>
      </c>
      <c r="D14149">
        <v>2001</v>
      </c>
      <c r="E14149" t="s">
        <v>248</v>
      </c>
      <c r="F14149" t="s">
        <v>684</v>
      </c>
    </row>
    <row r="14150" spans="1:6" x14ac:dyDescent="0.25">
      <c r="A14150" t="s">
        <v>136</v>
      </c>
      <c r="B14150" t="s">
        <v>16</v>
      </c>
      <c r="C14150">
        <v>15.869</v>
      </c>
      <c r="D14150">
        <v>2002</v>
      </c>
      <c r="E14150" t="s">
        <v>248</v>
      </c>
      <c r="F14150" t="s">
        <v>684</v>
      </c>
    </row>
    <row r="14151" spans="1:6" x14ac:dyDescent="0.25">
      <c r="A14151" t="s">
        <v>136</v>
      </c>
      <c r="B14151" t="s">
        <v>16</v>
      </c>
      <c r="C14151">
        <v>16.138000000000002</v>
      </c>
      <c r="D14151">
        <v>2003</v>
      </c>
      <c r="E14151" t="s">
        <v>248</v>
      </c>
      <c r="F14151" t="s">
        <v>684</v>
      </c>
    </row>
    <row r="14152" spans="1:6" x14ac:dyDescent="0.25">
      <c r="A14152" t="s">
        <v>136</v>
      </c>
      <c r="B14152" t="s">
        <v>16</v>
      </c>
      <c r="C14152">
        <v>16.396999999999998</v>
      </c>
      <c r="D14152">
        <v>2004</v>
      </c>
      <c r="E14152" t="s">
        <v>248</v>
      </c>
      <c r="F14152" t="s">
        <v>684</v>
      </c>
    </row>
    <row r="14153" spans="1:6" x14ac:dyDescent="0.25">
      <c r="A14153" t="s">
        <v>136</v>
      </c>
      <c r="B14153" t="s">
        <v>16</v>
      </c>
      <c r="C14153">
        <v>16.713000000000001</v>
      </c>
      <c r="D14153">
        <v>2005</v>
      </c>
      <c r="E14153" t="s">
        <v>248</v>
      </c>
      <c r="F14153" t="s">
        <v>684</v>
      </c>
    </row>
    <row r="14154" spans="1:6" x14ac:dyDescent="0.25">
      <c r="A14154" t="s">
        <v>136</v>
      </c>
      <c r="B14154" t="s">
        <v>16</v>
      </c>
      <c r="C14154">
        <v>17.013999999999999</v>
      </c>
      <c r="D14154">
        <v>2006</v>
      </c>
      <c r="E14154" t="s">
        <v>248</v>
      </c>
      <c r="F14154" t="s">
        <v>684</v>
      </c>
    </row>
    <row r="14155" spans="1:6" x14ac:dyDescent="0.25">
      <c r="A14155" t="s">
        <v>136</v>
      </c>
      <c r="B14155" t="s">
        <v>16</v>
      </c>
      <c r="C14155">
        <v>17.32</v>
      </c>
      <c r="D14155">
        <v>2007</v>
      </c>
      <c r="E14155" t="s">
        <v>248</v>
      </c>
      <c r="F14155" t="s">
        <v>684</v>
      </c>
    </row>
    <row r="14156" spans="1:6" x14ac:dyDescent="0.25">
      <c r="A14156" t="s">
        <v>136</v>
      </c>
      <c r="B14156" t="s">
        <v>16</v>
      </c>
      <c r="C14156">
        <v>17.628</v>
      </c>
      <c r="D14156">
        <v>2008</v>
      </c>
      <c r="E14156" t="s">
        <v>248</v>
      </c>
      <c r="F14156" t="s">
        <v>684</v>
      </c>
    </row>
    <row r="14157" spans="1:6" x14ac:dyDescent="0.25">
      <c r="A14157" t="s">
        <v>136</v>
      </c>
      <c r="B14157" t="s">
        <v>16</v>
      </c>
      <c r="C14157">
        <v>17.927</v>
      </c>
      <c r="D14157">
        <v>2009</v>
      </c>
      <c r="E14157" t="s">
        <v>248</v>
      </c>
      <c r="F14157" t="s">
        <v>684</v>
      </c>
    </row>
    <row r="14158" spans="1:6" x14ac:dyDescent="0.25">
      <c r="A14158" t="s">
        <v>136</v>
      </c>
      <c r="B14158" t="s">
        <v>16</v>
      </c>
      <c r="C14158">
        <v>18.263000000000002</v>
      </c>
      <c r="D14158">
        <v>2010</v>
      </c>
      <c r="E14158" t="s">
        <v>248</v>
      </c>
      <c r="F14158" t="s">
        <v>684</v>
      </c>
    </row>
    <row r="14159" spans="1:6" x14ac:dyDescent="0.25">
      <c r="A14159" t="s">
        <v>136</v>
      </c>
      <c r="B14159" t="s">
        <v>16</v>
      </c>
      <c r="C14159">
        <v>18.62</v>
      </c>
      <c r="D14159">
        <v>2011</v>
      </c>
      <c r="E14159" t="s">
        <v>248</v>
      </c>
      <c r="F14159" t="s">
        <v>684</v>
      </c>
    </row>
    <row r="14160" spans="1:6" x14ac:dyDescent="0.25">
      <c r="A14160" t="s">
        <v>136</v>
      </c>
      <c r="B14160" t="s">
        <v>16</v>
      </c>
      <c r="C14160">
        <v>18.992000000000001</v>
      </c>
      <c r="D14160">
        <v>2012</v>
      </c>
      <c r="E14160" t="s">
        <v>248</v>
      </c>
      <c r="F14160" t="s">
        <v>684</v>
      </c>
    </row>
    <row r="14161" spans="1:6" x14ac:dyDescent="0.25">
      <c r="A14161" t="s">
        <v>136</v>
      </c>
      <c r="B14161" t="s">
        <v>16</v>
      </c>
      <c r="C14161">
        <v>19.38</v>
      </c>
      <c r="D14161">
        <v>2013</v>
      </c>
      <c r="E14161" t="s">
        <v>248</v>
      </c>
      <c r="F14161" t="s">
        <v>684</v>
      </c>
    </row>
    <row r="14162" spans="1:6" x14ac:dyDescent="0.25">
      <c r="A14162" t="s">
        <v>136</v>
      </c>
      <c r="B14162" t="s">
        <v>16</v>
      </c>
      <c r="C14162">
        <v>19.741</v>
      </c>
      <c r="D14162">
        <v>2014</v>
      </c>
      <c r="E14162" t="s">
        <v>248</v>
      </c>
      <c r="F14162" t="s">
        <v>684</v>
      </c>
    </row>
    <row r="14163" spans="1:6" x14ac:dyDescent="0.25">
      <c r="A14163" t="s">
        <v>136</v>
      </c>
      <c r="B14163" t="s">
        <v>16</v>
      </c>
      <c r="C14163">
        <v>20.138000000000002</v>
      </c>
      <c r="D14163">
        <v>2015</v>
      </c>
      <c r="E14163" t="s">
        <v>248</v>
      </c>
      <c r="F14163" t="s">
        <v>684</v>
      </c>
    </row>
    <row r="14164" spans="1:6" x14ac:dyDescent="0.25">
      <c r="A14164" t="s">
        <v>136</v>
      </c>
      <c r="B14164" t="s">
        <v>16</v>
      </c>
      <c r="C14164">
        <v>20.457999999999998</v>
      </c>
      <c r="D14164">
        <v>2016</v>
      </c>
      <c r="E14164" t="s">
        <v>248</v>
      </c>
      <c r="F14164" t="s">
        <v>684</v>
      </c>
    </row>
    <row r="14165" spans="1:6" x14ac:dyDescent="0.25">
      <c r="A14165" t="s">
        <v>136</v>
      </c>
      <c r="B14165" t="s">
        <v>16</v>
      </c>
      <c r="C14165">
        <v>20.716999999999999</v>
      </c>
      <c r="D14165">
        <v>2017</v>
      </c>
      <c r="E14165" t="s">
        <v>248</v>
      </c>
      <c r="F14165" t="s">
        <v>684</v>
      </c>
    </row>
    <row r="14166" spans="1:6" x14ac:dyDescent="0.25">
      <c r="A14166" t="s">
        <v>136</v>
      </c>
      <c r="B14166" t="s">
        <v>16</v>
      </c>
      <c r="C14166">
        <v>21.001999999999999</v>
      </c>
      <c r="D14166">
        <v>2018</v>
      </c>
      <c r="E14166" t="s">
        <v>248</v>
      </c>
      <c r="F14166" t="s">
        <v>684</v>
      </c>
    </row>
    <row r="14167" spans="1:6" x14ac:dyDescent="0.25">
      <c r="A14167" t="s">
        <v>136</v>
      </c>
      <c r="B14167" t="s">
        <v>16</v>
      </c>
      <c r="C14167">
        <v>21.215</v>
      </c>
      <c r="D14167">
        <v>2019</v>
      </c>
      <c r="E14167" t="s">
        <v>248</v>
      </c>
      <c r="F14167" t="s">
        <v>684</v>
      </c>
    </row>
    <row r="14168" spans="1:6" x14ac:dyDescent="0.25">
      <c r="A14168" t="s">
        <v>136</v>
      </c>
      <c r="B14168" t="s">
        <v>16</v>
      </c>
      <c r="C14168">
        <v>21.494</v>
      </c>
      <c r="D14168">
        <v>2020</v>
      </c>
      <c r="E14168" t="s">
        <v>248</v>
      </c>
      <c r="F14168" t="s">
        <v>684</v>
      </c>
    </row>
    <row r="14169" spans="1:6" x14ac:dyDescent="0.25">
      <c r="A14169" t="s">
        <v>136</v>
      </c>
      <c r="B14169" t="s">
        <v>16</v>
      </c>
      <c r="C14169">
        <v>21.494</v>
      </c>
      <c r="D14169" t="s">
        <v>4</v>
      </c>
      <c r="E14169" t="s">
        <v>248</v>
      </c>
      <c r="F14169" t="s">
        <v>684</v>
      </c>
    </row>
    <row r="14170" spans="1:6" x14ac:dyDescent="0.25">
      <c r="A14170" t="s">
        <v>137</v>
      </c>
      <c r="B14170" t="s">
        <v>5</v>
      </c>
      <c r="C14170">
        <v>62.149000000000001</v>
      </c>
      <c r="D14170">
        <v>2000</v>
      </c>
      <c r="E14170" t="s">
        <v>328</v>
      </c>
      <c r="F14170" t="s">
        <v>682</v>
      </c>
    </row>
    <row r="14171" spans="1:6" x14ac:dyDescent="0.25">
      <c r="A14171" t="s">
        <v>137</v>
      </c>
      <c r="B14171" t="s">
        <v>5</v>
      </c>
      <c r="C14171">
        <v>61.901000000000003</v>
      </c>
      <c r="D14171">
        <v>2001</v>
      </c>
      <c r="E14171" t="s">
        <v>328</v>
      </c>
      <c r="F14171" t="s">
        <v>682</v>
      </c>
    </row>
    <row r="14172" spans="1:6" x14ac:dyDescent="0.25">
      <c r="A14172" t="s">
        <v>137</v>
      </c>
      <c r="B14172" t="s">
        <v>5</v>
      </c>
      <c r="C14172">
        <v>61.698</v>
      </c>
      <c r="D14172">
        <v>2002</v>
      </c>
      <c r="E14172" t="s">
        <v>328</v>
      </c>
      <c r="F14172" t="s">
        <v>682</v>
      </c>
    </row>
    <row r="14173" spans="1:6" x14ac:dyDescent="0.25">
      <c r="A14173" t="s">
        <v>137</v>
      </c>
      <c r="B14173" t="s">
        <v>5</v>
      </c>
      <c r="C14173">
        <v>61.152999999999999</v>
      </c>
      <c r="D14173">
        <v>2003</v>
      </c>
      <c r="E14173" t="s">
        <v>328</v>
      </c>
      <c r="F14173" t="s">
        <v>682</v>
      </c>
    </row>
    <row r="14174" spans="1:6" x14ac:dyDescent="0.25">
      <c r="A14174" t="s">
        <v>137</v>
      </c>
      <c r="B14174" t="s">
        <v>5</v>
      </c>
      <c r="C14174">
        <v>60.53</v>
      </c>
      <c r="D14174">
        <v>2004</v>
      </c>
      <c r="E14174" t="s">
        <v>328</v>
      </c>
      <c r="F14174" t="s">
        <v>682</v>
      </c>
    </row>
    <row r="14175" spans="1:6" x14ac:dyDescent="0.25">
      <c r="A14175" t="s">
        <v>137</v>
      </c>
      <c r="B14175" t="s">
        <v>5</v>
      </c>
      <c r="C14175">
        <v>59.697000000000003</v>
      </c>
      <c r="D14175">
        <v>2005</v>
      </c>
      <c r="E14175" t="s">
        <v>328</v>
      </c>
      <c r="F14175" t="s">
        <v>682</v>
      </c>
    </row>
    <row r="14176" spans="1:6" x14ac:dyDescent="0.25">
      <c r="A14176" t="s">
        <v>137</v>
      </c>
      <c r="B14176" t="s">
        <v>5</v>
      </c>
      <c r="C14176">
        <v>58.423999999999999</v>
      </c>
      <c r="D14176">
        <v>2006</v>
      </c>
      <c r="E14176" t="s">
        <v>328</v>
      </c>
      <c r="F14176" t="s">
        <v>682</v>
      </c>
    </row>
    <row r="14177" spans="1:6" x14ac:dyDescent="0.25">
      <c r="A14177" t="s">
        <v>137</v>
      </c>
      <c r="B14177" t="s">
        <v>5</v>
      </c>
      <c r="C14177">
        <v>58.024000000000001</v>
      </c>
      <c r="D14177">
        <v>2007</v>
      </c>
      <c r="E14177" t="s">
        <v>328</v>
      </c>
      <c r="F14177" t="s">
        <v>682</v>
      </c>
    </row>
    <row r="14178" spans="1:6" x14ac:dyDescent="0.25">
      <c r="A14178" t="s">
        <v>137</v>
      </c>
      <c r="B14178" t="s">
        <v>5</v>
      </c>
      <c r="C14178">
        <v>57.73</v>
      </c>
      <c r="D14178">
        <v>2008</v>
      </c>
      <c r="E14178" t="s">
        <v>328</v>
      </c>
      <c r="F14178" t="s">
        <v>682</v>
      </c>
    </row>
    <row r="14179" spans="1:6" x14ac:dyDescent="0.25">
      <c r="A14179" t="s">
        <v>137</v>
      </c>
      <c r="B14179" t="s">
        <v>5</v>
      </c>
      <c r="C14179">
        <v>57.569000000000003</v>
      </c>
      <c r="D14179">
        <v>2009</v>
      </c>
      <c r="E14179" t="s">
        <v>328</v>
      </c>
      <c r="F14179" t="s">
        <v>682</v>
      </c>
    </row>
    <row r="14180" spans="1:6" x14ac:dyDescent="0.25">
      <c r="A14180" t="s">
        <v>137</v>
      </c>
      <c r="B14180" t="s">
        <v>5</v>
      </c>
      <c r="C14180">
        <v>56.94</v>
      </c>
      <c r="D14180">
        <v>2010</v>
      </c>
      <c r="E14180" t="s">
        <v>328</v>
      </c>
      <c r="F14180" t="s">
        <v>682</v>
      </c>
    </row>
    <row r="14181" spans="1:6" x14ac:dyDescent="0.25">
      <c r="A14181" t="s">
        <v>137</v>
      </c>
      <c r="B14181" t="s">
        <v>5</v>
      </c>
      <c r="C14181">
        <v>56.323</v>
      </c>
      <c r="D14181">
        <v>2011</v>
      </c>
      <c r="E14181" t="s">
        <v>328</v>
      </c>
      <c r="F14181" t="s">
        <v>682</v>
      </c>
    </row>
    <row r="14182" spans="1:6" x14ac:dyDescent="0.25">
      <c r="A14182" t="s">
        <v>137</v>
      </c>
      <c r="B14182" t="s">
        <v>5</v>
      </c>
      <c r="C14182">
        <v>55.625999999999998</v>
      </c>
      <c r="D14182">
        <v>2012</v>
      </c>
      <c r="E14182" t="s">
        <v>328</v>
      </c>
      <c r="F14182" t="s">
        <v>682</v>
      </c>
    </row>
    <row r="14183" spans="1:6" x14ac:dyDescent="0.25">
      <c r="A14183" t="s">
        <v>137</v>
      </c>
      <c r="B14183" t="s">
        <v>5</v>
      </c>
      <c r="C14183">
        <v>54.878</v>
      </c>
      <c r="D14183">
        <v>2013</v>
      </c>
      <c r="E14183" t="s">
        <v>328</v>
      </c>
      <c r="F14183" t="s">
        <v>682</v>
      </c>
    </row>
    <row r="14184" spans="1:6" x14ac:dyDescent="0.25">
      <c r="A14184" t="s">
        <v>137</v>
      </c>
      <c r="B14184" t="s">
        <v>5</v>
      </c>
      <c r="C14184">
        <v>54.164000000000001</v>
      </c>
      <c r="D14184">
        <v>2014</v>
      </c>
      <c r="E14184" t="s">
        <v>328</v>
      </c>
      <c r="F14184" t="s">
        <v>682</v>
      </c>
    </row>
    <row r="14185" spans="1:6" x14ac:dyDescent="0.25">
      <c r="A14185" t="s">
        <v>137</v>
      </c>
      <c r="B14185" t="s">
        <v>5</v>
      </c>
      <c r="C14185">
        <v>53.798999999999999</v>
      </c>
      <c r="D14185">
        <v>2015</v>
      </c>
      <c r="E14185" t="s">
        <v>328</v>
      </c>
      <c r="F14185" t="s">
        <v>682</v>
      </c>
    </row>
    <row r="14186" spans="1:6" x14ac:dyDescent="0.25">
      <c r="A14186" t="s">
        <v>137</v>
      </c>
      <c r="B14186" t="s">
        <v>5</v>
      </c>
      <c r="C14186">
        <v>53.311999999999998</v>
      </c>
      <c r="D14186">
        <v>2016</v>
      </c>
      <c r="E14186" t="s">
        <v>328</v>
      </c>
      <c r="F14186" t="s">
        <v>682</v>
      </c>
    </row>
    <row r="14187" spans="1:6" x14ac:dyDescent="0.25">
      <c r="A14187" t="s">
        <v>137</v>
      </c>
      <c r="B14187" t="s">
        <v>5</v>
      </c>
      <c r="C14187">
        <v>52.698999999999998</v>
      </c>
      <c r="D14187">
        <v>2017</v>
      </c>
      <c r="E14187" t="s">
        <v>328</v>
      </c>
      <c r="F14187" t="s">
        <v>682</v>
      </c>
    </row>
    <row r="14188" spans="1:6" x14ac:dyDescent="0.25">
      <c r="A14188" t="s">
        <v>137</v>
      </c>
      <c r="B14188" t="s">
        <v>5</v>
      </c>
      <c r="C14188">
        <v>52.055999999999997</v>
      </c>
      <c r="D14188">
        <v>2018</v>
      </c>
      <c r="E14188" t="s">
        <v>328</v>
      </c>
      <c r="F14188" t="s">
        <v>682</v>
      </c>
    </row>
    <row r="14189" spans="1:6" x14ac:dyDescent="0.25">
      <c r="A14189" t="s">
        <v>137</v>
      </c>
      <c r="B14189" t="s">
        <v>5</v>
      </c>
      <c r="C14189">
        <v>51.274000000000001</v>
      </c>
      <c r="D14189">
        <v>2019</v>
      </c>
      <c r="E14189" t="s">
        <v>328</v>
      </c>
      <c r="F14189" t="s">
        <v>682</v>
      </c>
    </row>
    <row r="14190" spans="1:6" x14ac:dyDescent="0.25">
      <c r="A14190" t="s">
        <v>137</v>
      </c>
      <c r="B14190" t="s">
        <v>5</v>
      </c>
      <c r="C14190">
        <v>50.609000000000002</v>
      </c>
      <c r="D14190">
        <v>2020</v>
      </c>
      <c r="E14190" t="s">
        <v>328</v>
      </c>
      <c r="F14190" t="s">
        <v>682</v>
      </c>
    </row>
    <row r="14191" spans="1:6" x14ac:dyDescent="0.25">
      <c r="A14191" t="s">
        <v>137</v>
      </c>
      <c r="B14191" t="s">
        <v>5</v>
      </c>
      <c r="C14191">
        <v>50.609000000000002</v>
      </c>
      <c r="D14191" t="s">
        <v>4</v>
      </c>
      <c r="E14191" t="s">
        <v>328</v>
      </c>
      <c r="F14191" t="s">
        <v>682</v>
      </c>
    </row>
    <row r="14192" spans="1:6" x14ac:dyDescent="0.25">
      <c r="A14192" t="s">
        <v>137</v>
      </c>
      <c r="B14192" t="s">
        <v>14</v>
      </c>
      <c r="C14192">
        <v>11.255000000000001</v>
      </c>
      <c r="D14192">
        <v>2000</v>
      </c>
      <c r="E14192" t="s">
        <v>328</v>
      </c>
      <c r="F14192" t="s">
        <v>683</v>
      </c>
    </row>
    <row r="14193" spans="1:6" x14ac:dyDescent="0.25">
      <c r="A14193" t="s">
        <v>137</v>
      </c>
      <c r="B14193" t="s">
        <v>14</v>
      </c>
      <c r="C14193">
        <v>11.169</v>
      </c>
      <c r="D14193">
        <v>2001</v>
      </c>
      <c r="E14193" t="s">
        <v>328</v>
      </c>
      <c r="F14193" t="s">
        <v>683</v>
      </c>
    </row>
    <row r="14194" spans="1:6" x14ac:dyDescent="0.25">
      <c r="A14194" t="s">
        <v>137</v>
      </c>
      <c r="B14194" t="s">
        <v>14</v>
      </c>
      <c r="C14194">
        <v>11.045</v>
      </c>
      <c r="D14194">
        <v>2002</v>
      </c>
      <c r="E14194" t="s">
        <v>328</v>
      </c>
      <c r="F14194" t="s">
        <v>683</v>
      </c>
    </row>
    <row r="14195" spans="1:6" x14ac:dyDescent="0.25">
      <c r="A14195" t="s">
        <v>137</v>
      </c>
      <c r="B14195" t="s">
        <v>14</v>
      </c>
      <c r="C14195">
        <v>11.129</v>
      </c>
      <c r="D14195">
        <v>2003</v>
      </c>
      <c r="E14195" t="s">
        <v>328</v>
      </c>
      <c r="F14195" t="s">
        <v>683</v>
      </c>
    </row>
    <row r="14196" spans="1:6" x14ac:dyDescent="0.25">
      <c r="A14196" t="s">
        <v>137</v>
      </c>
      <c r="B14196" t="s">
        <v>14</v>
      </c>
      <c r="C14196">
        <v>11.292999999999999</v>
      </c>
      <c r="D14196">
        <v>2004</v>
      </c>
      <c r="E14196" t="s">
        <v>328</v>
      </c>
      <c r="F14196" t="s">
        <v>683</v>
      </c>
    </row>
    <row r="14197" spans="1:6" x14ac:dyDescent="0.25">
      <c r="A14197" t="s">
        <v>137</v>
      </c>
      <c r="B14197" t="s">
        <v>14</v>
      </c>
      <c r="C14197">
        <v>11.544</v>
      </c>
      <c r="D14197">
        <v>2005</v>
      </c>
      <c r="E14197" t="s">
        <v>328</v>
      </c>
      <c r="F14197" t="s">
        <v>683</v>
      </c>
    </row>
    <row r="14198" spans="1:6" x14ac:dyDescent="0.25">
      <c r="A14198" t="s">
        <v>137</v>
      </c>
      <c r="B14198" t="s">
        <v>14</v>
      </c>
      <c r="C14198">
        <v>12.048</v>
      </c>
      <c r="D14198">
        <v>2006</v>
      </c>
      <c r="E14198" t="s">
        <v>328</v>
      </c>
      <c r="F14198" t="s">
        <v>683</v>
      </c>
    </row>
    <row r="14199" spans="1:6" x14ac:dyDescent="0.25">
      <c r="A14199" t="s">
        <v>137</v>
      </c>
      <c r="B14199" t="s">
        <v>14</v>
      </c>
      <c r="C14199">
        <v>12.04</v>
      </c>
      <c r="D14199">
        <v>2007</v>
      </c>
      <c r="E14199" t="s">
        <v>328</v>
      </c>
      <c r="F14199" t="s">
        <v>683</v>
      </c>
    </row>
    <row r="14200" spans="1:6" x14ac:dyDescent="0.25">
      <c r="A14200" t="s">
        <v>137</v>
      </c>
      <c r="B14200" t="s">
        <v>14</v>
      </c>
      <c r="C14200">
        <v>11.927</v>
      </c>
      <c r="D14200">
        <v>2008</v>
      </c>
      <c r="E14200" t="s">
        <v>328</v>
      </c>
      <c r="F14200" t="s">
        <v>683</v>
      </c>
    </row>
    <row r="14201" spans="1:6" x14ac:dyDescent="0.25">
      <c r="A14201" t="s">
        <v>137</v>
      </c>
      <c r="B14201" t="s">
        <v>14</v>
      </c>
      <c r="C14201">
        <v>11.77</v>
      </c>
      <c r="D14201">
        <v>2009</v>
      </c>
      <c r="E14201" t="s">
        <v>328</v>
      </c>
      <c r="F14201" t="s">
        <v>683</v>
      </c>
    </row>
    <row r="14202" spans="1:6" x14ac:dyDescent="0.25">
      <c r="A14202" t="s">
        <v>137</v>
      </c>
      <c r="B14202" t="s">
        <v>14</v>
      </c>
      <c r="C14202">
        <v>11.881</v>
      </c>
      <c r="D14202">
        <v>2010</v>
      </c>
      <c r="E14202" t="s">
        <v>328</v>
      </c>
      <c r="F14202" t="s">
        <v>683</v>
      </c>
    </row>
    <row r="14203" spans="1:6" x14ac:dyDescent="0.25">
      <c r="A14203" t="s">
        <v>137</v>
      </c>
      <c r="B14203" t="s">
        <v>14</v>
      </c>
      <c r="C14203">
        <v>11.967000000000001</v>
      </c>
      <c r="D14203">
        <v>2011</v>
      </c>
      <c r="E14203" t="s">
        <v>328</v>
      </c>
      <c r="F14203" t="s">
        <v>683</v>
      </c>
    </row>
    <row r="14204" spans="1:6" x14ac:dyDescent="0.25">
      <c r="A14204" t="s">
        <v>137</v>
      </c>
      <c r="B14204" t="s">
        <v>14</v>
      </c>
      <c r="C14204">
        <v>12.143000000000001</v>
      </c>
      <c r="D14204">
        <v>2012</v>
      </c>
      <c r="E14204" t="s">
        <v>328</v>
      </c>
      <c r="F14204" t="s">
        <v>683</v>
      </c>
    </row>
    <row r="14205" spans="1:6" x14ac:dyDescent="0.25">
      <c r="A14205" t="s">
        <v>137</v>
      </c>
      <c r="B14205" t="s">
        <v>14</v>
      </c>
      <c r="C14205">
        <v>12.345000000000001</v>
      </c>
      <c r="D14205">
        <v>2013</v>
      </c>
      <c r="E14205" t="s">
        <v>328</v>
      </c>
      <c r="F14205" t="s">
        <v>683</v>
      </c>
    </row>
    <row r="14206" spans="1:6" x14ac:dyDescent="0.25">
      <c r="A14206" t="s">
        <v>137</v>
      </c>
      <c r="B14206" t="s">
        <v>14</v>
      </c>
      <c r="C14206">
        <v>12.566000000000001</v>
      </c>
      <c r="D14206">
        <v>2014</v>
      </c>
      <c r="E14206" t="s">
        <v>328</v>
      </c>
      <c r="F14206" t="s">
        <v>683</v>
      </c>
    </row>
    <row r="14207" spans="1:6" x14ac:dyDescent="0.25">
      <c r="A14207" t="s">
        <v>137</v>
      </c>
      <c r="B14207" t="s">
        <v>14</v>
      </c>
      <c r="C14207">
        <v>12.484</v>
      </c>
      <c r="D14207">
        <v>2015</v>
      </c>
      <c r="E14207" t="s">
        <v>328</v>
      </c>
      <c r="F14207" t="s">
        <v>683</v>
      </c>
    </row>
    <row r="14208" spans="1:6" x14ac:dyDescent="0.25">
      <c r="A14208" t="s">
        <v>137</v>
      </c>
      <c r="B14208" t="s">
        <v>14</v>
      </c>
      <c r="C14208">
        <v>12.489000000000001</v>
      </c>
      <c r="D14208">
        <v>2016</v>
      </c>
      <c r="E14208" t="s">
        <v>328</v>
      </c>
      <c r="F14208" t="s">
        <v>683</v>
      </c>
    </row>
    <row r="14209" spans="1:6" x14ac:dyDescent="0.25">
      <c r="A14209" t="s">
        <v>137</v>
      </c>
      <c r="B14209" t="s">
        <v>14</v>
      </c>
      <c r="C14209">
        <v>12.605</v>
      </c>
      <c r="D14209">
        <v>2017</v>
      </c>
      <c r="E14209" t="s">
        <v>328</v>
      </c>
      <c r="F14209" t="s">
        <v>683</v>
      </c>
    </row>
    <row r="14210" spans="1:6" x14ac:dyDescent="0.25">
      <c r="A14210" t="s">
        <v>137</v>
      </c>
      <c r="B14210" t="s">
        <v>14</v>
      </c>
      <c r="C14210">
        <v>12.715</v>
      </c>
      <c r="D14210">
        <v>2018</v>
      </c>
      <c r="E14210" t="s">
        <v>328</v>
      </c>
      <c r="F14210" t="s">
        <v>683</v>
      </c>
    </row>
    <row r="14211" spans="1:6" x14ac:dyDescent="0.25">
      <c r="A14211" t="s">
        <v>137</v>
      </c>
      <c r="B14211" t="s">
        <v>14</v>
      </c>
      <c r="C14211">
        <v>12.941000000000001</v>
      </c>
      <c r="D14211">
        <v>2019</v>
      </c>
      <c r="E14211" t="s">
        <v>328</v>
      </c>
      <c r="F14211" t="s">
        <v>683</v>
      </c>
    </row>
    <row r="14212" spans="1:6" x14ac:dyDescent="0.25">
      <c r="A14212" t="s">
        <v>137</v>
      </c>
      <c r="B14212" t="s">
        <v>14</v>
      </c>
      <c r="C14212">
        <v>13.117000000000001</v>
      </c>
      <c r="D14212">
        <v>2020</v>
      </c>
      <c r="E14212" t="s">
        <v>328</v>
      </c>
      <c r="F14212" t="s">
        <v>683</v>
      </c>
    </row>
    <row r="14213" spans="1:6" x14ac:dyDescent="0.25">
      <c r="A14213" t="s">
        <v>137</v>
      </c>
      <c r="B14213" t="s">
        <v>14</v>
      </c>
      <c r="C14213">
        <v>13.117000000000001</v>
      </c>
      <c r="D14213" t="s">
        <v>4</v>
      </c>
      <c r="E14213" t="s">
        <v>328</v>
      </c>
      <c r="F14213" t="s">
        <v>683</v>
      </c>
    </row>
    <row r="14214" spans="1:6" x14ac:dyDescent="0.25">
      <c r="A14214" t="s">
        <v>137</v>
      </c>
      <c r="B14214" t="s">
        <v>15</v>
      </c>
      <c r="C14214">
        <v>7.681</v>
      </c>
      <c r="D14214">
        <v>2000</v>
      </c>
      <c r="E14214" t="s">
        <v>328</v>
      </c>
      <c r="F14214" t="s">
        <v>685</v>
      </c>
    </row>
    <row r="14215" spans="1:6" x14ac:dyDescent="0.25">
      <c r="A14215" t="s">
        <v>137</v>
      </c>
      <c r="B14215" t="s">
        <v>15</v>
      </c>
      <c r="C14215">
        <v>7.6059999999999999</v>
      </c>
      <c r="D14215">
        <v>2001</v>
      </c>
      <c r="E14215" t="s">
        <v>328</v>
      </c>
      <c r="F14215" t="s">
        <v>685</v>
      </c>
    </row>
    <row r="14216" spans="1:6" x14ac:dyDescent="0.25">
      <c r="A14216" t="s">
        <v>137</v>
      </c>
      <c r="B14216" t="s">
        <v>15</v>
      </c>
      <c r="C14216">
        <v>7.5279999999999996</v>
      </c>
      <c r="D14216">
        <v>2002</v>
      </c>
      <c r="E14216" t="s">
        <v>328</v>
      </c>
      <c r="F14216" t="s">
        <v>685</v>
      </c>
    </row>
    <row r="14217" spans="1:6" x14ac:dyDescent="0.25">
      <c r="A14217" t="s">
        <v>137</v>
      </c>
      <c r="B14217" t="s">
        <v>15</v>
      </c>
      <c r="C14217">
        <v>7.5170000000000003</v>
      </c>
      <c r="D14217">
        <v>2003</v>
      </c>
      <c r="E14217" t="s">
        <v>328</v>
      </c>
      <c r="F14217" t="s">
        <v>685</v>
      </c>
    </row>
    <row r="14218" spans="1:6" x14ac:dyDescent="0.25">
      <c r="A14218" t="s">
        <v>137</v>
      </c>
      <c r="B14218" t="s">
        <v>15</v>
      </c>
      <c r="C14218">
        <v>7.5170000000000003</v>
      </c>
      <c r="D14218">
        <v>2004</v>
      </c>
      <c r="E14218" t="s">
        <v>328</v>
      </c>
      <c r="F14218" t="s">
        <v>685</v>
      </c>
    </row>
    <row r="14219" spans="1:6" x14ac:dyDescent="0.25">
      <c r="A14219" t="s">
        <v>137</v>
      </c>
      <c r="B14219" t="s">
        <v>15</v>
      </c>
      <c r="C14219">
        <v>7.5659999999999998</v>
      </c>
      <c r="D14219">
        <v>2005</v>
      </c>
      <c r="E14219" t="s">
        <v>328</v>
      </c>
      <c r="F14219" t="s">
        <v>685</v>
      </c>
    </row>
    <row r="14220" spans="1:6" x14ac:dyDescent="0.25">
      <c r="A14220" t="s">
        <v>137</v>
      </c>
      <c r="B14220" t="s">
        <v>15</v>
      </c>
      <c r="C14220">
        <v>7.6980000000000004</v>
      </c>
      <c r="D14220">
        <v>2006</v>
      </c>
      <c r="E14220" t="s">
        <v>328</v>
      </c>
      <c r="F14220" t="s">
        <v>685</v>
      </c>
    </row>
    <row r="14221" spans="1:6" x14ac:dyDescent="0.25">
      <c r="A14221" t="s">
        <v>137</v>
      </c>
      <c r="B14221" t="s">
        <v>15</v>
      </c>
      <c r="C14221">
        <v>7.6769999999999996</v>
      </c>
      <c r="D14221">
        <v>2007</v>
      </c>
      <c r="E14221" t="s">
        <v>328</v>
      </c>
      <c r="F14221" t="s">
        <v>685</v>
      </c>
    </row>
    <row r="14222" spans="1:6" x14ac:dyDescent="0.25">
      <c r="A14222" t="s">
        <v>137</v>
      </c>
      <c r="B14222" t="s">
        <v>15</v>
      </c>
      <c r="C14222">
        <v>7.6509999999999998</v>
      </c>
      <c r="D14222">
        <v>2008</v>
      </c>
      <c r="E14222" t="s">
        <v>328</v>
      </c>
      <c r="F14222" t="s">
        <v>685</v>
      </c>
    </row>
    <row r="14223" spans="1:6" x14ac:dyDescent="0.25">
      <c r="A14223" t="s">
        <v>137</v>
      </c>
      <c r="B14223" t="s">
        <v>15</v>
      </c>
      <c r="C14223">
        <v>7.6070000000000002</v>
      </c>
      <c r="D14223">
        <v>2009</v>
      </c>
      <c r="E14223" t="s">
        <v>328</v>
      </c>
      <c r="F14223" t="s">
        <v>685</v>
      </c>
    </row>
    <row r="14224" spans="1:6" x14ac:dyDescent="0.25">
      <c r="A14224" t="s">
        <v>137</v>
      </c>
      <c r="B14224" t="s">
        <v>15</v>
      </c>
      <c r="C14224">
        <v>7.6340000000000003</v>
      </c>
      <c r="D14224">
        <v>2010</v>
      </c>
      <c r="E14224" t="s">
        <v>328</v>
      </c>
      <c r="F14224" t="s">
        <v>685</v>
      </c>
    </row>
    <row r="14225" spans="1:6" x14ac:dyDescent="0.25">
      <c r="A14225" t="s">
        <v>137</v>
      </c>
      <c r="B14225" t="s">
        <v>15</v>
      </c>
      <c r="C14225">
        <v>7.67</v>
      </c>
      <c r="D14225">
        <v>2011</v>
      </c>
      <c r="E14225" t="s">
        <v>328</v>
      </c>
      <c r="F14225" t="s">
        <v>685</v>
      </c>
    </row>
    <row r="14226" spans="1:6" x14ac:dyDescent="0.25">
      <c r="A14226" t="s">
        <v>137</v>
      </c>
      <c r="B14226" t="s">
        <v>15</v>
      </c>
      <c r="C14226">
        <v>7.72</v>
      </c>
      <c r="D14226">
        <v>2012</v>
      </c>
      <c r="E14226" t="s">
        <v>328</v>
      </c>
      <c r="F14226" t="s">
        <v>685</v>
      </c>
    </row>
    <row r="14227" spans="1:6" x14ac:dyDescent="0.25">
      <c r="A14227" t="s">
        <v>137</v>
      </c>
      <c r="B14227" t="s">
        <v>15</v>
      </c>
      <c r="C14227">
        <v>7.7729999999999997</v>
      </c>
      <c r="D14227">
        <v>2013</v>
      </c>
      <c r="E14227" t="s">
        <v>328</v>
      </c>
      <c r="F14227" t="s">
        <v>685</v>
      </c>
    </row>
    <row r="14228" spans="1:6" x14ac:dyDescent="0.25">
      <c r="A14228" t="s">
        <v>137</v>
      </c>
      <c r="B14228" t="s">
        <v>15</v>
      </c>
      <c r="C14228">
        <v>7.8250000000000002</v>
      </c>
      <c r="D14228">
        <v>2014</v>
      </c>
      <c r="E14228" t="s">
        <v>328</v>
      </c>
      <c r="F14228" t="s">
        <v>685</v>
      </c>
    </row>
    <row r="14229" spans="1:6" x14ac:dyDescent="0.25">
      <c r="A14229" t="s">
        <v>137</v>
      </c>
      <c r="B14229" t="s">
        <v>15</v>
      </c>
      <c r="C14229">
        <v>7.8470000000000004</v>
      </c>
      <c r="D14229">
        <v>2015</v>
      </c>
      <c r="E14229" t="s">
        <v>328</v>
      </c>
      <c r="F14229" t="s">
        <v>685</v>
      </c>
    </row>
    <row r="14230" spans="1:6" x14ac:dyDescent="0.25">
      <c r="A14230" t="s">
        <v>137</v>
      </c>
      <c r="B14230" t="s">
        <v>15</v>
      </c>
      <c r="C14230">
        <v>7.8739999999999997</v>
      </c>
      <c r="D14230">
        <v>2016</v>
      </c>
      <c r="E14230" t="s">
        <v>328</v>
      </c>
      <c r="F14230" t="s">
        <v>685</v>
      </c>
    </row>
    <row r="14231" spans="1:6" x14ac:dyDescent="0.25">
      <c r="A14231" t="s">
        <v>137</v>
      </c>
      <c r="B14231" t="s">
        <v>15</v>
      </c>
      <c r="C14231">
        <v>7.9290000000000003</v>
      </c>
      <c r="D14231">
        <v>2017</v>
      </c>
      <c r="E14231" t="s">
        <v>328</v>
      </c>
      <c r="F14231" t="s">
        <v>685</v>
      </c>
    </row>
    <row r="14232" spans="1:6" x14ac:dyDescent="0.25">
      <c r="A14232" t="s">
        <v>137</v>
      </c>
      <c r="B14232" t="s">
        <v>15</v>
      </c>
      <c r="C14232">
        <v>7.9950000000000001</v>
      </c>
      <c r="D14232">
        <v>2018</v>
      </c>
      <c r="E14232" t="s">
        <v>328</v>
      </c>
      <c r="F14232" t="s">
        <v>685</v>
      </c>
    </row>
    <row r="14233" spans="1:6" x14ac:dyDescent="0.25">
      <c r="A14233" t="s">
        <v>137</v>
      </c>
      <c r="B14233" t="s">
        <v>15</v>
      </c>
      <c r="C14233">
        <v>8.09</v>
      </c>
      <c r="D14233">
        <v>2019</v>
      </c>
      <c r="E14233" t="s">
        <v>328</v>
      </c>
      <c r="F14233" t="s">
        <v>685</v>
      </c>
    </row>
    <row r="14234" spans="1:6" x14ac:dyDescent="0.25">
      <c r="A14234" t="s">
        <v>137</v>
      </c>
      <c r="B14234" t="s">
        <v>15</v>
      </c>
      <c r="C14234">
        <v>8.1780000000000008</v>
      </c>
      <c r="D14234">
        <v>2020</v>
      </c>
      <c r="E14234" t="s">
        <v>328</v>
      </c>
      <c r="F14234" t="s">
        <v>685</v>
      </c>
    </row>
    <row r="14235" spans="1:6" x14ac:dyDescent="0.25">
      <c r="A14235" t="s">
        <v>137</v>
      </c>
      <c r="B14235" t="s">
        <v>15</v>
      </c>
      <c r="C14235">
        <v>8.1780000000000008</v>
      </c>
      <c r="D14235" t="s">
        <v>4</v>
      </c>
      <c r="E14235" t="s">
        <v>328</v>
      </c>
      <c r="F14235" t="s">
        <v>685</v>
      </c>
    </row>
    <row r="14236" spans="1:6" x14ac:dyDescent="0.25">
      <c r="A14236" t="s">
        <v>137</v>
      </c>
      <c r="B14236" t="s">
        <v>16</v>
      </c>
      <c r="C14236">
        <v>26.596</v>
      </c>
      <c r="D14236">
        <v>2000</v>
      </c>
      <c r="E14236" t="s">
        <v>328</v>
      </c>
      <c r="F14236" t="s">
        <v>684</v>
      </c>
    </row>
    <row r="14237" spans="1:6" x14ac:dyDescent="0.25">
      <c r="A14237" t="s">
        <v>137</v>
      </c>
      <c r="B14237" t="s">
        <v>16</v>
      </c>
      <c r="C14237">
        <v>26.93</v>
      </c>
      <c r="D14237">
        <v>2001</v>
      </c>
      <c r="E14237" t="s">
        <v>328</v>
      </c>
      <c r="F14237" t="s">
        <v>684</v>
      </c>
    </row>
    <row r="14238" spans="1:6" x14ac:dyDescent="0.25">
      <c r="A14238" t="s">
        <v>137</v>
      </c>
      <c r="B14238" t="s">
        <v>16</v>
      </c>
      <c r="C14238">
        <v>27.257000000000001</v>
      </c>
      <c r="D14238">
        <v>2002</v>
      </c>
      <c r="E14238" t="s">
        <v>328</v>
      </c>
      <c r="F14238" t="s">
        <v>684</v>
      </c>
    </row>
    <row r="14239" spans="1:6" x14ac:dyDescent="0.25">
      <c r="A14239" t="s">
        <v>137</v>
      </c>
      <c r="B14239" t="s">
        <v>16</v>
      </c>
      <c r="C14239">
        <v>27.718</v>
      </c>
      <c r="D14239">
        <v>2003</v>
      </c>
      <c r="E14239" t="s">
        <v>328</v>
      </c>
      <c r="F14239" t="s">
        <v>684</v>
      </c>
    </row>
    <row r="14240" spans="1:6" x14ac:dyDescent="0.25">
      <c r="A14240" t="s">
        <v>137</v>
      </c>
      <c r="B14240" t="s">
        <v>16</v>
      </c>
      <c r="C14240">
        <v>28.177</v>
      </c>
      <c r="D14240">
        <v>2004</v>
      </c>
      <c r="E14240" t="s">
        <v>328</v>
      </c>
      <c r="F14240" t="s">
        <v>684</v>
      </c>
    </row>
    <row r="14241" spans="1:6" x14ac:dyDescent="0.25">
      <c r="A14241" t="s">
        <v>137</v>
      </c>
      <c r="B14241" t="s">
        <v>16</v>
      </c>
      <c r="C14241">
        <v>28.759</v>
      </c>
      <c r="D14241">
        <v>2005</v>
      </c>
      <c r="E14241" t="s">
        <v>328</v>
      </c>
      <c r="F14241" t="s">
        <v>684</v>
      </c>
    </row>
    <row r="14242" spans="1:6" x14ac:dyDescent="0.25">
      <c r="A14242" t="s">
        <v>137</v>
      </c>
      <c r="B14242" t="s">
        <v>16</v>
      </c>
      <c r="C14242">
        <v>29.527999999999999</v>
      </c>
      <c r="D14242">
        <v>2006</v>
      </c>
      <c r="E14242" t="s">
        <v>328</v>
      </c>
      <c r="F14242" t="s">
        <v>684</v>
      </c>
    </row>
    <row r="14243" spans="1:6" x14ac:dyDescent="0.25">
      <c r="A14243" t="s">
        <v>137</v>
      </c>
      <c r="B14243" t="s">
        <v>16</v>
      </c>
      <c r="C14243">
        <v>29.936</v>
      </c>
      <c r="D14243">
        <v>2007</v>
      </c>
      <c r="E14243" t="s">
        <v>328</v>
      </c>
      <c r="F14243" t="s">
        <v>684</v>
      </c>
    </row>
    <row r="14244" spans="1:6" x14ac:dyDescent="0.25">
      <c r="A14244" t="s">
        <v>137</v>
      </c>
      <c r="B14244" t="s">
        <v>16</v>
      </c>
      <c r="C14244">
        <v>30.343</v>
      </c>
      <c r="D14244">
        <v>2008</v>
      </c>
      <c r="E14244" t="s">
        <v>328</v>
      </c>
      <c r="F14244" t="s">
        <v>684</v>
      </c>
    </row>
    <row r="14245" spans="1:6" x14ac:dyDescent="0.25">
      <c r="A14245" t="s">
        <v>137</v>
      </c>
      <c r="B14245" t="s">
        <v>16</v>
      </c>
      <c r="C14245">
        <v>30.66</v>
      </c>
      <c r="D14245">
        <v>2009</v>
      </c>
      <c r="E14245" t="s">
        <v>328</v>
      </c>
      <c r="F14245" t="s">
        <v>684</v>
      </c>
    </row>
    <row r="14246" spans="1:6" x14ac:dyDescent="0.25">
      <c r="A14246" t="s">
        <v>137</v>
      </c>
      <c r="B14246" t="s">
        <v>16</v>
      </c>
      <c r="C14246">
        <v>31.178000000000001</v>
      </c>
      <c r="D14246">
        <v>2010</v>
      </c>
      <c r="E14246" t="s">
        <v>328</v>
      </c>
      <c r="F14246" t="s">
        <v>684</v>
      </c>
    </row>
    <row r="14247" spans="1:6" x14ac:dyDescent="0.25">
      <c r="A14247" t="s">
        <v>137</v>
      </c>
      <c r="B14247" t="s">
        <v>16</v>
      </c>
      <c r="C14247">
        <v>31.71</v>
      </c>
      <c r="D14247">
        <v>2011</v>
      </c>
      <c r="E14247" t="s">
        <v>328</v>
      </c>
      <c r="F14247" t="s">
        <v>684</v>
      </c>
    </row>
    <row r="14248" spans="1:6" x14ac:dyDescent="0.25">
      <c r="A14248" t="s">
        <v>137</v>
      </c>
      <c r="B14248" t="s">
        <v>16</v>
      </c>
      <c r="C14248">
        <v>32.231000000000002</v>
      </c>
      <c r="D14248">
        <v>2012</v>
      </c>
      <c r="E14248" t="s">
        <v>328</v>
      </c>
      <c r="F14248" t="s">
        <v>684</v>
      </c>
    </row>
    <row r="14249" spans="1:6" x14ac:dyDescent="0.25">
      <c r="A14249" t="s">
        <v>137</v>
      </c>
      <c r="B14249" t="s">
        <v>16</v>
      </c>
      <c r="C14249">
        <v>32.777000000000001</v>
      </c>
      <c r="D14249">
        <v>2013</v>
      </c>
      <c r="E14249" t="s">
        <v>328</v>
      </c>
      <c r="F14249" t="s">
        <v>684</v>
      </c>
    </row>
    <row r="14250" spans="1:6" x14ac:dyDescent="0.25">
      <c r="A14250" t="s">
        <v>137</v>
      </c>
      <c r="B14250" t="s">
        <v>16</v>
      </c>
      <c r="C14250">
        <v>33.271000000000001</v>
      </c>
      <c r="D14250">
        <v>2014</v>
      </c>
      <c r="E14250" t="s">
        <v>328</v>
      </c>
      <c r="F14250" t="s">
        <v>684</v>
      </c>
    </row>
    <row r="14251" spans="1:6" x14ac:dyDescent="0.25">
      <c r="A14251" t="s">
        <v>137</v>
      </c>
      <c r="B14251" t="s">
        <v>16</v>
      </c>
      <c r="C14251">
        <v>33.716999999999999</v>
      </c>
      <c r="D14251">
        <v>2015</v>
      </c>
      <c r="E14251" t="s">
        <v>328</v>
      </c>
      <c r="F14251" t="s">
        <v>684</v>
      </c>
    </row>
    <row r="14252" spans="1:6" x14ac:dyDescent="0.25">
      <c r="A14252" t="s">
        <v>137</v>
      </c>
      <c r="B14252" t="s">
        <v>16</v>
      </c>
      <c r="C14252">
        <v>34.198999999999998</v>
      </c>
      <c r="D14252">
        <v>2016</v>
      </c>
      <c r="E14252" t="s">
        <v>328</v>
      </c>
      <c r="F14252" t="s">
        <v>684</v>
      </c>
    </row>
    <row r="14253" spans="1:6" x14ac:dyDescent="0.25">
      <c r="A14253" t="s">
        <v>137</v>
      </c>
      <c r="B14253" t="s">
        <v>16</v>
      </c>
      <c r="C14253">
        <v>34.697000000000003</v>
      </c>
      <c r="D14253">
        <v>2017</v>
      </c>
      <c r="E14253" t="s">
        <v>328</v>
      </c>
      <c r="F14253" t="s">
        <v>684</v>
      </c>
    </row>
    <row r="14254" spans="1:6" x14ac:dyDescent="0.25">
      <c r="A14254" t="s">
        <v>137</v>
      </c>
      <c r="B14254" t="s">
        <v>16</v>
      </c>
      <c r="C14254">
        <v>35.228000000000002</v>
      </c>
      <c r="D14254">
        <v>2018</v>
      </c>
      <c r="E14254" t="s">
        <v>328</v>
      </c>
      <c r="F14254" t="s">
        <v>684</v>
      </c>
    </row>
    <row r="14255" spans="1:6" x14ac:dyDescent="0.25">
      <c r="A14255" t="s">
        <v>137</v>
      </c>
      <c r="B14255" t="s">
        <v>16</v>
      </c>
      <c r="C14255">
        <v>35.784999999999997</v>
      </c>
      <c r="D14255">
        <v>2019</v>
      </c>
      <c r="E14255" t="s">
        <v>328</v>
      </c>
      <c r="F14255" t="s">
        <v>684</v>
      </c>
    </row>
    <row r="14256" spans="1:6" x14ac:dyDescent="0.25">
      <c r="A14256" t="s">
        <v>137</v>
      </c>
      <c r="B14256" t="s">
        <v>16</v>
      </c>
      <c r="C14256">
        <v>36.274000000000001</v>
      </c>
      <c r="D14256">
        <v>2020</v>
      </c>
      <c r="E14256" t="s">
        <v>328</v>
      </c>
      <c r="F14256" t="s">
        <v>684</v>
      </c>
    </row>
    <row r="14257" spans="1:6" x14ac:dyDescent="0.25">
      <c r="A14257" t="s">
        <v>137</v>
      </c>
      <c r="B14257" t="s">
        <v>16</v>
      </c>
      <c r="C14257">
        <v>36.274000000000001</v>
      </c>
      <c r="D14257" t="s">
        <v>4</v>
      </c>
      <c r="E14257" t="s">
        <v>328</v>
      </c>
      <c r="F14257" t="s">
        <v>684</v>
      </c>
    </row>
    <row r="14258" spans="1:6" x14ac:dyDescent="0.25">
      <c r="A14258" t="s">
        <v>138</v>
      </c>
      <c r="B14258" t="s">
        <v>5</v>
      </c>
      <c r="C14258">
        <v>11.427</v>
      </c>
      <c r="D14258">
        <v>2000</v>
      </c>
      <c r="E14258" t="s">
        <v>329</v>
      </c>
      <c r="F14258" t="s">
        <v>682</v>
      </c>
    </row>
    <row r="14259" spans="1:6" x14ac:dyDescent="0.25">
      <c r="A14259" t="s">
        <v>138</v>
      </c>
      <c r="B14259" t="s">
        <v>5</v>
      </c>
      <c r="C14259">
        <v>11.74</v>
      </c>
      <c r="D14259">
        <v>2001</v>
      </c>
      <c r="E14259" t="s">
        <v>329</v>
      </c>
      <c r="F14259" t="s">
        <v>682</v>
      </c>
    </row>
    <row r="14260" spans="1:6" x14ac:dyDescent="0.25">
      <c r="A14260" t="s">
        <v>138</v>
      </c>
      <c r="B14260" t="s">
        <v>5</v>
      </c>
      <c r="C14260">
        <v>10.798999999999999</v>
      </c>
      <c r="D14260">
        <v>2002</v>
      </c>
      <c r="E14260" t="s">
        <v>329</v>
      </c>
      <c r="F14260" t="s">
        <v>682</v>
      </c>
    </row>
    <row r="14261" spans="1:6" x14ac:dyDescent="0.25">
      <c r="A14261" t="s">
        <v>138</v>
      </c>
      <c r="B14261" t="s">
        <v>5</v>
      </c>
      <c r="C14261">
        <v>12.77</v>
      </c>
      <c r="D14261">
        <v>2003</v>
      </c>
      <c r="E14261" t="s">
        <v>329</v>
      </c>
      <c r="F14261" t="s">
        <v>682</v>
      </c>
    </row>
    <row r="14262" spans="1:6" x14ac:dyDescent="0.25">
      <c r="A14262" t="s">
        <v>138</v>
      </c>
      <c r="B14262" t="s">
        <v>5</v>
      </c>
      <c r="C14262">
        <v>10.065</v>
      </c>
      <c r="D14262">
        <v>2004</v>
      </c>
      <c r="E14262" t="s">
        <v>329</v>
      </c>
      <c r="F14262" t="s">
        <v>682</v>
      </c>
    </row>
    <row r="14263" spans="1:6" x14ac:dyDescent="0.25">
      <c r="A14263" t="s">
        <v>138</v>
      </c>
      <c r="B14263" t="s">
        <v>5</v>
      </c>
      <c r="C14263">
        <v>10.022</v>
      </c>
      <c r="D14263">
        <v>2005</v>
      </c>
      <c r="E14263" t="s">
        <v>329</v>
      </c>
      <c r="F14263" t="s">
        <v>682</v>
      </c>
    </row>
    <row r="14264" spans="1:6" x14ac:dyDescent="0.25">
      <c r="A14264" t="s">
        <v>138</v>
      </c>
      <c r="B14264" t="s">
        <v>5</v>
      </c>
      <c r="C14264">
        <v>9.7230000000000008</v>
      </c>
      <c r="D14264">
        <v>2006</v>
      </c>
      <c r="E14264" t="s">
        <v>329</v>
      </c>
      <c r="F14264" t="s">
        <v>682</v>
      </c>
    </row>
    <row r="14265" spans="1:6" x14ac:dyDescent="0.25">
      <c r="A14265" t="s">
        <v>138</v>
      </c>
      <c r="B14265" t="s">
        <v>5</v>
      </c>
      <c r="C14265">
        <v>9.4320000000000004</v>
      </c>
      <c r="D14265">
        <v>2007</v>
      </c>
      <c r="E14265" t="s">
        <v>329</v>
      </c>
      <c r="F14265" t="s">
        <v>682</v>
      </c>
    </row>
    <row r="14266" spans="1:6" x14ac:dyDescent="0.25">
      <c r="A14266" t="s">
        <v>138</v>
      </c>
      <c r="B14266" t="s">
        <v>5</v>
      </c>
      <c r="C14266">
        <v>9.1440000000000001</v>
      </c>
      <c r="D14266">
        <v>2008</v>
      </c>
      <c r="E14266" t="s">
        <v>329</v>
      </c>
      <c r="F14266" t="s">
        <v>682</v>
      </c>
    </row>
    <row r="14267" spans="1:6" x14ac:dyDescent="0.25">
      <c r="A14267" t="s">
        <v>138</v>
      </c>
      <c r="B14267" t="s">
        <v>5</v>
      </c>
      <c r="C14267">
        <v>9.0389999999999997</v>
      </c>
      <c r="D14267">
        <v>2009</v>
      </c>
      <c r="E14267" t="s">
        <v>329</v>
      </c>
      <c r="F14267" t="s">
        <v>682</v>
      </c>
    </row>
    <row r="14268" spans="1:6" x14ac:dyDescent="0.25">
      <c r="A14268" t="s">
        <v>138</v>
      </c>
      <c r="B14268" t="s">
        <v>5</v>
      </c>
      <c r="C14268">
        <v>8.6300000000000008</v>
      </c>
      <c r="D14268">
        <v>2010</v>
      </c>
      <c r="E14268" t="s">
        <v>329</v>
      </c>
      <c r="F14268" t="s">
        <v>682</v>
      </c>
    </row>
    <row r="14269" spans="1:6" x14ac:dyDescent="0.25">
      <c r="A14269" t="s">
        <v>138</v>
      </c>
      <c r="B14269" t="s">
        <v>5</v>
      </c>
      <c r="C14269">
        <v>7.726</v>
      </c>
      <c r="D14269">
        <v>2011</v>
      </c>
      <c r="E14269" t="s">
        <v>329</v>
      </c>
      <c r="F14269" t="s">
        <v>682</v>
      </c>
    </row>
    <row r="14270" spans="1:6" x14ac:dyDescent="0.25">
      <c r="A14270" t="s">
        <v>138</v>
      </c>
      <c r="B14270" t="s">
        <v>5</v>
      </c>
      <c r="C14270">
        <v>7.6639999999999997</v>
      </c>
      <c r="D14270">
        <v>2012</v>
      </c>
      <c r="E14270" t="s">
        <v>329</v>
      </c>
      <c r="F14270" t="s">
        <v>682</v>
      </c>
    </row>
    <row r="14271" spans="1:6" x14ac:dyDescent="0.25">
      <c r="A14271" t="s">
        <v>138</v>
      </c>
      <c r="B14271" t="s">
        <v>5</v>
      </c>
      <c r="C14271">
        <v>7.4050000000000002</v>
      </c>
      <c r="D14271">
        <v>2013</v>
      </c>
      <c r="E14271" t="s">
        <v>329</v>
      </c>
      <c r="F14271" t="s">
        <v>682</v>
      </c>
    </row>
    <row r="14272" spans="1:6" x14ac:dyDescent="0.25">
      <c r="A14272" t="s">
        <v>138</v>
      </c>
      <c r="B14272" t="s">
        <v>5</v>
      </c>
      <c r="C14272">
        <v>7.1319999999999997</v>
      </c>
      <c r="D14272">
        <v>2014</v>
      </c>
      <c r="E14272" t="s">
        <v>329</v>
      </c>
      <c r="F14272" t="s">
        <v>682</v>
      </c>
    </row>
    <row r="14273" spans="1:6" x14ac:dyDescent="0.25">
      <c r="A14273" t="s">
        <v>138</v>
      </c>
      <c r="B14273" t="s">
        <v>5</v>
      </c>
      <c r="C14273">
        <v>6.9</v>
      </c>
      <c r="D14273">
        <v>2015</v>
      </c>
      <c r="E14273" t="s">
        <v>329</v>
      </c>
      <c r="F14273" t="s">
        <v>682</v>
      </c>
    </row>
    <row r="14274" spans="1:6" x14ac:dyDescent="0.25">
      <c r="A14274" t="s">
        <v>138</v>
      </c>
      <c r="B14274" t="s">
        <v>5</v>
      </c>
      <c r="C14274">
        <v>6.7110000000000003</v>
      </c>
      <c r="D14274">
        <v>2016</v>
      </c>
      <c r="E14274" t="s">
        <v>329</v>
      </c>
      <c r="F14274" t="s">
        <v>682</v>
      </c>
    </row>
    <row r="14275" spans="1:6" x14ac:dyDescent="0.25">
      <c r="A14275" t="s">
        <v>138</v>
      </c>
      <c r="B14275" t="s">
        <v>5</v>
      </c>
      <c r="C14275">
        <v>6.4829999999999997</v>
      </c>
      <c r="D14275">
        <v>2017</v>
      </c>
      <c r="E14275" t="s">
        <v>329</v>
      </c>
      <c r="F14275" t="s">
        <v>682</v>
      </c>
    </row>
    <row r="14276" spans="1:6" x14ac:dyDescent="0.25">
      <c r="A14276" t="s">
        <v>138</v>
      </c>
      <c r="B14276" t="s">
        <v>5</v>
      </c>
      <c r="C14276">
        <v>6.26</v>
      </c>
      <c r="D14276">
        <v>2018</v>
      </c>
      <c r="E14276" t="s">
        <v>329</v>
      </c>
      <c r="F14276" t="s">
        <v>682</v>
      </c>
    </row>
    <row r="14277" spans="1:6" x14ac:dyDescent="0.25">
      <c r="A14277" t="s">
        <v>138</v>
      </c>
      <c r="B14277" t="s">
        <v>5</v>
      </c>
      <c r="C14277">
        <v>6.0720000000000001</v>
      </c>
      <c r="D14277">
        <v>2019</v>
      </c>
      <c r="E14277" t="s">
        <v>329</v>
      </c>
      <c r="F14277" t="s">
        <v>682</v>
      </c>
    </row>
    <row r="14278" spans="1:6" x14ac:dyDescent="0.25">
      <c r="A14278" t="s">
        <v>138</v>
      </c>
      <c r="B14278" t="s">
        <v>5</v>
      </c>
      <c r="C14278">
        <v>5.9089999999999998</v>
      </c>
      <c r="D14278">
        <v>2020</v>
      </c>
      <c r="E14278" t="s">
        <v>329</v>
      </c>
      <c r="F14278" t="s">
        <v>682</v>
      </c>
    </row>
    <row r="14279" spans="1:6" x14ac:dyDescent="0.25">
      <c r="A14279" t="s">
        <v>138</v>
      </c>
      <c r="B14279" t="s">
        <v>5</v>
      </c>
      <c r="C14279">
        <v>5.9089999999999998</v>
      </c>
      <c r="D14279" t="s">
        <v>4</v>
      </c>
      <c r="E14279" t="s">
        <v>329</v>
      </c>
      <c r="F14279" t="s">
        <v>682</v>
      </c>
    </row>
    <row r="14280" spans="1:6" x14ac:dyDescent="0.25">
      <c r="A14280" t="s">
        <v>138</v>
      </c>
      <c r="B14280" t="s">
        <v>14</v>
      </c>
      <c r="C14280">
        <v>39.249000000000002</v>
      </c>
      <c r="D14280">
        <v>2000</v>
      </c>
      <c r="E14280" t="s">
        <v>329</v>
      </c>
      <c r="F14280" t="s">
        <v>683</v>
      </c>
    </row>
    <row r="14281" spans="1:6" x14ac:dyDescent="0.25">
      <c r="A14281" t="s">
        <v>138</v>
      </c>
      <c r="B14281" t="s">
        <v>14</v>
      </c>
      <c r="C14281">
        <v>36.561999999999998</v>
      </c>
      <c r="D14281">
        <v>2001</v>
      </c>
      <c r="E14281" t="s">
        <v>329</v>
      </c>
      <c r="F14281" t="s">
        <v>683</v>
      </c>
    </row>
    <row r="14282" spans="1:6" x14ac:dyDescent="0.25">
      <c r="A14282" t="s">
        <v>138</v>
      </c>
      <c r="B14282" t="s">
        <v>14</v>
      </c>
      <c r="C14282">
        <v>36.619</v>
      </c>
      <c r="D14282">
        <v>2002</v>
      </c>
      <c r="E14282" t="s">
        <v>329</v>
      </c>
      <c r="F14282" t="s">
        <v>683</v>
      </c>
    </row>
    <row r="14283" spans="1:6" x14ac:dyDescent="0.25">
      <c r="A14283" t="s">
        <v>138</v>
      </c>
      <c r="B14283" t="s">
        <v>14</v>
      </c>
      <c r="C14283">
        <v>34.079000000000001</v>
      </c>
      <c r="D14283">
        <v>2003</v>
      </c>
      <c r="E14283" t="s">
        <v>329</v>
      </c>
      <c r="F14283" t="s">
        <v>683</v>
      </c>
    </row>
    <row r="14284" spans="1:6" x14ac:dyDescent="0.25">
      <c r="A14284" t="s">
        <v>138</v>
      </c>
      <c r="B14284" t="s">
        <v>14</v>
      </c>
      <c r="C14284">
        <v>33.576999999999998</v>
      </c>
      <c r="D14284">
        <v>2004</v>
      </c>
      <c r="E14284" t="s">
        <v>329</v>
      </c>
      <c r="F14284" t="s">
        <v>683</v>
      </c>
    </row>
    <row r="14285" spans="1:6" x14ac:dyDescent="0.25">
      <c r="A14285" t="s">
        <v>138</v>
      </c>
      <c r="B14285" t="s">
        <v>14</v>
      </c>
      <c r="C14285">
        <v>32.436</v>
      </c>
      <c r="D14285">
        <v>2005</v>
      </c>
      <c r="E14285" t="s">
        <v>329</v>
      </c>
      <c r="F14285" t="s">
        <v>683</v>
      </c>
    </row>
    <row r="14286" spans="1:6" x14ac:dyDescent="0.25">
      <c r="A14286" t="s">
        <v>138</v>
      </c>
      <c r="B14286" t="s">
        <v>14</v>
      </c>
      <c r="C14286">
        <v>32.134999999999998</v>
      </c>
      <c r="D14286">
        <v>2006</v>
      </c>
      <c r="E14286" t="s">
        <v>329</v>
      </c>
      <c r="F14286" t="s">
        <v>683</v>
      </c>
    </row>
    <row r="14287" spans="1:6" x14ac:dyDescent="0.25">
      <c r="A14287" t="s">
        <v>138</v>
      </c>
      <c r="B14287" t="s">
        <v>14</v>
      </c>
      <c r="C14287">
        <v>31.94</v>
      </c>
      <c r="D14287">
        <v>2007</v>
      </c>
      <c r="E14287" t="s">
        <v>329</v>
      </c>
      <c r="F14287" t="s">
        <v>683</v>
      </c>
    </row>
    <row r="14288" spans="1:6" x14ac:dyDescent="0.25">
      <c r="A14288" t="s">
        <v>138</v>
      </c>
      <c r="B14288" t="s">
        <v>14</v>
      </c>
      <c r="C14288">
        <v>31.768000000000001</v>
      </c>
      <c r="D14288">
        <v>2008</v>
      </c>
      <c r="E14288" t="s">
        <v>329</v>
      </c>
      <c r="F14288" t="s">
        <v>683</v>
      </c>
    </row>
    <row r="14289" spans="1:6" x14ac:dyDescent="0.25">
      <c r="A14289" t="s">
        <v>138</v>
      </c>
      <c r="B14289" t="s">
        <v>14</v>
      </c>
      <c r="C14289">
        <v>29.681000000000001</v>
      </c>
      <c r="D14289">
        <v>2009</v>
      </c>
      <c r="E14289" t="s">
        <v>329</v>
      </c>
      <c r="F14289" t="s">
        <v>683</v>
      </c>
    </row>
    <row r="14290" spans="1:6" x14ac:dyDescent="0.25">
      <c r="A14290" t="s">
        <v>138</v>
      </c>
      <c r="B14290" t="s">
        <v>14</v>
      </c>
      <c r="C14290">
        <v>28.71</v>
      </c>
      <c r="D14290">
        <v>2010</v>
      </c>
      <c r="E14290" t="s">
        <v>329</v>
      </c>
      <c r="F14290" t="s">
        <v>683</v>
      </c>
    </row>
    <row r="14291" spans="1:6" x14ac:dyDescent="0.25">
      <c r="A14291" t="s">
        <v>138</v>
      </c>
      <c r="B14291" t="s">
        <v>14</v>
      </c>
      <c r="C14291">
        <v>28.141999999999999</v>
      </c>
      <c r="D14291">
        <v>2011</v>
      </c>
      <c r="E14291" t="s">
        <v>329</v>
      </c>
      <c r="F14291" t="s">
        <v>683</v>
      </c>
    </row>
    <row r="14292" spans="1:6" x14ac:dyDescent="0.25">
      <c r="A14292" t="s">
        <v>138</v>
      </c>
      <c r="B14292" t="s">
        <v>14</v>
      </c>
      <c r="C14292">
        <v>27.988</v>
      </c>
      <c r="D14292">
        <v>2012</v>
      </c>
      <c r="E14292" t="s">
        <v>329</v>
      </c>
      <c r="F14292" t="s">
        <v>683</v>
      </c>
    </row>
    <row r="14293" spans="1:6" x14ac:dyDescent="0.25">
      <c r="A14293" t="s">
        <v>138</v>
      </c>
      <c r="B14293" t="s">
        <v>14</v>
      </c>
      <c r="C14293">
        <v>27.515000000000001</v>
      </c>
      <c r="D14293">
        <v>2013</v>
      </c>
      <c r="E14293" t="s">
        <v>329</v>
      </c>
      <c r="F14293" t="s">
        <v>683</v>
      </c>
    </row>
    <row r="14294" spans="1:6" x14ac:dyDescent="0.25">
      <c r="A14294" t="s">
        <v>138</v>
      </c>
      <c r="B14294" t="s">
        <v>14</v>
      </c>
      <c r="C14294">
        <v>27.059000000000001</v>
      </c>
      <c r="D14294">
        <v>2014</v>
      </c>
      <c r="E14294" t="s">
        <v>329</v>
      </c>
      <c r="F14294" t="s">
        <v>683</v>
      </c>
    </row>
    <row r="14295" spans="1:6" x14ac:dyDescent="0.25">
      <c r="A14295" t="s">
        <v>138</v>
      </c>
      <c r="B14295" t="s">
        <v>14</v>
      </c>
      <c r="C14295">
        <v>26.573</v>
      </c>
      <c r="D14295">
        <v>2015</v>
      </c>
      <c r="E14295" t="s">
        <v>329</v>
      </c>
      <c r="F14295" t="s">
        <v>683</v>
      </c>
    </row>
    <row r="14296" spans="1:6" x14ac:dyDescent="0.25">
      <c r="A14296" t="s">
        <v>138</v>
      </c>
      <c r="B14296" t="s">
        <v>14</v>
      </c>
      <c r="C14296">
        <v>26.18</v>
      </c>
      <c r="D14296">
        <v>2016</v>
      </c>
      <c r="E14296" t="s">
        <v>329</v>
      </c>
      <c r="F14296" t="s">
        <v>683</v>
      </c>
    </row>
    <row r="14297" spans="1:6" x14ac:dyDescent="0.25">
      <c r="A14297" t="s">
        <v>138</v>
      </c>
      <c r="B14297" t="s">
        <v>14</v>
      </c>
      <c r="C14297">
        <v>25.8</v>
      </c>
      <c r="D14297">
        <v>2017</v>
      </c>
      <c r="E14297" t="s">
        <v>329</v>
      </c>
      <c r="F14297" t="s">
        <v>683</v>
      </c>
    </row>
    <row r="14298" spans="1:6" x14ac:dyDescent="0.25">
      <c r="A14298" t="s">
        <v>138</v>
      </c>
      <c r="B14298" t="s">
        <v>14</v>
      </c>
      <c r="C14298">
        <v>25.545999999999999</v>
      </c>
      <c r="D14298">
        <v>2018</v>
      </c>
      <c r="E14298" t="s">
        <v>329</v>
      </c>
      <c r="F14298" t="s">
        <v>683</v>
      </c>
    </row>
    <row r="14299" spans="1:6" x14ac:dyDescent="0.25">
      <c r="A14299" t="s">
        <v>138</v>
      </c>
      <c r="B14299" t="s">
        <v>14</v>
      </c>
      <c r="C14299">
        <v>25.286000000000001</v>
      </c>
      <c r="D14299">
        <v>2019</v>
      </c>
      <c r="E14299" t="s">
        <v>329</v>
      </c>
      <c r="F14299" t="s">
        <v>683</v>
      </c>
    </row>
    <row r="14300" spans="1:6" x14ac:dyDescent="0.25">
      <c r="A14300" t="s">
        <v>138</v>
      </c>
      <c r="B14300" t="s">
        <v>14</v>
      </c>
      <c r="C14300">
        <v>25.082999999999998</v>
      </c>
      <c r="D14300">
        <v>2020</v>
      </c>
      <c r="E14300" t="s">
        <v>329</v>
      </c>
      <c r="F14300" t="s">
        <v>683</v>
      </c>
    </row>
    <row r="14301" spans="1:6" x14ac:dyDescent="0.25">
      <c r="A14301" t="s">
        <v>138</v>
      </c>
      <c r="B14301" t="s">
        <v>14</v>
      </c>
      <c r="C14301">
        <v>25.082999999999998</v>
      </c>
      <c r="D14301" t="s">
        <v>4</v>
      </c>
      <c r="E14301" t="s">
        <v>329</v>
      </c>
      <c r="F14301" t="s">
        <v>683</v>
      </c>
    </row>
    <row r="14302" spans="1:6" x14ac:dyDescent="0.25">
      <c r="A14302" t="s">
        <v>138</v>
      </c>
      <c r="B14302" t="s">
        <v>15</v>
      </c>
      <c r="C14302">
        <v>28.783000000000001</v>
      </c>
      <c r="D14302">
        <v>2000</v>
      </c>
      <c r="E14302" t="s">
        <v>329</v>
      </c>
      <c r="F14302" t="s">
        <v>685</v>
      </c>
    </row>
    <row r="14303" spans="1:6" x14ac:dyDescent="0.25">
      <c r="A14303" t="s">
        <v>138</v>
      </c>
      <c r="B14303" t="s">
        <v>15</v>
      </c>
      <c r="C14303">
        <v>25.815999999999999</v>
      </c>
      <c r="D14303">
        <v>2001</v>
      </c>
      <c r="E14303" t="s">
        <v>329</v>
      </c>
      <c r="F14303" t="s">
        <v>685</v>
      </c>
    </row>
    <row r="14304" spans="1:6" x14ac:dyDescent="0.25">
      <c r="A14304" t="s">
        <v>138</v>
      </c>
      <c r="B14304" t="s">
        <v>15</v>
      </c>
      <c r="C14304">
        <v>25.164000000000001</v>
      </c>
      <c r="D14304">
        <v>2002</v>
      </c>
      <c r="E14304" t="s">
        <v>329</v>
      </c>
      <c r="F14304" t="s">
        <v>685</v>
      </c>
    </row>
    <row r="14305" spans="1:6" x14ac:dyDescent="0.25">
      <c r="A14305" t="s">
        <v>138</v>
      </c>
      <c r="B14305" t="s">
        <v>15</v>
      </c>
      <c r="C14305">
        <v>22.709</v>
      </c>
      <c r="D14305">
        <v>2003</v>
      </c>
      <c r="E14305" t="s">
        <v>329</v>
      </c>
      <c r="F14305" t="s">
        <v>685</v>
      </c>
    </row>
    <row r="14306" spans="1:6" x14ac:dyDescent="0.25">
      <c r="A14306" t="s">
        <v>138</v>
      </c>
      <c r="B14306" t="s">
        <v>15</v>
      </c>
      <c r="C14306">
        <v>22.382999999999999</v>
      </c>
      <c r="D14306">
        <v>2004</v>
      </c>
      <c r="E14306" t="s">
        <v>329</v>
      </c>
      <c r="F14306" t="s">
        <v>685</v>
      </c>
    </row>
    <row r="14307" spans="1:6" x14ac:dyDescent="0.25">
      <c r="A14307" t="s">
        <v>138</v>
      </c>
      <c r="B14307" t="s">
        <v>15</v>
      </c>
      <c r="C14307">
        <v>21.170999999999999</v>
      </c>
      <c r="D14307">
        <v>2005</v>
      </c>
      <c r="E14307" t="s">
        <v>329</v>
      </c>
      <c r="F14307" t="s">
        <v>685</v>
      </c>
    </row>
    <row r="14308" spans="1:6" x14ac:dyDescent="0.25">
      <c r="A14308" t="s">
        <v>138</v>
      </c>
      <c r="B14308" t="s">
        <v>15</v>
      </c>
      <c r="C14308">
        <v>21.102</v>
      </c>
      <c r="D14308">
        <v>2006</v>
      </c>
      <c r="E14308" t="s">
        <v>329</v>
      </c>
      <c r="F14308" t="s">
        <v>685</v>
      </c>
    </row>
    <row r="14309" spans="1:6" x14ac:dyDescent="0.25">
      <c r="A14309" t="s">
        <v>138</v>
      </c>
      <c r="B14309" t="s">
        <v>15</v>
      </c>
      <c r="C14309">
        <v>20.422999999999998</v>
      </c>
      <c r="D14309">
        <v>2007</v>
      </c>
      <c r="E14309" t="s">
        <v>329</v>
      </c>
      <c r="F14309" t="s">
        <v>685</v>
      </c>
    </row>
    <row r="14310" spans="1:6" x14ac:dyDescent="0.25">
      <c r="A14310" t="s">
        <v>138</v>
      </c>
      <c r="B14310" t="s">
        <v>15</v>
      </c>
      <c r="C14310">
        <v>19.771999999999998</v>
      </c>
      <c r="D14310">
        <v>2008</v>
      </c>
      <c r="E14310" t="s">
        <v>329</v>
      </c>
      <c r="F14310" t="s">
        <v>685</v>
      </c>
    </row>
    <row r="14311" spans="1:6" x14ac:dyDescent="0.25">
      <c r="A14311" t="s">
        <v>138</v>
      </c>
      <c r="B14311" t="s">
        <v>15</v>
      </c>
      <c r="C14311">
        <v>18.277999999999999</v>
      </c>
      <c r="D14311">
        <v>2009</v>
      </c>
      <c r="E14311" t="s">
        <v>329</v>
      </c>
      <c r="F14311" t="s">
        <v>685</v>
      </c>
    </row>
    <row r="14312" spans="1:6" x14ac:dyDescent="0.25">
      <c r="A14312" t="s">
        <v>138</v>
      </c>
      <c r="B14312" t="s">
        <v>15</v>
      </c>
      <c r="C14312">
        <v>17.056000000000001</v>
      </c>
      <c r="D14312">
        <v>2010</v>
      </c>
      <c r="E14312" t="s">
        <v>329</v>
      </c>
      <c r="F14312" t="s">
        <v>685</v>
      </c>
    </row>
    <row r="14313" spans="1:6" x14ac:dyDescent="0.25">
      <c r="A14313" t="s">
        <v>138</v>
      </c>
      <c r="B14313" t="s">
        <v>15</v>
      </c>
      <c r="C14313">
        <v>16.599</v>
      </c>
      <c r="D14313">
        <v>2011</v>
      </c>
      <c r="E14313" t="s">
        <v>329</v>
      </c>
      <c r="F14313" t="s">
        <v>685</v>
      </c>
    </row>
    <row r="14314" spans="1:6" x14ac:dyDescent="0.25">
      <c r="A14314" t="s">
        <v>138</v>
      </c>
      <c r="B14314" t="s">
        <v>15</v>
      </c>
      <c r="C14314">
        <v>15.785</v>
      </c>
      <c r="D14314">
        <v>2012</v>
      </c>
      <c r="E14314" t="s">
        <v>329</v>
      </c>
      <c r="F14314" t="s">
        <v>685</v>
      </c>
    </row>
    <row r="14315" spans="1:6" x14ac:dyDescent="0.25">
      <c r="A14315" t="s">
        <v>138</v>
      </c>
      <c r="B14315" t="s">
        <v>15</v>
      </c>
      <c r="C14315">
        <v>15.297000000000001</v>
      </c>
      <c r="D14315">
        <v>2013</v>
      </c>
      <c r="E14315" t="s">
        <v>329</v>
      </c>
      <c r="F14315" t="s">
        <v>685</v>
      </c>
    </row>
    <row r="14316" spans="1:6" x14ac:dyDescent="0.25">
      <c r="A14316" t="s">
        <v>138</v>
      </c>
      <c r="B14316" t="s">
        <v>15</v>
      </c>
      <c r="C14316">
        <v>14.752000000000001</v>
      </c>
      <c r="D14316">
        <v>2014</v>
      </c>
      <c r="E14316" t="s">
        <v>329</v>
      </c>
      <c r="F14316" t="s">
        <v>685</v>
      </c>
    </row>
    <row r="14317" spans="1:6" x14ac:dyDescent="0.25">
      <c r="A14317" t="s">
        <v>138</v>
      </c>
      <c r="B14317" t="s">
        <v>15</v>
      </c>
      <c r="C14317">
        <v>14.196</v>
      </c>
      <c r="D14317">
        <v>2015</v>
      </c>
      <c r="E14317" t="s">
        <v>329</v>
      </c>
      <c r="F14317" t="s">
        <v>685</v>
      </c>
    </row>
    <row r="14318" spans="1:6" x14ac:dyDescent="0.25">
      <c r="A14318" t="s">
        <v>138</v>
      </c>
      <c r="B14318" t="s">
        <v>15</v>
      </c>
      <c r="C14318">
        <v>13.651999999999999</v>
      </c>
      <c r="D14318">
        <v>2016</v>
      </c>
      <c r="E14318" t="s">
        <v>329</v>
      </c>
      <c r="F14318" t="s">
        <v>685</v>
      </c>
    </row>
    <row r="14319" spans="1:6" x14ac:dyDescent="0.25">
      <c r="A14319" t="s">
        <v>138</v>
      </c>
      <c r="B14319" t="s">
        <v>15</v>
      </c>
      <c r="C14319">
        <v>13.192</v>
      </c>
      <c r="D14319">
        <v>2017</v>
      </c>
      <c r="E14319" t="s">
        <v>329</v>
      </c>
      <c r="F14319" t="s">
        <v>685</v>
      </c>
    </row>
    <row r="14320" spans="1:6" x14ac:dyDescent="0.25">
      <c r="A14320" t="s">
        <v>138</v>
      </c>
      <c r="B14320" t="s">
        <v>15</v>
      </c>
      <c r="C14320">
        <v>12.875</v>
      </c>
      <c r="D14320">
        <v>2018</v>
      </c>
      <c r="E14320" t="s">
        <v>329</v>
      </c>
      <c r="F14320" t="s">
        <v>685</v>
      </c>
    </row>
    <row r="14321" spans="1:6" x14ac:dyDescent="0.25">
      <c r="A14321" t="s">
        <v>138</v>
      </c>
      <c r="B14321" t="s">
        <v>15</v>
      </c>
      <c r="C14321">
        <v>12.613</v>
      </c>
      <c r="D14321">
        <v>2019</v>
      </c>
      <c r="E14321" t="s">
        <v>329</v>
      </c>
      <c r="F14321" t="s">
        <v>685</v>
      </c>
    </row>
    <row r="14322" spans="1:6" x14ac:dyDescent="0.25">
      <c r="A14322" t="s">
        <v>138</v>
      </c>
      <c r="B14322" t="s">
        <v>15</v>
      </c>
      <c r="C14322">
        <v>12.391999999999999</v>
      </c>
      <c r="D14322">
        <v>2020</v>
      </c>
      <c r="E14322" t="s">
        <v>329</v>
      </c>
      <c r="F14322" t="s">
        <v>685</v>
      </c>
    </row>
    <row r="14323" spans="1:6" x14ac:dyDescent="0.25">
      <c r="A14323" t="s">
        <v>138</v>
      </c>
      <c r="B14323" t="s">
        <v>15</v>
      </c>
      <c r="C14323">
        <v>12.391999999999999</v>
      </c>
      <c r="D14323" t="s">
        <v>4</v>
      </c>
      <c r="E14323" t="s">
        <v>329</v>
      </c>
      <c r="F14323" t="s">
        <v>685</v>
      </c>
    </row>
    <row r="14324" spans="1:6" x14ac:dyDescent="0.25">
      <c r="A14324" t="s">
        <v>138</v>
      </c>
      <c r="B14324" t="s">
        <v>16</v>
      </c>
      <c r="C14324">
        <v>49.323999999999998</v>
      </c>
      <c r="D14324">
        <v>2000</v>
      </c>
      <c r="E14324" t="s">
        <v>329</v>
      </c>
      <c r="F14324" t="s">
        <v>684</v>
      </c>
    </row>
    <row r="14325" spans="1:6" x14ac:dyDescent="0.25">
      <c r="A14325" t="s">
        <v>138</v>
      </c>
      <c r="B14325" t="s">
        <v>16</v>
      </c>
      <c r="C14325">
        <v>51.698999999999998</v>
      </c>
      <c r="D14325">
        <v>2001</v>
      </c>
      <c r="E14325" t="s">
        <v>329</v>
      </c>
      <c r="F14325" t="s">
        <v>684</v>
      </c>
    </row>
    <row r="14326" spans="1:6" x14ac:dyDescent="0.25">
      <c r="A14326" t="s">
        <v>138</v>
      </c>
      <c r="B14326" t="s">
        <v>16</v>
      </c>
      <c r="C14326">
        <v>52.582000000000001</v>
      </c>
      <c r="D14326">
        <v>2002</v>
      </c>
      <c r="E14326" t="s">
        <v>329</v>
      </c>
      <c r="F14326" t="s">
        <v>684</v>
      </c>
    </row>
    <row r="14327" spans="1:6" x14ac:dyDescent="0.25">
      <c r="A14327" t="s">
        <v>138</v>
      </c>
      <c r="B14327" t="s">
        <v>16</v>
      </c>
      <c r="C14327">
        <v>53.151000000000003</v>
      </c>
      <c r="D14327">
        <v>2003</v>
      </c>
      <c r="E14327" t="s">
        <v>329</v>
      </c>
      <c r="F14327" t="s">
        <v>684</v>
      </c>
    </row>
    <row r="14328" spans="1:6" x14ac:dyDescent="0.25">
      <c r="A14328" t="s">
        <v>138</v>
      </c>
      <c r="B14328" t="s">
        <v>16</v>
      </c>
      <c r="C14328">
        <v>56.357999999999997</v>
      </c>
      <c r="D14328">
        <v>2004</v>
      </c>
      <c r="E14328" t="s">
        <v>329</v>
      </c>
      <c r="F14328" t="s">
        <v>684</v>
      </c>
    </row>
    <row r="14329" spans="1:6" x14ac:dyDescent="0.25">
      <c r="A14329" t="s">
        <v>138</v>
      </c>
      <c r="B14329" t="s">
        <v>16</v>
      </c>
      <c r="C14329">
        <v>57.542000000000002</v>
      </c>
      <c r="D14329">
        <v>2005</v>
      </c>
      <c r="E14329" t="s">
        <v>329</v>
      </c>
      <c r="F14329" t="s">
        <v>684</v>
      </c>
    </row>
    <row r="14330" spans="1:6" x14ac:dyDescent="0.25">
      <c r="A14330" t="s">
        <v>138</v>
      </c>
      <c r="B14330" t="s">
        <v>16</v>
      </c>
      <c r="C14330">
        <v>58.142000000000003</v>
      </c>
      <c r="D14330">
        <v>2006</v>
      </c>
      <c r="E14330" t="s">
        <v>329</v>
      </c>
      <c r="F14330" t="s">
        <v>684</v>
      </c>
    </row>
    <row r="14331" spans="1:6" x14ac:dyDescent="0.25">
      <c r="A14331" t="s">
        <v>138</v>
      </c>
      <c r="B14331" t="s">
        <v>16</v>
      </c>
      <c r="C14331">
        <v>58.628</v>
      </c>
      <c r="D14331">
        <v>2007</v>
      </c>
      <c r="E14331" t="s">
        <v>329</v>
      </c>
      <c r="F14331" t="s">
        <v>684</v>
      </c>
    </row>
    <row r="14332" spans="1:6" x14ac:dyDescent="0.25">
      <c r="A14332" t="s">
        <v>138</v>
      </c>
      <c r="B14332" t="s">
        <v>16</v>
      </c>
      <c r="C14332">
        <v>59.088000000000001</v>
      </c>
      <c r="D14332">
        <v>2008</v>
      </c>
      <c r="E14332" t="s">
        <v>329</v>
      </c>
      <c r="F14332" t="s">
        <v>684</v>
      </c>
    </row>
    <row r="14333" spans="1:6" x14ac:dyDescent="0.25">
      <c r="A14333" t="s">
        <v>138</v>
      </c>
      <c r="B14333" t="s">
        <v>16</v>
      </c>
      <c r="C14333">
        <v>61.280999999999999</v>
      </c>
      <c r="D14333">
        <v>2009</v>
      </c>
      <c r="E14333" t="s">
        <v>329</v>
      </c>
      <c r="F14333" t="s">
        <v>684</v>
      </c>
    </row>
    <row r="14334" spans="1:6" x14ac:dyDescent="0.25">
      <c r="A14334" t="s">
        <v>138</v>
      </c>
      <c r="B14334" t="s">
        <v>16</v>
      </c>
      <c r="C14334">
        <v>62.66</v>
      </c>
      <c r="D14334">
        <v>2010</v>
      </c>
      <c r="E14334" t="s">
        <v>329</v>
      </c>
      <c r="F14334" t="s">
        <v>684</v>
      </c>
    </row>
    <row r="14335" spans="1:6" x14ac:dyDescent="0.25">
      <c r="A14335" t="s">
        <v>138</v>
      </c>
      <c r="B14335" t="s">
        <v>16</v>
      </c>
      <c r="C14335">
        <v>64.132000000000005</v>
      </c>
      <c r="D14335">
        <v>2011</v>
      </c>
      <c r="E14335" t="s">
        <v>329</v>
      </c>
      <c r="F14335" t="s">
        <v>684</v>
      </c>
    </row>
    <row r="14336" spans="1:6" x14ac:dyDescent="0.25">
      <c r="A14336" t="s">
        <v>138</v>
      </c>
      <c r="B14336" t="s">
        <v>16</v>
      </c>
      <c r="C14336">
        <v>64.346999999999994</v>
      </c>
      <c r="D14336">
        <v>2012</v>
      </c>
      <c r="E14336" t="s">
        <v>329</v>
      </c>
      <c r="F14336" t="s">
        <v>684</v>
      </c>
    </row>
    <row r="14337" spans="1:6" x14ac:dyDescent="0.25">
      <c r="A14337" t="s">
        <v>138</v>
      </c>
      <c r="B14337" t="s">
        <v>16</v>
      </c>
      <c r="C14337">
        <v>65.081000000000003</v>
      </c>
      <c r="D14337">
        <v>2013</v>
      </c>
      <c r="E14337" t="s">
        <v>329</v>
      </c>
      <c r="F14337" t="s">
        <v>684</v>
      </c>
    </row>
    <row r="14338" spans="1:6" x14ac:dyDescent="0.25">
      <c r="A14338" t="s">
        <v>138</v>
      </c>
      <c r="B14338" t="s">
        <v>16</v>
      </c>
      <c r="C14338">
        <v>65.808999999999997</v>
      </c>
      <c r="D14338">
        <v>2014</v>
      </c>
      <c r="E14338" t="s">
        <v>329</v>
      </c>
      <c r="F14338" t="s">
        <v>684</v>
      </c>
    </row>
    <row r="14339" spans="1:6" x14ac:dyDescent="0.25">
      <c r="A14339" t="s">
        <v>138</v>
      </c>
      <c r="B14339" t="s">
        <v>16</v>
      </c>
      <c r="C14339">
        <v>66.527000000000001</v>
      </c>
      <c r="D14339">
        <v>2015</v>
      </c>
      <c r="E14339" t="s">
        <v>329</v>
      </c>
      <c r="F14339" t="s">
        <v>684</v>
      </c>
    </row>
    <row r="14340" spans="1:6" x14ac:dyDescent="0.25">
      <c r="A14340" t="s">
        <v>138</v>
      </c>
      <c r="B14340" t="s">
        <v>16</v>
      </c>
      <c r="C14340">
        <v>67.108000000000004</v>
      </c>
      <c r="D14340">
        <v>2016</v>
      </c>
      <c r="E14340" t="s">
        <v>329</v>
      </c>
      <c r="F14340" t="s">
        <v>684</v>
      </c>
    </row>
    <row r="14341" spans="1:6" x14ac:dyDescent="0.25">
      <c r="A14341" t="s">
        <v>138</v>
      </c>
      <c r="B14341" t="s">
        <v>16</v>
      </c>
      <c r="C14341">
        <v>67.716999999999999</v>
      </c>
      <c r="D14341">
        <v>2017</v>
      </c>
      <c r="E14341" t="s">
        <v>329</v>
      </c>
      <c r="F14341" t="s">
        <v>684</v>
      </c>
    </row>
    <row r="14342" spans="1:6" x14ac:dyDescent="0.25">
      <c r="A14342" t="s">
        <v>138</v>
      </c>
      <c r="B14342" t="s">
        <v>16</v>
      </c>
      <c r="C14342">
        <v>68.192999999999998</v>
      </c>
      <c r="D14342">
        <v>2018</v>
      </c>
      <c r="E14342" t="s">
        <v>329</v>
      </c>
      <c r="F14342" t="s">
        <v>684</v>
      </c>
    </row>
    <row r="14343" spans="1:6" x14ac:dyDescent="0.25">
      <c r="A14343" t="s">
        <v>138</v>
      </c>
      <c r="B14343" t="s">
        <v>16</v>
      </c>
      <c r="C14343">
        <v>68.641999999999996</v>
      </c>
      <c r="D14343">
        <v>2019</v>
      </c>
      <c r="E14343" t="s">
        <v>329</v>
      </c>
      <c r="F14343" t="s">
        <v>684</v>
      </c>
    </row>
    <row r="14344" spans="1:6" x14ac:dyDescent="0.25">
      <c r="A14344" t="s">
        <v>138</v>
      </c>
      <c r="B14344" t="s">
        <v>16</v>
      </c>
      <c r="C14344">
        <v>69.007999999999996</v>
      </c>
      <c r="D14344">
        <v>2020</v>
      </c>
      <c r="E14344" t="s">
        <v>329</v>
      </c>
      <c r="F14344" t="s">
        <v>684</v>
      </c>
    </row>
    <row r="14345" spans="1:6" x14ac:dyDescent="0.25">
      <c r="A14345" t="s">
        <v>138</v>
      </c>
      <c r="B14345" t="s">
        <v>16</v>
      </c>
      <c r="C14345">
        <v>69.007999999999996</v>
      </c>
      <c r="D14345" t="s">
        <v>4</v>
      </c>
      <c r="E14345" t="s">
        <v>329</v>
      </c>
      <c r="F14345" t="s">
        <v>684</v>
      </c>
    </row>
    <row r="14346" spans="1:6" x14ac:dyDescent="0.25">
      <c r="A14346" t="s">
        <v>139</v>
      </c>
      <c r="B14346" t="s">
        <v>5</v>
      </c>
      <c r="C14346">
        <v>53.491</v>
      </c>
      <c r="D14346">
        <v>2000</v>
      </c>
      <c r="E14346" t="s">
        <v>249</v>
      </c>
      <c r="F14346" t="s">
        <v>682</v>
      </c>
    </row>
    <row r="14347" spans="1:6" x14ac:dyDescent="0.25">
      <c r="A14347" t="s">
        <v>139</v>
      </c>
      <c r="B14347" t="s">
        <v>5</v>
      </c>
      <c r="C14347">
        <v>53.945999999999998</v>
      </c>
      <c r="D14347">
        <v>2001</v>
      </c>
      <c r="E14347" t="s">
        <v>249</v>
      </c>
      <c r="F14347" t="s">
        <v>682</v>
      </c>
    </row>
    <row r="14348" spans="1:6" x14ac:dyDescent="0.25">
      <c r="A14348" t="s">
        <v>139</v>
      </c>
      <c r="B14348" t="s">
        <v>5</v>
      </c>
      <c r="C14348">
        <v>53.710999999999999</v>
      </c>
      <c r="D14348">
        <v>2002</v>
      </c>
      <c r="E14348" t="s">
        <v>249</v>
      </c>
      <c r="F14348" t="s">
        <v>682</v>
      </c>
    </row>
    <row r="14349" spans="1:6" x14ac:dyDescent="0.25">
      <c r="A14349" t="s">
        <v>139</v>
      </c>
      <c r="B14349" t="s">
        <v>5</v>
      </c>
      <c r="C14349">
        <v>53.055999999999997</v>
      </c>
      <c r="D14349">
        <v>2003</v>
      </c>
      <c r="E14349" t="s">
        <v>249</v>
      </c>
      <c r="F14349" t="s">
        <v>682</v>
      </c>
    </row>
    <row r="14350" spans="1:6" x14ac:dyDescent="0.25">
      <c r="A14350" t="s">
        <v>139</v>
      </c>
      <c r="B14350" t="s">
        <v>5</v>
      </c>
      <c r="C14350">
        <v>52.470999999999997</v>
      </c>
      <c r="D14350">
        <v>2004</v>
      </c>
      <c r="E14350" t="s">
        <v>249</v>
      </c>
      <c r="F14350" t="s">
        <v>682</v>
      </c>
    </row>
    <row r="14351" spans="1:6" x14ac:dyDescent="0.25">
      <c r="A14351" t="s">
        <v>139</v>
      </c>
      <c r="B14351" t="s">
        <v>5</v>
      </c>
      <c r="C14351">
        <v>52.057000000000002</v>
      </c>
      <c r="D14351">
        <v>2005</v>
      </c>
      <c r="E14351" t="s">
        <v>249</v>
      </c>
      <c r="F14351" t="s">
        <v>682</v>
      </c>
    </row>
    <row r="14352" spans="1:6" x14ac:dyDescent="0.25">
      <c r="A14352" t="s">
        <v>139</v>
      </c>
      <c r="B14352" t="s">
        <v>5</v>
      </c>
      <c r="C14352">
        <v>51.482999999999997</v>
      </c>
      <c r="D14352">
        <v>2006</v>
      </c>
      <c r="E14352" t="s">
        <v>249</v>
      </c>
      <c r="F14352" t="s">
        <v>682</v>
      </c>
    </row>
    <row r="14353" spans="1:6" x14ac:dyDescent="0.25">
      <c r="A14353" t="s">
        <v>139</v>
      </c>
      <c r="B14353" t="s">
        <v>5</v>
      </c>
      <c r="C14353">
        <v>50.444000000000003</v>
      </c>
      <c r="D14353">
        <v>2007</v>
      </c>
      <c r="E14353" t="s">
        <v>249</v>
      </c>
      <c r="F14353" t="s">
        <v>682</v>
      </c>
    </row>
    <row r="14354" spans="1:6" x14ac:dyDescent="0.25">
      <c r="A14354" t="s">
        <v>139</v>
      </c>
      <c r="B14354" t="s">
        <v>5</v>
      </c>
      <c r="C14354">
        <v>49.685000000000002</v>
      </c>
      <c r="D14354">
        <v>2008</v>
      </c>
      <c r="E14354" t="s">
        <v>249</v>
      </c>
      <c r="F14354" t="s">
        <v>682</v>
      </c>
    </row>
    <row r="14355" spans="1:6" x14ac:dyDescent="0.25">
      <c r="A14355" t="s">
        <v>139</v>
      </c>
      <c r="B14355" t="s">
        <v>5</v>
      </c>
      <c r="C14355">
        <v>48.83</v>
      </c>
      <c r="D14355">
        <v>2009</v>
      </c>
      <c r="E14355" t="s">
        <v>249</v>
      </c>
      <c r="F14355" t="s">
        <v>682</v>
      </c>
    </row>
    <row r="14356" spans="1:6" x14ac:dyDescent="0.25">
      <c r="A14356" t="s">
        <v>139</v>
      </c>
      <c r="B14356" t="s">
        <v>5</v>
      </c>
      <c r="C14356">
        <v>48.073</v>
      </c>
      <c r="D14356">
        <v>2010</v>
      </c>
      <c r="E14356" t="s">
        <v>249</v>
      </c>
      <c r="F14356" t="s">
        <v>682</v>
      </c>
    </row>
    <row r="14357" spans="1:6" x14ac:dyDescent="0.25">
      <c r="A14357" t="s">
        <v>139</v>
      </c>
      <c r="B14357" t="s">
        <v>5</v>
      </c>
      <c r="C14357">
        <v>47.506999999999998</v>
      </c>
      <c r="D14357">
        <v>2011</v>
      </c>
      <c r="E14357" t="s">
        <v>249</v>
      </c>
      <c r="F14357" t="s">
        <v>682</v>
      </c>
    </row>
    <row r="14358" spans="1:6" x14ac:dyDescent="0.25">
      <c r="A14358" t="s">
        <v>139</v>
      </c>
      <c r="B14358" t="s">
        <v>5</v>
      </c>
      <c r="C14358">
        <v>47.225999999999999</v>
      </c>
      <c r="D14358">
        <v>2012</v>
      </c>
      <c r="E14358" t="s">
        <v>249</v>
      </c>
      <c r="F14358" t="s">
        <v>682</v>
      </c>
    </row>
    <row r="14359" spans="1:6" x14ac:dyDescent="0.25">
      <c r="A14359" t="s">
        <v>139</v>
      </c>
      <c r="B14359" t="s">
        <v>5</v>
      </c>
      <c r="C14359">
        <v>46.625</v>
      </c>
      <c r="D14359">
        <v>2013</v>
      </c>
      <c r="E14359" t="s">
        <v>249</v>
      </c>
      <c r="F14359" t="s">
        <v>682</v>
      </c>
    </row>
    <row r="14360" spans="1:6" x14ac:dyDescent="0.25">
      <c r="A14360" t="s">
        <v>139</v>
      </c>
      <c r="B14360" t="s">
        <v>5</v>
      </c>
      <c r="C14360">
        <v>45.984000000000002</v>
      </c>
      <c r="D14360">
        <v>2014</v>
      </c>
      <c r="E14360" t="s">
        <v>249</v>
      </c>
      <c r="F14360" t="s">
        <v>682</v>
      </c>
    </row>
    <row r="14361" spans="1:6" x14ac:dyDescent="0.25">
      <c r="A14361" t="s">
        <v>139</v>
      </c>
      <c r="B14361" t="s">
        <v>5</v>
      </c>
      <c r="C14361">
        <v>45.561999999999998</v>
      </c>
      <c r="D14361">
        <v>2015</v>
      </c>
      <c r="E14361" t="s">
        <v>249</v>
      </c>
      <c r="F14361" t="s">
        <v>682</v>
      </c>
    </row>
    <row r="14362" spans="1:6" x14ac:dyDescent="0.25">
      <c r="A14362" t="s">
        <v>139</v>
      </c>
      <c r="B14362" t="s">
        <v>5</v>
      </c>
      <c r="C14362">
        <v>45.167000000000002</v>
      </c>
      <c r="D14362">
        <v>2016</v>
      </c>
      <c r="E14362" t="s">
        <v>249</v>
      </c>
      <c r="F14362" t="s">
        <v>682</v>
      </c>
    </row>
    <row r="14363" spans="1:6" x14ac:dyDescent="0.25">
      <c r="A14363" t="s">
        <v>139</v>
      </c>
      <c r="B14363" t="s">
        <v>5</v>
      </c>
      <c r="C14363">
        <v>44.631999999999998</v>
      </c>
      <c r="D14363">
        <v>2017</v>
      </c>
      <c r="E14363" t="s">
        <v>249</v>
      </c>
      <c r="F14363" t="s">
        <v>682</v>
      </c>
    </row>
    <row r="14364" spans="1:6" x14ac:dyDescent="0.25">
      <c r="A14364" t="s">
        <v>139</v>
      </c>
      <c r="B14364" t="s">
        <v>5</v>
      </c>
      <c r="C14364">
        <v>44.13</v>
      </c>
      <c r="D14364">
        <v>2018</v>
      </c>
      <c r="E14364" t="s">
        <v>249</v>
      </c>
      <c r="F14364" t="s">
        <v>682</v>
      </c>
    </row>
    <row r="14365" spans="1:6" x14ac:dyDescent="0.25">
      <c r="A14365" t="s">
        <v>139</v>
      </c>
      <c r="B14365" t="s">
        <v>5</v>
      </c>
      <c r="C14365">
        <v>43.649000000000001</v>
      </c>
      <c r="D14365">
        <v>2019</v>
      </c>
      <c r="E14365" t="s">
        <v>249</v>
      </c>
      <c r="F14365" t="s">
        <v>682</v>
      </c>
    </row>
    <row r="14366" spans="1:6" x14ac:dyDescent="0.25">
      <c r="A14366" t="s">
        <v>139</v>
      </c>
      <c r="B14366" t="s">
        <v>5</v>
      </c>
      <c r="C14366">
        <v>43.171999999999997</v>
      </c>
      <c r="D14366">
        <v>2020</v>
      </c>
      <c r="E14366" t="s">
        <v>249</v>
      </c>
      <c r="F14366" t="s">
        <v>682</v>
      </c>
    </row>
    <row r="14367" spans="1:6" x14ac:dyDescent="0.25">
      <c r="A14367" t="s">
        <v>139</v>
      </c>
      <c r="B14367" t="s">
        <v>5</v>
      </c>
      <c r="C14367">
        <v>43.171999999999997</v>
      </c>
      <c r="D14367" t="s">
        <v>4</v>
      </c>
      <c r="E14367" t="s">
        <v>249</v>
      </c>
      <c r="F14367" t="s">
        <v>682</v>
      </c>
    </row>
    <row r="14368" spans="1:6" x14ac:dyDescent="0.25">
      <c r="A14368" t="s">
        <v>139</v>
      </c>
      <c r="B14368" t="s">
        <v>14</v>
      </c>
      <c r="C14368">
        <v>14.582000000000001</v>
      </c>
      <c r="D14368">
        <v>2000</v>
      </c>
      <c r="E14368" t="s">
        <v>249</v>
      </c>
      <c r="F14368" t="s">
        <v>683</v>
      </c>
    </row>
    <row r="14369" spans="1:6" x14ac:dyDescent="0.25">
      <c r="A14369" t="s">
        <v>139</v>
      </c>
      <c r="B14369" t="s">
        <v>14</v>
      </c>
      <c r="C14369">
        <v>13.84</v>
      </c>
      <c r="D14369">
        <v>2001</v>
      </c>
      <c r="E14369" t="s">
        <v>249</v>
      </c>
      <c r="F14369" t="s">
        <v>683</v>
      </c>
    </row>
    <row r="14370" spans="1:6" x14ac:dyDescent="0.25">
      <c r="A14370" t="s">
        <v>139</v>
      </c>
      <c r="B14370" t="s">
        <v>14</v>
      </c>
      <c r="C14370">
        <v>13.622999999999999</v>
      </c>
      <c r="D14370">
        <v>2002</v>
      </c>
      <c r="E14370" t="s">
        <v>249</v>
      </c>
      <c r="F14370" t="s">
        <v>683</v>
      </c>
    </row>
    <row r="14371" spans="1:6" x14ac:dyDescent="0.25">
      <c r="A14371" t="s">
        <v>139</v>
      </c>
      <c r="B14371" t="s">
        <v>14</v>
      </c>
      <c r="C14371">
        <v>13.725</v>
      </c>
      <c r="D14371">
        <v>2003</v>
      </c>
      <c r="E14371" t="s">
        <v>249</v>
      </c>
      <c r="F14371" t="s">
        <v>683</v>
      </c>
    </row>
    <row r="14372" spans="1:6" x14ac:dyDescent="0.25">
      <c r="A14372" t="s">
        <v>139</v>
      </c>
      <c r="B14372" t="s">
        <v>14</v>
      </c>
      <c r="C14372">
        <v>13.683</v>
      </c>
      <c r="D14372">
        <v>2004</v>
      </c>
      <c r="E14372" t="s">
        <v>249</v>
      </c>
      <c r="F14372" t="s">
        <v>683</v>
      </c>
    </row>
    <row r="14373" spans="1:6" x14ac:dyDescent="0.25">
      <c r="A14373" t="s">
        <v>139</v>
      </c>
      <c r="B14373" t="s">
        <v>14</v>
      </c>
      <c r="C14373">
        <v>13.548999999999999</v>
      </c>
      <c r="D14373">
        <v>2005</v>
      </c>
      <c r="E14373" t="s">
        <v>249</v>
      </c>
      <c r="F14373" t="s">
        <v>683</v>
      </c>
    </row>
    <row r="14374" spans="1:6" x14ac:dyDescent="0.25">
      <c r="A14374" t="s">
        <v>139</v>
      </c>
      <c r="B14374" t="s">
        <v>14</v>
      </c>
      <c r="C14374">
        <v>13.576000000000001</v>
      </c>
      <c r="D14374">
        <v>2006</v>
      </c>
      <c r="E14374" t="s">
        <v>249</v>
      </c>
      <c r="F14374" t="s">
        <v>683</v>
      </c>
    </row>
    <row r="14375" spans="1:6" x14ac:dyDescent="0.25">
      <c r="A14375" t="s">
        <v>139</v>
      </c>
      <c r="B14375" t="s">
        <v>14</v>
      </c>
      <c r="C14375">
        <v>13.898999999999999</v>
      </c>
      <c r="D14375">
        <v>2007</v>
      </c>
      <c r="E14375" t="s">
        <v>249</v>
      </c>
      <c r="F14375" t="s">
        <v>683</v>
      </c>
    </row>
    <row r="14376" spans="1:6" x14ac:dyDescent="0.25">
      <c r="A14376" t="s">
        <v>139</v>
      </c>
      <c r="B14376" t="s">
        <v>14</v>
      </c>
      <c r="C14376">
        <v>13.965999999999999</v>
      </c>
      <c r="D14376">
        <v>2008</v>
      </c>
      <c r="E14376" t="s">
        <v>249</v>
      </c>
      <c r="F14376" t="s">
        <v>683</v>
      </c>
    </row>
    <row r="14377" spans="1:6" x14ac:dyDescent="0.25">
      <c r="A14377" t="s">
        <v>139</v>
      </c>
      <c r="B14377" t="s">
        <v>14</v>
      </c>
      <c r="C14377">
        <v>14.138</v>
      </c>
      <c r="D14377">
        <v>2009</v>
      </c>
      <c r="E14377" t="s">
        <v>249</v>
      </c>
      <c r="F14377" t="s">
        <v>683</v>
      </c>
    </row>
    <row r="14378" spans="1:6" x14ac:dyDescent="0.25">
      <c r="A14378" t="s">
        <v>139</v>
      </c>
      <c r="B14378" t="s">
        <v>14</v>
      </c>
      <c r="C14378">
        <v>14.247999999999999</v>
      </c>
      <c r="D14378">
        <v>2010</v>
      </c>
      <c r="E14378" t="s">
        <v>249</v>
      </c>
      <c r="F14378" t="s">
        <v>683</v>
      </c>
    </row>
    <row r="14379" spans="1:6" x14ac:dyDescent="0.25">
      <c r="A14379" t="s">
        <v>139</v>
      </c>
      <c r="B14379" t="s">
        <v>14</v>
      </c>
      <c r="C14379">
        <v>14.225</v>
      </c>
      <c r="D14379">
        <v>2011</v>
      </c>
      <c r="E14379" t="s">
        <v>249</v>
      </c>
      <c r="F14379" t="s">
        <v>683</v>
      </c>
    </row>
    <row r="14380" spans="1:6" x14ac:dyDescent="0.25">
      <c r="A14380" t="s">
        <v>139</v>
      </c>
      <c r="B14380" t="s">
        <v>14</v>
      </c>
      <c r="C14380">
        <v>14.031000000000001</v>
      </c>
      <c r="D14380">
        <v>2012</v>
      </c>
      <c r="E14380" t="s">
        <v>249</v>
      </c>
      <c r="F14380" t="s">
        <v>683</v>
      </c>
    </row>
    <row r="14381" spans="1:6" x14ac:dyDescent="0.25">
      <c r="A14381" t="s">
        <v>139</v>
      </c>
      <c r="B14381" t="s">
        <v>14</v>
      </c>
      <c r="C14381">
        <v>14.061999999999999</v>
      </c>
      <c r="D14381">
        <v>2013</v>
      </c>
      <c r="E14381" t="s">
        <v>249</v>
      </c>
      <c r="F14381" t="s">
        <v>683</v>
      </c>
    </row>
    <row r="14382" spans="1:6" x14ac:dyDescent="0.25">
      <c r="A14382" t="s">
        <v>139</v>
      </c>
      <c r="B14382" t="s">
        <v>14</v>
      </c>
      <c r="C14382">
        <v>14.16</v>
      </c>
      <c r="D14382">
        <v>2014</v>
      </c>
      <c r="E14382" t="s">
        <v>249</v>
      </c>
      <c r="F14382" t="s">
        <v>683</v>
      </c>
    </row>
    <row r="14383" spans="1:6" x14ac:dyDescent="0.25">
      <c r="A14383" t="s">
        <v>139</v>
      </c>
      <c r="B14383" t="s">
        <v>14</v>
      </c>
      <c r="C14383">
        <v>14.048999999999999</v>
      </c>
      <c r="D14383">
        <v>2015</v>
      </c>
      <c r="E14383" t="s">
        <v>249</v>
      </c>
      <c r="F14383" t="s">
        <v>683</v>
      </c>
    </row>
    <row r="14384" spans="1:6" x14ac:dyDescent="0.25">
      <c r="A14384" t="s">
        <v>139</v>
      </c>
      <c r="B14384" t="s">
        <v>14</v>
      </c>
      <c r="C14384">
        <v>13.92</v>
      </c>
      <c r="D14384">
        <v>2016</v>
      </c>
      <c r="E14384" t="s">
        <v>249</v>
      </c>
      <c r="F14384" t="s">
        <v>683</v>
      </c>
    </row>
    <row r="14385" spans="1:6" x14ac:dyDescent="0.25">
      <c r="A14385" t="s">
        <v>139</v>
      </c>
      <c r="B14385" t="s">
        <v>14</v>
      </c>
      <c r="C14385">
        <v>13.882999999999999</v>
      </c>
      <c r="D14385">
        <v>2017</v>
      </c>
      <c r="E14385" t="s">
        <v>249</v>
      </c>
      <c r="F14385" t="s">
        <v>683</v>
      </c>
    </row>
    <row r="14386" spans="1:6" x14ac:dyDescent="0.25">
      <c r="A14386" t="s">
        <v>139</v>
      </c>
      <c r="B14386" t="s">
        <v>14</v>
      </c>
      <c r="C14386">
        <v>13.833</v>
      </c>
      <c r="D14386">
        <v>2018</v>
      </c>
      <c r="E14386" t="s">
        <v>249</v>
      </c>
      <c r="F14386" t="s">
        <v>683</v>
      </c>
    </row>
    <row r="14387" spans="1:6" x14ac:dyDescent="0.25">
      <c r="A14387" t="s">
        <v>139</v>
      </c>
      <c r="B14387" t="s">
        <v>14</v>
      </c>
      <c r="C14387">
        <v>13.805</v>
      </c>
      <c r="D14387">
        <v>2019</v>
      </c>
      <c r="E14387" t="s">
        <v>249</v>
      </c>
      <c r="F14387" t="s">
        <v>683</v>
      </c>
    </row>
    <row r="14388" spans="1:6" x14ac:dyDescent="0.25">
      <c r="A14388" t="s">
        <v>139</v>
      </c>
      <c r="B14388" t="s">
        <v>14</v>
      </c>
      <c r="C14388">
        <v>13.81</v>
      </c>
      <c r="D14388">
        <v>2020</v>
      </c>
      <c r="E14388" t="s">
        <v>249</v>
      </c>
      <c r="F14388" t="s">
        <v>683</v>
      </c>
    </row>
    <row r="14389" spans="1:6" x14ac:dyDescent="0.25">
      <c r="A14389" t="s">
        <v>139</v>
      </c>
      <c r="B14389" t="s">
        <v>14</v>
      </c>
      <c r="C14389">
        <v>13.81</v>
      </c>
      <c r="D14389" t="s">
        <v>4</v>
      </c>
      <c r="E14389" t="s">
        <v>249</v>
      </c>
      <c r="F14389" t="s">
        <v>683</v>
      </c>
    </row>
    <row r="14390" spans="1:6" x14ac:dyDescent="0.25">
      <c r="A14390" t="s">
        <v>139</v>
      </c>
      <c r="B14390" t="s">
        <v>15</v>
      </c>
      <c r="C14390">
        <v>11.484</v>
      </c>
      <c r="D14390">
        <v>2000</v>
      </c>
      <c r="E14390" t="s">
        <v>249</v>
      </c>
      <c r="F14390" t="s">
        <v>685</v>
      </c>
    </row>
    <row r="14391" spans="1:6" x14ac:dyDescent="0.25">
      <c r="A14391" t="s">
        <v>139</v>
      </c>
      <c r="B14391" t="s">
        <v>15</v>
      </c>
      <c r="C14391">
        <v>10.840999999999999</v>
      </c>
      <c r="D14391">
        <v>2001</v>
      </c>
      <c r="E14391" t="s">
        <v>249</v>
      </c>
      <c r="F14391" t="s">
        <v>685</v>
      </c>
    </row>
    <row r="14392" spans="1:6" x14ac:dyDescent="0.25">
      <c r="A14392" t="s">
        <v>139</v>
      </c>
      <c r="B14392" t="s">
        <v>15</v>
      </c>
      <c r="C14392">
        <v>10.617000000000001</v>
      </c>
      <c r="D14392">
        <v>2002</v>
      </c>
      <c r="E14392" t="s">
        <v>249</v>
      </c>
      <c r="F14392" t="s">
        <v>685</v>
      </c>
    </row>
    <row r="14393" spans="1:6" x14ac:dyDescent="0.25">
      <c r="A14393" t="s">
        <v>139</v>
      </c>
      <c r="B14393" t="s">
        <v>15</v>
      </c>
      <c r="C14393">
        <v>10.657999999999999</v>
      </c>
      <c r="D14393">
        <v>2003</v>
      </c>
      <c r="E14393" t="s">
        <v>249</v>
      </c>
      <c r="F14393" t="s">
        <v>685</v>
      </c>
    </row>
    <row r="14394" spans="1:6" x14ac:dyDescent="0.25">
      <c r="A14394" t="s">
        <v>139</v>
      </c>
      <c r="B14394" t="s">
        <v>15</v>
      </c>
      <c r="C14394">
        <v>10.561</v>
      </c>
      <c r="D14394">
        <v>2004</v>
      </c>
      <c r="E14394" t="s">
        <v>249</v>
      </c>
      <c r="F14394" t="s">
        <v>685</v>
      </c>
    </row>
    <row r="14395" spans="1:6" x14ac:dyDescent="0.25">
      <c r="A14395" t="s">
        <v>139</v>
      </c>
      <c r="B14395" t="s">
        <v>15</v>
      </c>
      <c r="C14395">
        <v>10.388</v>
      </c>
      <c r="D14395">
        <v>2005</v>
      </c>
      <c r="E14395" t="s">
        <v>249</v>
      </c>
      <c r="F14395" t="s">
        <v>685</v>
      </c>
    </row>
    <row r="14396" spans="1:6" x14ac:dyDescent="0.25">
      <c r="A14396" t="s">
        <v>139</v>
      </c>
      <c r="B14396" t="s">
        <v>15</v>
      </c>
      <c r="C14396">
        <v>10.395</v>
      </c>
      <c r="D14396">
        <v>2006</v>
      </c>
      <c r="E14396" t="s">
        <v>249</v>
      </c>
      <c r="F14396" t="s">
        <v>685</v>
      </c>
    </row>
    <row r="14397" spans="1:6" x14ac:dyDescent="0.25">
      <c r="A14397" t="s">
        <v>139</v>
      </c>
      <c r="B14397" t="s">
        <v>15</v>
      </c>
      <c r="C14397">
        <v>10.601000000000001</v>
      </c>
      <c r="D14397">
        <v>2007</v>
      </c>
      <c r="E14397" t="s">
        <v>249</v>
      </c>
      <c r="F14397" t="s">
        <v>685</v>
      </c>
    </row>
    <row r="14398" spans="1:6" x14ac:dyDescent="0.25">
      <c r="A14398" t="s">
        <v>139</v>
      </c>
      <c r="B14398" t="s">
        <v>15</v>
      </c>
      <c r="C14398">
        <v>10.561</v>
      </c>
      <c r="D14398">
        <v>2008</v>
      </c>
      <c r="E14398" t="s">
        <v>249</v>
      </c>
      <c r="F14398" t="s">
        <v>685</v>
      </c>
    </row>
    <row r="14399" spans="1:6" x14ac:dyDescent="0.25">
      <c r="A14399" t="s">
        <v>139</v>
      </c>
      <c r="B14399" t="s">
        <v>15</v>
      </c>
      <c r="C14399">
        <v>10.6</v>
      </c>
      <c r="D14399">
        <v>2009</v>
      </c>
      <c r="E14399" t="s">
        <v>249</v>
      </c>
      <c r="F14399" t="s">
        <v>685</v>
      </c>
    </row>
    <row r="14400" spans="1:6" x14ac:dyDescent="0.25">
      <c r="A14400" t="s">
        <v>139</v>
      </c>
      <c r="B14400" t="s">
        <v>15</v>
      </c>
      <c r="C14400">
        <v>10.605</v>
      </c>
      <c r="D14400">
        <v>2010</v>
      </c>
      <c r="E14400" t="s">
        <v>249</v>
      </c>
      <c r="F14400" t="s">
        <v>685</v>
      </c>
    </row>
    <row r="14401" spans="1:6" x14ac:dyDescent="0.25">
      <c r="A14401" t="s">
        <v>139</v>
      </c>
      <c r="B14401" t="s">
        <v>15</v>
      </c>
      <c r="C14401">
        <v>10.522</v>
      </c>
      <c r="D14401">
        <v>2011</v>
      </c>
      <c r="E14401" t="s">
        <v>249</v>
      </c>
      <c r="F14401" t="s">
        <v>685</v>
      </c>
    </row>
    <row r="14402" spans="1:6" x14ac:dyDescent="0.25">
      <c r="A14402" t="s">
        <v>139</v>
      </c>
      <c r="B14402" t="s">
        <v>15</v>
      </c>
      <c r="C14402">
        <v>10.314</v>
      </c>
      <c r="D14402">
        <v>2012</v>
      </c>
      <c r="E14402" t="s">
        <v>249</v>
      </c>
      <c r="F14402" t="s">
        <v>685</v>
      </c>
    </row>
    <row r="14403" spans="1:6" x14ac:dyDescent="0.25">
      <c r="A14403" t="s">
        <v>139</v>
      </c>
      <c r="B14403" t="s">
        <v>15</v>
      </c>
      <c r="C14403">
        <v>10.273</v>
      </c>
      <c r="D14403">
        <v>2013</v>
      </c>
      <c r="E14403" t="s">
        <v>249</v>
      </c>
      <c r="F14403" t="s">
        <v>685</v>
      </c>
    </row>
    <row r="14404" spans="1:6" x14ac:dyDescent="0.25">
      <c r="A14404" t="s">
        <v>139</v>
      </c>
      <c r="B14404" t="s">
        <v>15</v>
      </c>
      <c r="C14404">
        <v>10.276</v>
      </c>
      <c r="D14404">
        <v>2014</v>
      </c>
      <c r="E14404" t="s">
        <v>249</v>
      </c>
      <c r="F14404" t="s">
        <v>685</v>
      </c>
    </row>
    <row r="14405" spans="1:6" x14ac:dyDescent="0.25">
      <c r="A14405" t="s">
        <v>139</v>
      </c>
      <c r="B14405" t="s">
        <v>15</v>
      </c>
      <c r="C14405">
        <v>10.129</v>
      </c>
      <c r="D14405">
        <v>2015</v>
      </c>
      <c r="E14405" t="s">
        <v>249</v>
      </c>
      <c r="F14405" t="s">
        <v>685</v>
      </c>
    </row>
    <row r="14406" spans="1:6" x14ac:dyDescent="0.25">
      <c r="A14406" t="s">
        <v>139</v>
      </c>
      <c r="B14406" t="s">
        <v>15</v>
      </c>
      <c r="C14406">
        <v>9.9670000000000005</v>
      </c>
      <c r="D14406">
        <v>2016</v>
      </c>
      <c r="E14406" t="s">
        <v>249</v>
      </c>
      <c r="F14406" t="s">
        <v>685</v>
      </c>
    </row>
    <row r="14407" spans="1:6" x14ac:dyDescent="0.25">
      <c r="A14407" t="s">
        <v>139</v>
      </c>
      <c r="B14407" t="s">
        <v>15</v>
      </c>
      <c r="C14407">
        <v>9.8699999999999992</v>
      </c>
      <c r="D14407">
        <v>2017</v>
      </c>
      <c r="E14407" t="s">
        <v>249</v>
      </c>
      <c r="F14407" t="s">
        <v>685</v>
      </c>
    </row>
    <row r="14408" spans="1:6" x14ac:dyDescent="0.25">
      <c r="A14408" t="s">
        <v>139</v>
      </c>
      <c r="B14408" t="s">
        <v>15</v>
      </c>
      <c r="C14408">
        <v>9.766</v>
      </c>
      <c r="D14408">
        <v>2018</v>
      </c>
      <c r="E14408" t="s">
        <v>249</v>
      </c>
      <c r="F14408" t="s">
        <v>685</v>
      </c>
    </row>
    <row r="14409" spans="1:6" x14ac:dyDescent="0.25">
      <c r="A14409" t="s">
        <v>139</v>
      </c>
      <c r="B14409" t="s">
        <v>15</v>
      </c>
      <c r="C14409">
        <v>9.6820000000000004</v>
      </c>
      <c r="D14409">
        <v>2019</v>
      </c>
      <c r="E14409" t="s">
        <v>249</v>
      </c>
      <c r="F14409" t="s">
        <v>685</v>
      </c>
    </row>
    <row r="14410" spans="1:6" x14ac:dyDescent="0.25">
      <c r="A14410" t="s">
        <v>139</v>
      </c>
      <c r="B14410" t="s">
        <v>15</v>
      </c>
      <c r="C14410">
        <v>9.6259999999999994</v>
      </c>
      <c r="D14410">
        <v>2020</v>
      </c>
      <c r="E14410" t="s">
        <v>249</v>
      </c>
      <c r="F14410" t="s">
        <v>685</v>
      </c>
    </row>
    <row r="14411" spans="1:6" x14ac:dyDescent="0.25">
      <c r="A14411" t="s">
        <v>139</v>
      </c>
      <c r="B14411" t="s">
        <v>15</v>
      </c>
      <c r="C14411">
        <v>9.6259999999999994</v>
      </c>
      <c r="D14411" t="s">
        <v>4</v>
      </c>
      <c r="E14411" t="s">
        <v>249</v>
      </c>
      <c r="F14411" t="s">
        <v>685</v>
      </c>
    </row>
    <row r="14412" spans="1:6" x14ac:dyDescent="0.25">
      <c r="A14412" t="s">
        <v>139</v>
      </c>
      <c r="B14412" t="s">
        <v>16</v>
      </c>
      <c r="C14412">
        <v>31.928000000000001</v>
      </c>
      <c r="D14412">
        <v>2000</v>
      </c>
      <c r="E14412" t="s">
        <v>249</v>
      </c>
      <c r="F14412" t="s">
        <v>684</v>
      </c>
    </row>
    <row r="14413" spans="1:6" x14ac:dyDescent="0.25">
      <c r="A14413" t="s">
        <v>139</v>
      </c>
      <c r="B14413" t="s">
        <v>16</v>
      </c>
      <c r="C14413">
        <v>32.213999999999999</v>
      </c>
      <c r="D14413">
        <v>2001</v>
      </c>
      <c r="E14413" t="s">
        <v>249</v>
      </c>
      <c r="F14413" t="s">
        <v>684</v>
      </c>
    </row>
    <row r="14414" spans="1:6" x14ac:dyDescent="0.25">
      <c r="A14414" t="s">
        <v>139</v>
      </c>
      <c r="B14414" t="s">
        <v>16</v>
      </c>
      <c r="C14414">
        <v>32.665999999999997</v>
      </c>
      <c r="D14414">
        <v>2002</v>
      </c>
      <c r="E14414" t="s">
        <v>249</v>
      </c>
      <c r="F14414" t="s">
        <v>684</v>
      </c>
    </row>
    <row r="14415" spans="1:6" x14ac:dyDescent="0.25">
      <c r="A14415" t="s">
        <v>139</v>
      </c>
      <c r="B14415" t="s">
        <v>16</v>
      </c>
      <c r="C14415">
        <v>33.218000000000004</v>
      </c>
      <c r="D14415">
        <v>2003</v>
      </c>
      <c r="E14415" t="s">
        <v>249</v>
      </c>
      <c r="F14415" t="s">
        <v>684</v>
      </c>
    </row>
    <row r="14416" spans="1:6" x14ac:dyDescent="0.25">
      <c r="A14416" t="s">
        <v>139</v>
      </c>
      <c r="B14416" t="s">
        <v>16</v>
      </c>
      <c r="C14416">
        <v>33.845999999999997</v>
      </c>
      <c r="D14416">
        <v>2004</v>
      </c>
      <c r="E14416" t="s">
        <v>249</v>
      </c>
      <c r="F14416" t="s">
        <v>684</v>
      </c>
    </row>
    <row r="14417" spans="1:6" x14ac:dyDescent="0.25">
      <c r="A14417" t="s">
        <v>139</v>
      </c>
      <c r="B14417" t="s">
        <v>16</v>
      </c>
      <c r="C14417">
        <v>34.393999999999998</v>
      </c>
      <c r="D14417">
        <v>2005</v>
      </c>
      <c r="E14417" t="s">
        <v>249</v>
      </c>
      <c r="F14417" t="s">
        <v>684</v>
      </c>
    </row>
    <row r="14418" spans="1:6" x14ac:dyDescent="0.25">
      <c r="A14418" t="s">
        <v>139</v>
      </c>
      <c r="B14418" t="s">
        <v>16</v>
      </c>
      <c r="C14418">
        <v>34.941000000000003</v>
      </c>
      <c r="D14418">
        <v>2006</v>
      </c>
      <c r="E14418" t="s">
        <v>249</v>
      </c>
      <c r="F14418" t="s">
        <v>684</v>
      </c>
    </row>
    <row r="14419" spans="1:6" x14ac:dyDescent="0.25">
      <c r="A14419" t="s">
        <v>139</v>
      </c>
      <c r="B14419" t="s">
        <v>16</v>
      </c>
      <c r="C14419">
        <v>35.656999999999996</v>
      </c>
      <c r="D14419">
        <v>2007</v>
      </c>
      <c r="E14419" t="s">
        <v>249</v>
      </c>
      <c r="F14419" t="s">
        <v>684</v>
      </c>
    </row>
    <row r="14420" spans="1:6" x14ac:dyDescent="0.25">
      <c r="A14420" t="s">
        <v>139</v>
      </c>
      <c r="B14420" t="s">
        <v>16</v>
      </c>
      <c r="C14420">
        <v>36.348999999999997</v>
      </c>
      <c r="D14420">
        <v>2008</v>
      </c>
      <c r="E14420" t="s">
        <v>249</v>
      </c>
      <c r="F14420" t="s">
        <v>684</v>
      </c>
    </row>
    <row r="14421" spans="1:6" x14ac:dyDescent="0.25">
      <c r="A14421" t="s">
        <v>139</v>
      </c>
      <c r="B14421" t="s">
        <v>16</v>
      </c>
      <c r="C14421">
        <v>37.031999999999996</v>
      </c>
      <c r="D14421">
        <v>2009</v>
      </c>
      <c r="E14421" t="s">
        <v>249</v>
      </c>
      <c r="F14421" t="s">
        <v>684</v>
      </c>
    </row>
    <row r="14422" spans="1:6" x14ac:dyDescent="0.25">
      <c r="A14422" t="s">
        <v>139</v>
      </c>
      <c r="B14422" t="s">
        <v>16</v>
      </c>
      <c r="C14422">
        <v>37.677999999999997</v>
      </c>
      <c r="D14422">
        <v>2010</v>
      </c>
      <c r="E14422" t="s">
        <v>249</v>
      </c>
      <c r="F14422" t="s">
        <v>684</v>
      </c>
    </row>
    <row r="14423" spans="1:6" x14ac:dyDescent="0.25">
      <c r="A14423" t="s">
        <v>139</v>
      </c>
      <c r="B14423" t="s">
        <v>16</v>
      </c>
      <c r="C14423">
        <v>38.268000000000001</v>
      </c>
      <c r="D14423">
        <v>2011</v>
      </c>
      <c r="E14423" t="s">
        <v>249</v>
      </c>
      <c r="F14423" t="s">
        <v>684</v>
      </c>
    </row>
    <row r="14424" spans="1:6" x14ac:dyDescent="0.25">
      <c r="A14424" t="s">
        <v>139</v>
      </c>
      <c r="B14424" t="s">
        <v>16</v>
      </c>
      <c r="C14424">
        <v>38.743000000000002</v>
      </c>
      <c r="D14424">
        <v>2012</v>
      </c>
      <c r="E14424" t="s">
        <v>249</v>
      </c>
      <c r="F14424" t="s">
        <v>684</v>
      </c>
    </row>
    <row r="14425" spans="1:6" x14ac:dyDescent="0.25">
      <c r="A14425" t="s">
        <v>139</v>
      </c>
      <c r="B14425" t="s">
        <v>16</v>
      </c>
      <c r="C14425">
        <v>39.311999999999998</v>
      </c>
      <c r="D14425">
        <v>2013</v>
      </c>
      <c r="E14425" t="s">
        <v>249</v>
      </c>
      <c r="F14425" t="s">
        <v>684</v>
      </c>
    </row>
    <row r="14426" spans="1:6" x14ac:dyDescent="0.25">
      <c r="A14426" t="s">
        <v>139</v>
      </c>
      <c r="B14426" t="s">
        <v>16</v>
      </c>
      <c r="C14426">
        <v>39.856000000000002</v>
      </c>
      <c r="D14426">
        <v>2014</v>
      </c>
      <c r="E14426" t="s">
        <v>249</v>
      </c>
      <c r="F14426" t="s">
        <v>684</v>
      </c>
    </row>
    <row r="14427" spans="1:6" x14ac:dyDescent="0.25">
      <c r="A14427" t="s">
        <v>139</v>
      </c>
      <c r="B14427" t="s">
        <v>16</v>
      </c>
      <c r="C14427">
        <v>40.389000000000003</v>
      </c>
      <c r="D14427">
        <v>2015</v>
      </c>
      <c r="E14427" t="s">
        <v>249</v>
      </c>
      <c r="F14427" t="s">
        <v>684</v>
      </c>
    </row>
    <row r="14428" spans="1:6" x14ac:dyDescent="0.25">
      <c r="A14428" t="s">
        <v>139</v>
      </c>
      <c r="B14428" t="s">
        <v>16</v>
      </c>
      <c r="C14428">
        <v>40.912999999999997</v>
      </c>
      <c r="D14428">
        <v>2016</v>
      </c>
      <c r="E14428" t="s">
        <v>249</v>
      </c>
      <c r="F14428" t="s">
        <v>684</v>
      </c>
    </row>
    <row r="14429" spans="1:6" x14ac:dyDescent="0.25">
      <c r="A14429" t="s">
        <v>139</v>
      </c>
      <c r="B14429" t="s">
        <v>16</v>
      </c>
      <c r="C14429">
        <v>41.484999999999999</v>
      </c>
      <c r="D14429">
        <v>2017</v>
      </c>
      <c r="E14429" t="s">
        <v>249</v>
      </c>
      <c r="F14429" t="s">
        <v>684</v>
      </c>
    </row>
    <row r="14430" spans="1:6" x14ac:dyDescent="0.25">
      <c r="A14430" t="s">
        <v>139</v>
      </c>
      <c r="B14430" t="s">
        <v>16</v>
      </c>
      <c r="C14430">
        <v>42.036000000000001</v>
      </c>
      <c r="D14430">
        <v>2018</v>
      </c>
      <c r="E14430" t="s">
        <v>249</v>
      </c>
      <c r="F14430" t="s">
        <v>684</v>
      </c>
    </row>
    <row r="14431" spans="1:6" x14ac:dyDescent="0.25">
      <c r="A14431" t="s">
        <v>139</v>
      </c>
      <c r="B14431" t="s">
        <v>16</v>
      </c>
      <c r="C14431">
        <v>42.545000000000002</v>
      </c>
      <c r="D14431">
        <v>2019</v>
      </c>
      <c r="E14431" t="s">
        <v>249</v>
      </c>
      <c r="F14431" t="s">
        <v>684</v>
      </c>
    </row>
    <row r="14432" spans="1:6" x14ac:dyDescent="0.25">
      <c r="A14432" t="s">
        <v>139</v>
      </c>
      <c r="B14432" t="s">
        <v>16</v>
      </c>
      <c r="C14432">
        <v>43.018000000000001</v>
      </c>
      <c r="D14432">
        <v>2020</v>
      </c>
      <c r="E14432" t="s">
        <v>249</v>
      </c>
      <c r="F14432" t="s">
        <v>684</v>
      </c>
    </row>
    <row r="14433" spans="1:6" x14ac:dyDescent="0.25">
      <c r="A14433" t="s">
        <v>139</v>
      </c>
      <c r="B14433" t="s">
        <v>16</v>
      </c>
      <c r="C14433">
        <v>43.018000000000001</v>
      </c>
      <c r="D14433" t="s">
        <v>4</v>
      </c>
      <c r="E14433" t="s">
        <v>249</v>
      </c>
      <c r="F14433" t="s">
        <v>684</v>
      </c>
    </row>
    <row r="14434" spans="1:6" x14ac:dyDescent="0.25">
      <c r="A14434" t="s">
        <v>140</v>
      </c>
      <c r="B14434" t="s">
        <v>5</v>
      </c>
      <c r="C14434">
        <v>18.361999999999998</v>
      </c>
      <c r="D14434">
        <v>2000</v>
      </c>
      <c r="E14434" t="s">
        <v>441</v>
      </c>
      <c r="F14434" t="s">
        <v>682</v>
      </c>
    </row>
    <row r="14435" spans="1:6" x14ac:dyDescent="0.25">
      <c r="A14435" t="s">
        <v>140</v>
      </c>
      <c r="B14435" t="s">
        <v>5</v>
      </c>
      <c r="C14435">
        <v>15.13</v>
      </c>
      <c r="D14435">
        <v>2001</v>
      </c>
      <c r="E14435" t="s">
        <v>441</v>
      </c>
      <c r="F14435" t="s">
        <v>682</v>
      </c>
    </row>
    <row r="14436" spans="1:6" x14ac:dyDescent="0.25">
      <c r="A14436" t="s">
        <v>140</v>
      </c>
      <c r="B14436" t="s">
        <v>5</v>
      </c>
      <c r="C14436">
        <v>14.93</v>
      </c>
      <c r="D14436">
        <v>2002</v>
      </c>
      <c r="E14436" t="s">
        <v>441</v>
      </c>
      <c r="F14436" t="s">
        <v>682</v>
      </c>
    </row>
    <row r="14437" spans="1:6" x14ac:dyDescent="0.25">
      <c r="A14437" t="s">
        <v>140</v>
      </c>
      <c r="B14437" t="s">
        <v>5</v>
      </c>
      <c r="C14437">
        <v>14.27</v>
      </c>
      <c r="D14437">
        <v>2003</v>
      </c>
      <c r="E14437" t="s">
        <v>441</v>
      </c>
      <c r="F14437" t="s">
        <v>682</v>
      </c>
    </row>
    <row r="14438" spans="1:6" x14ac:dyDescent="0.25">
      <c r="A14438" t="s">
        <v>140</v>
      </c>
      <c r="B14438" t="s">
        <v>5</v>
      </c>
      <c r="C14438">
        <v>14.558999999999999</v>
      </c>
      <c r="D14438">
        <v>2004</v>
      </c>
      <c r="E14438" t="s">
        <v>441</v>
      </c>
      <c r="F14438" t="s">
        <v>682</v>
      </c>
    </row>
    <row r="14439" spans="1:6" x14ac:dyDescent="0.25">
      <c r="A14439" t="s">
        <v>140</v>
      </c>
      <c r="B14439" t="s">
        <v>5</v>
      </c>
      <c r="C14439">
        <v>14.641</v>
      </c>
      <c r="D14439">
        <v>2005</v>
      </c>
      <c r="E14439" t="s">
        <v>441</v>
      </c>
      <c r="F14439" t="s">
        <v>682</v>
      </c>
    </row>
    <row r="14440" spans="1:6" x14ac:dyDescent="0.25">
      <c r="A14440" t="s">
        <v>140</v>
      </c>
      <c r="B14440" t="s">
        <v>5</v>
      </c>
      <c r="C14440">
        <v>14.63</v>
      </c>
      <c r="D14440">
        <v>2006</v>
      </c>
      <c r="E14440" t="s">
        <v>441</v>
      </c>
      <c r="F14440" t="s">
        <v>682</v>
      </c>
    </row>
    <row r="14441" spans="1:6" x14ac:dyDescent="0.25">
      <c r="A14441" t="s">
        <v>140</v>
      </c>
      <c r="B14441" t="s">
        <v>5</v>
      </c>
      <c r="C14441">
        <v>14.79</v>
      </c>
      <c r="D14441">
        <v>2007</v>
      </c>
      <c r="E14441" t="s">
        <v>441</v>
      </c>
      <c r="F14441" t="s">
        <v>682</v>
      </c>
    </row>
    <row r="14442" spans="1:6" x14ac:dyDescent="0.25">
      <c r="A14442" t="s">
        <v>140</v>
      </c>
      <c r="B14442" t="s">
        <v>5</v>
      </c>
      <c r="C14442">
        <v>13.96</v>
      </c>
      <c r="D14442">
        <v>2008</v>
      </c>
      <c r="E14442" t="s">
        <v>441</v>
      </c>
      <c r="F14442" t="s">
        <v>682</v>
      </c>
    </row>
    <row r="14443" spans="1:6" x14ac:dyDescent="0.25">
      <c r="A14443" t="s">
        <v>140</v>
      </c>
      <c r="B14443" t="s">
        <v>5</v>
      </c>
      <c r="C14443">
        <v>13.500999999999999</v>
      </c>
      <c r="D14443">
        <v>2009</v>
      </c>
      <c r="E14443" t="s">
        <v>441</v>
      </c>
      <c r="F14443" t="s">
        <v>682</v>
      </c>
    </row>
    <row r="14444" spans="1:6" x14ac:dyDescent="0.25">
      <c r="A14444" t="s">
        <v>140</v>
      </c>
      <c r="B14444" t="s">
        <v>5</v>
      </c>
      <c r="C14444">
        <v>14.218999999999999</v>
      </c>
      <c r="D14444">
        <v>2010</v>
      </c>
      <c r="E14444" t="s">
        <v>441</v>
      </c>
      <c r="F14444" t="s">
        <v>682</v>
      </c>
    </row>
    <row r="14445" spans="1:6" x14ac:dyDescent="0.25">
      <c r="A14445" t="s">
        <v>140</v>
      </c>
      <c r="B14445" t="s">
        <v>5</v>
      </c>
      <c r="C14445">
        <v>11.512</v>
      </c>
      <c r="D14445">
        <v>2011</v>
      </c>
      <c r="E14445" t="s">
        <v>441</v>
      </c>
      <c r="F14445" t="s">
        <v>682</v>
      </c>
    </row>
    <row r="14446" spans="1:6" x14ac:dyDescent="0.25">
      <c r="A14446" t="s">
        <v>140</v>
      </c>
      <c r="B14446" t="s">
        <v>5</v>
      </c>
      <c r="C14446">
        <v>12.704000000000001</v>
      </c>
      <c r="D14446">
        <v>2012</v>
      </c>
      <c r="E14446" t="s">
        <v>441</v>
      </c>
      <c r="F14446" t="s">
        <v>682</v>
      </c>
    </row>
    <row r="14447" spans="1:6" x14ac:dyDescent="0.25">
      <c r="A14447" t="s">
        <v>140</v>
      </c>
      <c r="B14447" t="s">
        <v>5</v>
      </c>
      <c r="C14447">
        <v>12.991</v>
      </c>
      <c r="D14447">
        <v>2013</v>
      </c>
      <c r="E14447" t="s">
        <v>441</v>
      </c>
      <c r="F14447" t="s">
        <v>682</v>
      </c>
    </row>
    <row r="14448" spans="1:6" x14ac:dyDescent="0.25">
      <c r="A14448" t="s">
        <v>140</v>
      </c>
      <c r="B14448" t="s">
        <v>5</v>
      </c>
      <c r="C14448">
        <v>12.231</v>
      </c>
      <c r="D14448">
        <v>2014</v>
      </c>
      <c r="E14448" t="s">
        <v>441</v>
      </c>
      <c r="F14448" t="s">
        <v>682</v>
      </c>
    </row>
    <row r="14449" spans="1:6" x14ac:dyDescent="0.25">
      <c r="A14449" t="s">
        <v>140</v>
      </c>
      <c r="B14449" t="s">
        <v>5</v>
      </c>
      <c r="C14449">
        <v>12.472</v>
      </c>
      <c r="D14449">
        <v>2015</v>
      </c>
      <c r="E14449" t="s">
        <v>441</v>
      </c>
      <c r="F14449" t="s">
        <v>682</v>
      </c>
    </row>
    <row r="14450" spans="1:6" x14ac:dyDescent="0.25">
      <c r="A14450" t="s">
        <v>140</v>
      </c>
      <c r="B14450" t="s">
        <v>5</v>
      </c>
      <c r="C14450">
        <v>11.369</v>
      </c>
      <c r="D14450">
        <v>2016</v>
      </c>
      <c r="E14450" t="s">
        <v>441</v>
      </c>
      <c r="F14450" t="s">
        <v>682</v>
      </c>
    </row>
    <row r="14451" spans="1:6" x14ac:dyDescent="0.25">
      <c r="A14451" t="s">
        <v>140</v>
      </c>
      <c r="B14451" t="s">
        <v>5</v>
      </c>
      <c r="C14451">
        <v>10.988</v>
      </c>
      <c r="D14451">
        <v>2017</v>
      </c>
      <c r="E14451" t="s">
        <v>441</v>
      </c>
      <c r="F14451" t="s">
        <v>682</v>
      </c>
    </row>
    <row r="14452" spans="1:6" x14ac:dyDescent="0.25">
      <c r="A14452" t="s">
        <v>140</v>
      </c>
      <c r="B14452" t="s">
        <v>5</v>
      </c>
      <c r="C14452">
        <v>10.664999999999999</v>
      </c>
      <c r="D14452">
        <v>2018</v>
      </c>
      <c r="E14452" t="s">
        <v>441</v>
      </c>
      <c r="F14452" t="s">
        <v>682</v>
      </c>
    </row>
    <row r="14453" spans="1:6" x14ac:dyDescent="0.25">
      <c r="A14453" t="s">
        <v>140</v>
      </c>
      <c r="B14453" t="s">
        <v>5</v>
      </c>
      <c r="C14453">
        <v>10.361000000000001</v>
      </c>
      <c r="D14453">
        <v>2019</v>
      </c>
      <c r="E14453" t="s">
        <v>441</v>
      </c>
      <c r="F14453" t="s">
        <v>682</v>
      </c>
    </row>
    <row r="14454" spans="1:6" x14ac:dyDescent="0.25">
      <c r="A14454" t="s">
        <v>140</v>
      </c>
      <c r="B14454" t="s">
        <v>5</v>
      </c>
      <c r="C14454">
        <v>10.09</v>
      </c>
      <c r="D14454">
        <v>2020</v>
      </c>
      <c r="E14454" t="s">
        <v>441</v>
      </c>
      <c r="F14454" t="s">
        <v>682</v>
      </c>
    </row>
    <row r="14455" spans="1:6" x14ac:dyDescent="0.25">
      <c r="A14455" t="s">
        <v>140</v>
      </c>
      <c r="B14455" t="s">
        <v>5</v>
      </c>
      <c r="C14455">
        <v>10.09</v>
      </c>
      <c r="D14455" t="s">
        <v>4</v>
      </c>
      <c r="E14455" t="s">
        <v>441</v>
      </c>
      <c r="F14455" t="s">
        <v>682</v>
      </c>
    </row>
    <row r="14456" spans="1:6" x14ac:dyDescent="0.25">
      <c r="A14456" t="s">
        <v>140</v>
      </c>
      <c r="B14456" t="s">
        <v>14</v>
      </c>
      <c r="C14456">
        <v>32.183</v>
      </c>
      <c r="D14456">
        <v>2000</v>
      </c>
      <c r="E14456" t="s">
        <v>441</v>
      </c>
      <c r="F14456" t="s">
        <v>683</v>
      </c>
    </row>
    <row r="14457" spans="1:6" x14ac:dyDescent="0.25">
      <c r="A14457" t="s">
        <v>140</v>
      </c>
      <c r="B14457" t="s">
        <v>14</v>
      </c>
      <c r="C14457">
        <v>33.11</v>
      </c>
      <c r="D14457">
        <v>2001</v>
      </c>
      <c r="E14457" t="s">
        <v>441</v>
      </c>
      <c r="F14457" t="s">
        <v>683</v>
      </c>
    </row>
    <row r="14458" spans="1:6" x14ac:dyDescent="0.25">
      <c r="A14458" t="s">
        <v>140</v>
      </c>
      <c r="B14458" t="s">
        <v>14</v>
      </c>
      <c r="C14458">
        <v>31.98</v>
      </c>
      <c r="D14458">
        <v>2002</v>
      </c>
      <c r="E14458" t="s">
        <v>441</v>
      </c>
      <c r="F14458" t="s">
        <v>683</v>
      </c>
    </row>
    <row r="14459" spans="1:6" x14ac:dyDescent="0.25">
      <c r="A14459" t="s">
        <v>140</v>
      </c>
      <c r="B14459" t="s">
        <v>14</v>
      </c>
      <c r="C14459">
        <v>32.020000000000003</v>
      </c>
      <c r="D14459">
        <v>2003</v>
      </c>
      <c r="E14459" t="s">
        <v>441</v>
      </c>
      <c r="F14459" t="s">
        <v>683</v>
      </c>
    </row>
    <row r="14460" spans="1:6" x14ac:dyDescent="0.25">
      <c r="A14460" t="s">
        <v>140</v>
      </c>
      <c r="B14460" t="s">
        <v>14</v>
      </c>
      <c r="C14460">
        <v>30.126999999999999</v>
      </c>
      <c r="D14460">
        <v>2004</v>
      </c>
      <c r="E14460" t="s">
        <v>441</v>
      </c>
      <c r="F14460" t="s">
        <v>683</v>
      </c>
    </row>
    <row r="14461" spans="1:6" x14ac:dyDescent="0.25">
      <c r="A14461" t="s">
        <v>140</v>
      </c>
      <c r="B14461" t="s">
        <v>14</v>
      </c>
      <c r="C14461">
        <v>29.722999999999999</v>
      </c>
      <c r="D14461">
        <v>2005</v>
      </c>
      <c r="E14461" t="s">
        <v>441</v>
      </c>
      <c r="F14461" t="s">
        <v>683</v>
      </c>
    </row>
    <row r="14462" spans="1:6" x14ac:dyDescent="0.25">
      <c r="A14462" t="s">
        <v>140</v>
      </c>
      <c r="B14462" t="s">
        <v>14</v>
      </c>
      <c r="C14462">
        <v>30.26</v>
      </c>
      <c r="D14462">
        <v>2006</v>
      </c>
      <c r="E14462" t="s">
        <v>441</v>
      </c>
      <c r="F14462" t="s">
        <v>683</v>
      </c>
    </row>
    <row r="14463" spans="1:6" x14ac:dyDescent="0.25">
      <c r="A14463" t="s">
        <v>140</v>
      </c>
      <c r="B14463" t="s">
        <v>14</v>
      </c>
      <c r="C14463">
        <v>28.46</v>
      </c>
      <c r="D14463">
        <v>2007</v>
      </c>
      <c r="E14463" t="s">
        <v>441</v>
      </c>
      <c r="F14463" t="s">
        <v>683</v>
      </c>
    </row>
    <row r="14464" spans="1:6" x14ac:dyDescent="0.25">
      <c r="A14464" t="s">
        <v>140</v>
      </c>
      <c r="B14464" t="s">
        <v>14</v>
      </c>
      <c r="C14464">
        <v>28.68</v>
      </c>
      <c r="D14464">
        <v>2008</v>
      </c>
      <c r="E14464" t="s">
        <v>441</v>
      </c>
      <c r="F14464" t="s">
        <v>683</v>
      </c>
    </row>
    <row r="14465" spans="1:6" x14ac:dyDescent="0.25">
      <c r="A14465" t="s">
        <v>140</v>
      </c>
      <c r="B14465" t="s">
        <v>14</v>
      </c>
      <c r="C14465">
        <v>27.013000000000002</v>
      </c>
      <c r="D14465">
        <v>2009</v>
      </c>
      <c r="E14465" t="s">
        <v>441</v>
      </c>
      <c r="F14465" t="s">
        <v>683</v>
      </c>
    </row>
    <row r="14466" spans="1:6" x14ac:dyDescent="0.25">
      <c r="A14466" t="s">
        <v>140</v>
      </c>
      <c r="B14466" t="s">
        <v>14</v>
      </c>
      <c r="C14466">
        <v>27.736999999999998</v>
      </c>
      <c r="D14466">
        <v>2010</v>
      </c>
      <c r="E14466" t="s">
        <v>441</v>
      </c>
      <c r="F14466" t="s">
        <v>683</v>
      </c>
    </row>
    <row r="14467" spans="1:6" x14ac:dyDescent="0.25">
      <c r="A14467" t="s">
        <v>140</v>
      </c>
      <c r="B14467" t="s">
        <v>14</v>
      </c>
      <c r="C14467">
        <v>29.085999999999999</v>
      </c>
      <c r="D14467">
        <v>2011</v>
      </c>
      <c r="E14467" t="s">
        <v>441</v>
      </c>
      <c r="F14467" t="s">
        <v>683</v>
      </c>
    </row>
    <row r="14468" spans="1:6" x14ac:dyDescent="0.25">
      <c r="A14468" t="s">
        <v>140</v>
      </c>
      <c r="B14468" t="s">
        <v>14</v>
      </c>
      <c r="C14468">
        <v>28.568999999999999</v>
      </c>
      <c r="D14468">
        <v>2012</v>
      </c>
      <c r="E14468" t="s">
        <v>441</v>
      </c>
      <c r="F14468" t="s">
        <v>683</v>
      </c>
    </row>
    <row r="14469" spans="1:6" x14ac:dyDescent="0.25">
      <c r="A14469" t="s">
        <v>140</v>
      </c>
      <c r="B14469" t="s">
        <v>14</v>
      </c>
      <c r="C14469">
        <v>28.363</v>
      </c>
      <c r="D14469">
        <v>2013</v>
      </c>
      <c r="E14469" t="s">
        <v>441</v>
      </c>
      <c r="F14469" t="s">
        <v>683</v>
      </c>
    </row>
    <row r="14470" spans="1:6" x14ac:dyDescent="0.25">
      <c r="A14470" t="s">
        <v>140</v>
      </c>
      <c r="B14470" t="s">
        <v>14</v>
      </c>
      <c r="C14470">
        <v>28.023</v>
      </c>
      <c r="D14470">
        <v>2014</v>
      </c>
      <c r="E14470" t="s">
        <v>441</v>
      </c>
      <c r="F14470" t="s">
        <v>683</v>
      </c>
    </row>
    <row r="14471" spans="1:6" x14ac:dyDescent="0.25">
      <c r="A14471" t="s">
        <v>140</v>
      </c>
      <c r="B14471" t="s">
        <v>14</v>
      </c>
      <c r="C14471">
        <v>27.515999999999998</v>
      </c>
      <c r="D14471">
        <v>2015</v>
      </c>
      <c r="E14471" t="s">
        <v>441</v>
      </c>
      <c r="F14471" t="s">
        <v>683</v>
      </c>
    </row>
    <row r="14472" spans="1:6" x14ac:dyDescent="0.25">
      <c r="A14472" t="s">
        <v>140</v>
      </c>
      <c r="B14472" t="s">
        <v>14</v>
      </c>
      <c r="C14472">
        <v>27.486999999999998</v>
      </c>
      <c r="D14472">
        <v>2016</v>
      </c>
      <c r="E14472" t="s">
        <v>441</v>
      </c>
      <c r="F14472" t="s">
        <v>683</v>
      </c>
    </row>
    <row r="14473" spans="1:6" x14ac:dyDescent="0.25">
      <c r="A14473" t="s">
        <v>140</v>
      </c>
      <c r="B14473" t="s">
        <v>14</v>
      </c>
      <c r="C14473">
        <v>27.399000000000001</v>
      </c>
      <c r="D14473">
        <v>2017</v>
      </c>
      <c r="E14473" t="s">
        <v>441</v>
      </c>
      <c r="F14473" t="s">
        <v>683</v>
      </c>
    </row>
    <row r="14474" spans="1:6" x14ac:dyDescent="0.25">
      <c r="A14474" t="s">
        <v>140</v>
      </c>
      <c r="B14474" t="s">
        <v>14</v>
      </c>
      <c r="C14474">
        <v>27.152000000000001</v>
      </c>
      <c r="D14474">
        <v>2018</v>
      </c>
      <c r="E14474" t="s">
        <v>441</v>
      </c>
      <c r="F14474" t="s">
        <v>683</v>
      </c>
    </row>
    <row r="14475" spans="1:6" x14ac:dyDescent="0.25">
      <c r="A14475" t="s">
        <v>140</v>
      </c>
      <c r="B14475" t="s">
        <v>14</v>
      </c>
      <c r="C14475">
        <v>26.997</v>
      </c>
      <c r="D14475">
        <v>2019</v>
      </c>
      <c r="E14475" t="s">
        <v>441</v>
      </c>
      <c r="F14475" t="s">
        <v>683</v>
      </c>
    </row>
    <row r="14476" spans="1:6" x14ac:dyDescent="0.25">
      <c r="A14476" t="s">
        <v>140</v>
      </c>
      <c r="B14476" t="s">
        <v>14</v>
      </c>
      <c r="C14476">
        <v>26.834</v>
      </c>
      <c r="D14476">
        <v>2020</v>
      </c>
      <c r="E14476" t="s">
        <v>441</v>
      </c>
      <c r="F14476" t="s">
        <v>683</v>
      </c>
    </row>
    <row r="14477" spans="1:6" x14ac:dyDescent="0.25">
      <c r="A14477" t="s">
        <v>140</v>
      </c>
      <c r="B14477" t="s">
        <v>14</v>
      </c>
      <c r="C14477">
        <v>26.834</v>
      </c>
      <c r="D14477" t="s">
        <v>4</v>
      </c>
      <c r="E14477" t="s">
        <v>441</v>
      </c>
      <c r="F14477" t="s">
        <v>683</v>
      </c>
    </row>
    <row r="14478" spans="1:6" x14ac:dyDescent="0.25">
      <c r="A14478" t="s">
        <v>140</v>
      </c>
      <c r="B14478" t="s">
        <v>15</v>
      </c>
      <c r="C14478">
        <v>22.802</v>
      </c>
      <c r="D14478">
        <v>2000</v>
      </c>
      <c r="E14478" t="s">
        <v>441</v>
      </c>
      <c r="F14478" t="s">
        <v>685</v>
      </c>
    </row>
    <row r="14479" spans="1:6" x14ac:dyDescent="0.25">
      <c r="A14479" t="s">
        <v>140</v>
      </c>
      <c r="B14479" t="s">
        <v>15</v>
      </c>
      <c r="C14479">
        <v>23.34</v>
      </c>
      <c r="D14479">
        <v>2001</v>
      </c>
      <c r="E14479" t="s">
        <v>441</v>
      </c>
      <c r="F14479" t="s">
        <v>685</v>
      </c>
    </row>
    <row r="14480" spans="1:6" x14ac:dyDescent="0.25">
      <c r="A14480" t="s">
        <v>140</v>
      </c>
      <c r="B14480" t="s">
        <v>15</v>
      </c>
      <c r="C14480">
        <v>21.68</v>
      </c>
      <c r="D14480">
        <v>2002</v>
      </c>
      <c r="E14480" t="s">
        <v>441</v>
      </c>
      <c r="F14480" t="s">
        <v>685</v>
      </c>
    </row>
    <row r="14481" spans="1:6" x14ac:dyDescent="0.25">
      <c r="A14481" t="s">
        <v>140</v>
      </c>
      <c r="B14481" t="s">
        <v>15</v>
      </c>
      <c r="C14481">
        <v>21.59</v>
      </c>
      <c r="D14481">
        <v>2003</v>
      </c>
      <c r="E14481" t="s">
        <v>441</v>
      </c>
      <c r="F14481" t="s">
        <v>685</v>
      </c>
    </row>
    <row r="14482" spans="1:6" x14ac:dyDescent="0.25">
      <c r="A14482" t="s">
        <v>140</v>
      </c>
      <c r="B14482" t="s">
        <v>15</v>
      </c>
      <c r="C14482">
        <v>20.268000000000001</v>
      </c>
      <c r="D14482">
        <v>2004</v>
      </c>
      <c r="E14482" t="s">
        <v>441</v>
      </c>
      <c r="F14482" t="s">
        <v>685</v>
      </c>
    </row>
    <row r="14483" spans="1:6" x14ac:dyDescent="0.25">
      <c r="A14483" t="s">
        <v>140</v>
      </c>
      <c r="B14483" t="s">
        <v>15</v>
      </c>
      <c r="C14483">
        <v>19.802</v>
      </c>
      <c r="D14483">
        <v>2005</v>
      </c>
      <c r="E14483" t="s">
        <v>441</v>
      </c>
      <c r="F14483" t="s">
        <v>685</v>
      </c>
    </row>
    <row r="14484" spans="1:6" x14ac:dyDescent="0.25">
      <c r="A14484" t="s">
        <v>140</v>
      </c>
      <c r="B14484" t="s">
        <v>15</v>
      </c>
      <c r="C14484">
        <v>20.27</v>
      </c>
      <c r="D14484">
        <v>2006</v>
      </c>
      <c r="E14484" t="s">
        <v>441</v>
      </c>
      <c r="F14484" t="s">
        <v>685</v>
      </c>
    </row>
    <row r="14485" spans="1:6" x14ac:dyDescent="0.25">
      <c r="A14485" t="s">
        <v>140</v>
      </c>
      <c r="B14485" t="s">
        <v>15</v>
      </c>
      <c r="C14485">
        <v>18.760000000000002</v>
      </c>
      <c r="D14485">
        <v>2007</v>
      </c>
      <c r="E14485" t="s">
        <v>441</v>
      </c>
      <c r="F14485" t="s">
        <v>685</v>
      </c>
    </row>
    <row r="14486" spans="1:6" x14ac:dyDescent="0.25">
      <c r="A14486" t="s">
        <v>140</v>
      </c>
      <c r="B14486" t="s">
        <v>15</v>
      </c>
      <c r="C14486">
        <v>18.239999999999998</v>
      </c>
      <c r="D14486">
        <v>2008</v>
      </c>
      <c r="E14486" t="s">
        <v>441</v>
      </c>
      <c r="F14486" t="s">
        <v>685</v>
      </c>
    </row>
    <row r="14487" spans="1:6" x14ac:dyDescent="0.25">
      <c r="A14487" t="s">
        <v>140</v>
      </c>
      <c r="B14487" t="s">
        <v>15</v>
      </c>
      <c r="C14487">
        <v>16.582000000000001</v>
      </c>
      <c r="D14487">
        <v>2009</v>
      </c>
      <c r="E14487" t="s">
        <v>441</v>
      </c>
      <c r="F14487" t="s">
        <v>685</v>
      </c>
    </row>
    <row r="14488" spans="1:6" x14ac:dyDescent="0.25">
      <c r="A14488" t="s">
        <v>140</v>
      </c>
      <c r="B14488" t="s">
        <v>15</v>
      </c>
      <c r="C14488">
        <v>16.748000000000001</v>
      </c>
      <c r="D14488">
        <v>2010</v>
      </c>
      <c r="E14488" t="s">
        <v>441</v>
      </c>
      <c r="F14488" t="s">
        <v>685</v>
      </c>
    </row>
    <row r="14489" spans="1:6" x14ac:dyDescent="0.25">
      <c r="A14489" t="s">
        <v>140</v>
      </c>
      <c r="B14489" t="s">
        <v>15</v>
      </c>
      <c r="C14489">
        <v>18.173999999999999</v>
      </c>
      <c r="D14489">
        <v>2011</v>
      </c>
      <c r="E14489" t="s">
        <v>441</v>
      </c>
      <c r="F14489" t="s">
        <v>685</v>
      </c>
    </row>
    <row r="14490" spans="1:6" x14ac:dyDescent="0.25">
      <c r="A14490" t="s">
        <v>140</v>
      </c>
      <c r="B14490" t="s">
        <v>15</v>
      </c>
      <c r="C14490">
        <v>17.664999999999999</v>
      </c>
      <c r="D14490">
        <v>2012</v>
      </c>
      <c r="E14490" t="s">
        <v>441</v>
      </c>
      <c r="F14490" t="s">
        <v>685</v>
      </c>
    </row>
    <row r="14491" spans="1:6" x14ac:dyDescent="0.25">
      <c r="A14491" t="s">
        <v>140</v>
      </c>
      <c r="B14491" t="s">
        <v>15</v>
      </c>
      <c r="C14491">
        <v>17.102</v>
      </c>
      <c r="D14491">
        <v>2013</v>
      </c>
      <c r="E14491" t="s">
        <v>441</v>
      </c>
      <c r="F14491" t="s">
        <v>685</v>
      </c>
    </row>
    <row r="14492" spans="1:6" x14ac:dyDescent="0.25">
      <c r="A14492" t="s">
        <v>140</v>
      </c>
      <c r="B14492" t="s">
        <v>15</v>
      </c>
      <c r="C14492">
        <v>17.132000000000001</v>
      </c>
      <c r="D14492">
        <v>2014</v>
      </c>
      <c r="E14492" t="s">
        <v>441</v>
      </c>
      <c r="F14492" t="s">
        <v>685</v>
      </c>
    </row>
    <row r="14493" spans="1:6" x14ac:dyDescent="0.25">
      <c r="A14493" t="s">
        <v>140</v>
      </c>
      <c r="B14493" t="s">
        <v>15</v>
      </c>
      <c r="C14493">
        <v>16.513000000000002</v>
      </c>
      <c r="D14493">
        <v>2015</v>
      </c>
      <c r="E14493" t="s">
        <v>441</v>
      </c>
      <c r="F14493" t="s">
        <v>685</v>
      </c>
    </row>
    <row r="14494" spans="1:6" x14ac:dyDescent="0.25">
      <c r="A14494" t="s">
        <v>140</v>
      </c>
      <c r="B14494" t="s">
        <v>15</v>
      </c>
      <c r="C14494">
        <v>16.878</v>
      </c>
      <c r="D14494">
        <v>2016</v>
      </c>
      <c r="E14494" t="s">
        <v>441</v>
      </c>
      <c r="F14494" t="s">
        <v>685</v>
      </c>
    </row>
    <row r="14495" spans="1:6" x14ac:dyDescent="0.25">
      <c r="A14495" t="s">
        <v>140</v>
      </c>
      <c r="B14495" t="s">
        <v>15</v>
      </c>
      <c r="C14495">
        <v>16.809000000000001</v>
      </c>
      <c r="D14495">
        <v>2017</v>
      </c>
      <c r="E14495" t="s">
        <v>441</v>
      </c>
      <c r="F14495" t="s">
        <v>685</v>
      </c>
    </row>
    <row r="14496" spans="1:6" x14ac:dyDescent="0.25">
      <c r="A14496" t="s">
        <v>140</v>
      </c>
      <c r="B14496" t="s">
        <v>15</v>
      </c>
      <c r="C14496">
        <v>16.629000000000001</v>
      </c>
      <c r="D14496">
        <v>2018</v>
      </c>
      <c r="E14496" t="s">
        <v>441</v>
      </c>
      <c r="F14496" t="s">
        <v>685</v>
      </c>
    </row>
    <row r="14497" spans="1:6" x14ac:dyDescent="0.25">
      <c r="A14497" t="s">
        <v>140</v>
      </c>
      <c r="B14497" t="s">
        <v>15</v>
      </c>
      <c r="C14497">
        <v>16.53</v>
      </c>
      <c r="D14497">
        <v>2019</v>
      </c>
      <c r="E14497" t="s">
        <v>441</v>
      </c>
      <c r="F14497" t="s">
        <v>685</v>
      </c>
    </row>
    <row r="14498" spans="1:6" x14ac:dyDescent="0.25">
      <c r="A14498" t="s">
        <v>140</v>
      </c>
      <c r="B14498" t="s">
        <v>15</v>
      </c>
      <c r="C14498">
        <v>16.434000000000001</v>
      </c>
      <c r="D14498">
        <v>2020</v>
      </c>
      <c r="E14498" t="s">
        <v>441</v>
      </c>
      <c r="F14498" t="s">
        <v>685</v>
      </c>
    </row>
    <row r="14499" spans="1:6" x14ac:dyDescent="0.25">
      <c r="A14499" t="s">
        <v>140</v>
      </c>
      <c r="B14499" t="s">
        <v>15</v>
      </c>
      <c r="C14499">
        <v>16.434000000000001</v>
      </c>
      <c r="D14499" t="s">
        <v>4</v>
      </c>
      <c r="E14499" t="s">
        <v>441</v>
      </c>
      <c r="F14499" t="s">
        <v>685</v>
      </c>
    </row>
    <row r="14500" spans="1:6" x14ac:dyDescent="0.25">
      <c r="A14500" t="s">
        <v>140</v>
      </c>
      <c r="B14500" t="s">
        <v>16</v>
      </c>
      <c r="C14500">
        <v>49.454999999999998</v>
      </c>
      <c r="D14500">
        <v>2000</v>
      </c>
      <c r="E14500" t="s">
        <v>441</v>
      </c>
      <c r="F14500" t="s">
        <v>684</v>
      </c>
    </row>
    <row r="14501" spans="1:6" x14ac:dyDescent="0.25">
      <c r="A14501" t="s">
        <v>140</v>
      </c>
      <c r="B14501" t="s">
        <v>16</v>
      </c>
      <c r="C14501">
        <v>51.76</v>
      </c>
      <c r="D14501">
        <v>2001</v>
      </c>
      <c r="E14501" t="s">
        <v>441</v>
      </c>
      <c r="F14501" t="s">
        <v>684</v>
      </c>
    </row>
    <row r="14502" spans="1:6" x14ac:dyDescent="0.25">
      <c r="A14502" t="s">
        <v>140</v>
      </c>
      <c r="B14502" t="s">
        <v>16</v>
      </c>
      <c r="C14502">
        <v>53.09</v>
      </c>
      <c r="D14502">
        <v>2002</v>
      </c>
      <c r="E14502" t="s">
        <v>441</v>
      </c>
      <c r="F14502" t="s">
        <v>684</v>
      </c>
    </row>
    <row r="14503" spans="1:6" x14ac:dyDescent="0.25">
      <c r="A14503" t="s">
        <v>140</v>
      </c>
      <c r="B14503" t="s">
        <v>16</v>
      </c>
      <c r="C14503">
        <v>53.71</v>
      </c>
      <c r="D14503">
        <v>2003</v>
      </c>
      <c r="E14503" t="s">
        <v>441</v>
      </c>
      <c r="F14503" t="s">
        <v>684</v>
      </c>
    </row>
    <row r="14504" spans="1:6" x14ac:dyDescent="0.25">
      <c r="A14504" t="s">
        <v>140</v>
      </c>
      <c r="B14504" t="s">
        <v>16</v>
      </c>
      <c r="C14504">
        <v>55.314</v>
      </c>
      <c r="D14504">
        <v>2004</v>
      </c>
      <c r="E14504" t="s">
        <v>441</v>
      </c>
      <c r="F14504" t="s">
        <v>684</v>
      </c>
    </row>
    <row r="14505" spans="1:6" x14ac:dyDescent="0.25">
      <c r="A14505" t="s">
        <v>140</v>
      </c>
      <c r="B14505" t="s">
        <v>16</v>
      </c>
      <c r="C14505">
        <v>55.636000000000003</v>
      </c>
      <c r="D14505">
        <v>2005</v>
      </c>
      <c r="E14505" t="s">
        <v>441</v>
      </c>
      <c r="F14505" t="s">
        <v>684</v>
      </c>
    </row>
    <row r="14506" spans="1:6" x14ac:dyDescent="0.25">
      <c r="A14506" t="s">
        <v>140</v>
      </c>
      <c r="B14506" t="s">
        <v>16</v>
      </c>
      <c r="C14506">
        <v>55.11</v>
      </c>
      <c r="D14506">
        <v>2006</v>
      </c>
      <c r="E14506" t="s">
        <v>441</v>
      </c>
      <c r="F14506" t="s">
        <v>684</v>
      </c>
    </row>
    <row r="14507" spans="1:6" x14ac:dyDescent="0.25">
      <c r="A14507" t="s">
        <v>140</v>
      </c>
      <c r="B14507" t="s">
        <v>16</v>
      </c>
      <c r="C14507">
        <v>56.75</v>
      </c>
      <c r="D14507">
        <v>2007</v>
      </c>
      <c r="E14507" t="s">
        <v>441</v>
      </c>
      <c r="F14507" t="s">
        <v>684</v>
      </c>
    </row>
    <row r="14508" spans="1:6" x14ac:dyDescent="0.25">
      <c r="A14508" t="s">
        <v>140</v>
      </c>
      <c r="B14508" t="s">
        <v>16</v>
      </c>
      <c r="C14508">
        <v>57.36</v>
      </c>
      <c r="D14508">
        <v>2008</v>
      </c>
      <c r="E14508" t="s">
        <v>441</v>
      </c>
      <c r="F14508" t="s">
        <v>684</v>
      </c>
    </row>
    <row r="14509" spans="1:6" x14ac:dyDescent="0.25">
      <c r="A14509" t="s">
        <v>140</v>
      </c>
      <c r="B14509" t="s">
        <v>16</v>
      </c>
      <c r="C14509">
        <v>59.485999999999997</v>
      </c>
      <c r="D14509">
        <v>2009</v>
      </c>
      <c r="E14509" t="s">
        <v>441</v>
      </c>
      <c r="F14509" t="s">
        <v>684</v>
      </c>
    </row>
    <row r="14510" spans="1:6" x14ac:dyDescent="0.25">
      <c r="A14510" t="s">
        <v>140</v>
      </c>
      <c r="B14510" t="s">
        <v>16</v>
      </c>
      <c r="C14510">
        <v>58.043999999999997</v>
      </c>
      <c r="D14510">
        <v>2010</v>
      </c>
      <c r="E14510" t="s">
        <v>441</v>
      </c>
      <c r="F14510" t="s">
        <v>684</v>
      </c>
    </row>
    <row r="14511" spans="1:6" x14ac:dyDescent="0.25">
      <c r="A14511" t="s">
        <v>140</v>
      </c>
      <c r="B14511" t="s">
        <v>16</v>
      </c>
      <c r="C14511">
        <v>59.402000000000001</v>
      </c>
      <c r="D14511">
        <v>2011</v>
      </c>
      <c r="E14511" t="s">
        <v>441</v>
      </c>
      <c r="F14511" t="s">
        <v>684</v>
      </c>
    </row>
    <row r="14512" spans="1:6" x14ac:dyDescent="0.25">
      <c r="A14512" t="s">
        <v>140</v>
      </c>
      <c r="B14512" t="s">
        <v>16</v>
      </c>
      <c r="C14512">
        <v>58.728000000000002</v>
      </c>
      <c r="D14512">
        <v>2012</v>
      </c>
      <c r="E14512" t="s">
        <v>441</v>
      </c>
      <c r="F14512" t="s">
        <v>684</v>
      </c>
    </row>
    <row r="14513" spans="1:6" x14ac:dyDescent="0.25">
      <c r="A14513" t="s">
        <v>140</v>
      </c>
      <c r="B14513" t="s">
        <v>16</v>
      </c>
      <c r="C14513">
        <v>58.646000000000001</v>
      </c>
      <c r="D14513">
        <v>2013</v>
      </c>
      <c r="E14513" t="s">
        <v>441</v>
      </c>
      <c r="F14513" t="s">
        <v>684</v>
      </c>
    </row>
    <row r="14514" spans="1:6" x14ac:dyDescent="0.25">
      <c r="A14514" t="s">
        <v>140</v>
      </c>
      <c r="B14514" t="s">
        <v>16</v>
      </c>
      <c r="C14514">
        <v>59.746000000000002</v>
      </c>
      <c r="D14514">
        <v>2014</v>
      </c>
      <c r="E14514" t="s">
        <v>441</v>
      </c>
      <c r="F14514" t="s">
        <v>684</v>
      </c>
    </row>
    <row r="14515" spans="1:6" x14ac:dyDescent="0.25">
      <c r="A14515" t="s">
        <v>140</v>
      </c>
      <c r="B14515" t="s">
        <v>16</v>
      </c>
      <c r="C14515">
        <v>60.012</v>
      </c>
      <c r="D14515">
        <v>2015</v>
      </c>
      <c r="E14515" t="s">
        <v>441</v>
      </c>
      <c r="F14515" t="s">
        <v>684</v>
      </c>
    </row>
    <row r="14516" spans="1:6" x14ac:dyDescent="0.25">
      <c r="A14516" t="s">
        <v>140</v>
      </c>
      <c r="B14516" t="s">
        <v>16</v>
      </c>
      <c r="C14516">
        <v>61.143999999999998</v>
      </c>
      <c r="D14516">
        <v>2016</v>
      </c>
      <c r="E14516" t="s">
        <v>441</v>
      </c>
      <c r="F14516" t="s">
        <v>684</v>
      </c>
    </row>
    <row r="14517" spans="1:6" x14ac:dyDescent="0.25">
      <c r="A14517" t="s">
        <v>140</v>
      </c>
      <c r="B14517" t="s">
        <v>16</v>
      </c>
      <c r="C14517">
        <v>61.613999999999997</v>
      </c>
      <c r="D14517">
        <v>2017</v>
      </c>
      <c r="E14517" t="s">
        <v>441</v>
      </c>
      <c r="F14517" t="s">
        <v>684</v>
      </c>
    </row>
    <row r="14518" spans="1:6" x14ac:dyDescent="0.25">
      <c r="A14518" t="s">
        <v>140</v>
      </c>
      <c r="B14518" t="s">
        <v>16</v>
      </c>
      <c r="C14518">
        <v>62.182000000000002</v>
      </c>
      <c r="D14518">
        <v>2018</v>
      </c>
      <c r="E14518" t="s">
        <v>441</v>
      </c>
      <c r="F14518" t="s">
        <v>684</v>
      </c>
    </row>
    <row r="14519" spans="1:6" x14ac:dyDescent="0.25">
      <c r="A14519" t="s">
        <v>140</v>
      </c>
      <c r="B14519" t="s">
        <v>16</v>
      </c>
      <c r="C14519">
        <v>62.642000000000003</v>
      </c>
      <c r="D14519">
        <v>2019</v>
      </c>
      <c r="E14519" t="s">
        <v>441</v>
      </c>
      <c r="F14519" t="s">
        <v>684</v>
      </c>
    </row>
    <row r="14520" spans="1:6" x14ac:dyDescent="0.25">
      <c r="A14520" t="s">
        <v>140</v>
      </c>
      <c r="B14520" t="s">
        <v>16</v>
      </c>
      <c r="C14520">
        <v>63.076000000000001</v>
      </c>
      <c r="D14520">
        <v>2020</v>
      </c>
      <c r="E14520" t="s">
        <v>441</v>
      </c>
      <c r="F14520" t="s">
        <v>684</v>
      </c>
    </row>
    <row r="14521" spans="1:6" x14ac:dyDescent="0.25">
      <c r="A14521" t="s">
        <v>140</v>
      </c>
      <c r="B14521" t="s">
        <v>16</v>
      </c>
      <c r="C14521">
        <v>63.076000000000001</v>
      </c>
      <c r="D14521" t="s">
        <v>4</v>
      </c>
      <c r="E14521" t="s">
        <v>441</v>
      </c>
      <c r="F14521" t="s">
        <v>684</v>
      </c>
    </row>
    <row r="14522" spans="1:6" x14ac:dyDescent="0.25">
      <c r="A14522" t="s">
        <v>141</v>
      </c>
      <c r="B14522" t="s">
        <v>5</v>
      </c>
      <c r="C14522">
        <v>31.283999999999999</v>
      </c>
      <c r="D14522">
        <v>2000</v>
      </c>
      <c r="E14522" t="s">
        <v>330</v>
      </c>
      <c r="F14522" t="s">
        <v>682</v>
      </c>
    </row>
    <row r="14523" spans="1:6" x14ac:dyDescent="0.25">
      <c r="A14523" t="s">
        <v>141</v>
      </c>
      <c r="B14523" t="s">
        <v>5</v>
      </c>
      <c r="C14523">
        <v>31.074999999999999</v>
      </c>
      <c r="D14523">
        <v>2001</v>
      </c>
      <c r="E14523" t="s">
        <v>330</v>
      </c>
      <c r="F14523" t="s">
        <v>682</v>
      </c>
    </row>
    <row r="14524" spans="1:6" x14ac:dyDescent="0.25">
      <c r="A14524" t="s">
        <v>141</v>
      </c>
      <c r="B14524" t="s">
        <v>5</v>
      </c>
      <c r="C14524">
        <v>30.741</v>
      </c>
      <c r="D14524">
        <v>2002</v>
      </c>
      <c r="E14524" t="s">
        <v>330</v>
      </c>
      <c r="F14524" t="s">
        <v>682</v>
      </c>
    </row>
    <row r="14525" spans="1:6" x14ac:dyDescent="0.25">
      <c r="A14525" t="s">
        <v>141</v>
      </c>
      <c r="B14525" t="s">
        <v>5</v>
      </c>
      <c r="C14525">
        <v>30.373000000000001</v>
      </c>
      <c r="D14525">
        <v>2003</v>
      </c>
      <c r="E14525" t="s">
        <v>330</v>
      </c>
      <c r="F14525" t="s">
        <v>682</v>
      </c>
    </row>
    <row r="14526" spans="1:6" x14ac:dyDescent="0.25">
      <c r="A14526" t="s">
        <v>141</v>
      </c>
      <c r="B14526" t="s">
        <v>5</v>
      </c>
      <c r="C14526">
        <v>29.972999999999999</v>
      </c>
      <c r="D14526">
        <v>2004</v>
      </c>
      <c r="E14526" t="s">
        <v>330</v>
      </c>
      <c r="F14526" t="s">
        <v>682</v>
      </c>
    </row>
    <row r="14527" spans="1:6" x14ac:dyDescent="0.25">
      <c r="A14527" t="s">
        <v>141</v>
      </c>
      <c r="B14527" t="s">
        <v>5</v>
      </c>
      <c r="C14527">
        <v>29.687000000000001</v>
      </c>
      <c r="D14527">
        <v>2005</v>
      </c>
      <c r="E14527" t="s">
        <v>330</v>
      </c>
      <c r="F14527" t="s">
        <v>682</v>
      </c>
    </row>
    <row r="14528" spans="1:6" x14ac:dyDescent="0.25">
      <c r="A14528" t="s">
        <v>141</v>
      </c>
      <c r="B14528" t="s">
        <v>5</v>
      </c>
      <c r="C14528">
        <v>29.262</v>
      </c>
      <c r="D14528">
        <v>2006</v>
      </c>
      <c r="E14528" t="s">
        <v>330</v>
      </c>
      <c r="F14528" t="s">
        <v>682</v>
      </c>
    </row>
    <row r="14529" spans="1:6" x14ac:dyDescent="0.25">
      <c r="A14529" t="s">
        <v>141</v>
      </c>
      <c r="B14529" t="s">
        <v>5</v>
      </c>
      <c r="C14529">
        <v>28.989000000000001</v>
      </c>
      <c r="D14529">
        <v>2007</v>
      </c>
      <c r="E14529" t="s">
        <v>330</v>
      </c>
      <c r="F14529" t="s">
        <v>682</v>
      </c>
    </row>
    <row r="14530" spans="1:6" x14ac:dyDescent="0.25">
      <c r="A14530" t="s">
        <v>141</v>
      </c>
      <c r="B14530" t="s">
        <v>5</v>
      </c>
      <c r="C14530">
        <v>28.744</v>
      </c>
      <c r="D14530">
        <v>2008</v>
      </c>
      <c r="E14530" t="s">
        <v>330</v>
      </c>
      <c r="F14530" t="s">
        <v>682</v>
      </c>
    </row>
    <row r="14531" spans="1:6" x14ac:dyDescent="0.25">
      <c r="A14531" t="s">
        <v>141</v>
      </c>
      <c r="B14531" t="s">
        <v>5</v>
      </c>
      <c r="C14531">
        <v>28.478000000000002</v>
      </c>
      <c r="D14531">
        <v>2009</v>
      </c>
      <c r="E14531" t="s">
        <v>330</v>
      </c>
      <c r="F14531" t="s">
        <v>682</v>
      </c>
    </row>
    <row r="14532" spans="1:6" x14ac:dyDescent="0.25">
      <c r="A14532" t="s">
        <v>141</v>
      </c>
      <c r="B14532" t="s">
        <v>5</v>
      </c>
      <c r="C14532">
        <v>28.132000000000001</v>
      </c>
      <c r="D14532">
        <v>2010</v>
      </c>
      <c r="E14532" t="s">
        <v>330</v>
      </c>
      <c r="F14532" t="s">
        <v>682</v>
      </c>
    </row>
    <row r="14533" spans="1:6" x14ac:dyDescent="0.25">
      <c r="A14533" t="s">
        <v>141</v>
      </c>
      <c r="B14533" t="s">
        <v>5</v>
      </c>
      <c r="C14533">
        <v>27.716000000000001</v>
      </c>
      <c r="D14533">
        <v>2011</v>
      </c>
      <c r="E14533" t="s">
        <v>330</v>
      </c>
      <c r="F14533" t="s">
        <v>682</v>
      </c>
    </row>
    <row r="14534" spans="1:6" x14ac:dyDescent="0.25">
      <c r="A14534" t="s">
        <v>141</v>
      </c>
      <c r="B14534" t="s">
        <v>5</v>
      </c>
      <c r="C14534">
        <v>27.367999999999999</v>
      </c>
      <c r="D14534">
        <v>2012</v>
      </c>
      <c r="E14534" t="s">
        <v>330</v>
      </c>
      <c r="F14534" t="s">
        <v>682</v>
      </c>
    </row>
    <row r="14535" spans="1:6" x14ac:dyDescent="0.25">
      <c r="A14535" t="s">
        <v>141</v>
      </c>
      <c r="B14535" t="s">
        <v>5</v>
      </c>
      <c r="C14535">
        <v>31.391999999999999</v>
      </c>
      <c r="D14535">
        <v>2013</v>
      </c>
      <c r="E14535" t="s">
        <v>330</v>
      </c>
      <c r="F14535" t="s">
        <v>682</v>
      </c>
    </row>
    <row r="14536" spans="1:6" x14ac:dyDescent="0.25">
      <c r="A14536" t="s">
        <v>141</v>
      </c>
      <c r="B14536" t="s">
        <v>5</v>
      </c>
      <c r="C14536">
        <v>29.321000000000002</v>
      </c>
      <c r="D14536">
        <v>2014</v>
      </c>
      <c r="E14536" t="s">
        <v>330</v>
      </c>
      <c r="F14536" t="s">
        <v>682</v>
      </c>
    </row>
    <row r="14537" spans="1:6" x14ac:dyDescent="0.25">
      <c r="A14537" t="s">
        <v>141</v>
      </c>
      <c r="B14537" t="s">
        <v>5</v>
      </c>
      <c r="C14537">
        <v>24.510999999999999</v>
      </c>
      <c r="D14537">
        <v>2015</v>
      </c>
      <c r="E14537" t="s">
        <v>330</v>
      </c>
      <c r="F14537" t="s">
        <v>682</v>
      </c>
    </row>
    <row r="14538" spans="1:6" x14ac:dyDescent="0.25">
      <c r="A14538" t="s">
        <v>141</v>
      </c>
      <c r="B14538" t="s">
        <v>5</v>
      </c>
      <c r="C14538">
        <v>20.071000000000002</v>
      </c>
      <c r="D14538">
        <v>2016</v>
      </c>
      <c r="E14538" t="s">
        <v>330</v>
      </c>
      <c r="F14538" t="s">
        <v>682</v>
      </c>
    </row>
    <row r="14539" spans="1:6" x14ac:dyDescent="0.25">
      <c r="A14539" t="s">
        <v>141</v>
      </c>
      <c r="B14539" t="s">
        <v>5</v>
      </c>
      <c r="C14539">
        <v>21.347999999999999</v>
      </c>
      <c r="D14539">
        <v>2017</v>
      </c>
      <c r="E14539" t="s">
        <v>330</v>
      </c>
      <c r="F14539" t="s">
        <v>682</v>
      </c>
    </row>
    <row r="14540" spans="1:6" x14ac:dyDescent="0.25">
      <c r="A14540" t="s">
        <v>141</v>
      </c>
      <c r="B14540" t="s">
        <v>5</v>
      </c>
      <c r="C14540">
        <v>22.591000000000001</v>
      </c>
      <c r="D14540">
        <v>2018</v>
      </c>
      <c r="E14540" t="s">
        <v>330</v>
      </c>
      <c r="F14540" t="s">
        <v>682</v>
      </c>
    </row>
    <row r="14541" spans="1:6" x14ac:dyDescent="0.25">
      <c r="A14541" t="s">
        <v>141</v>
      </c>
      <c r="B14541" t="s">
        <v>5</v>
      </c>
      <c r="C14541">
        <v>22.132999999999999</v>
      </c>
      <c r="D14541">
        <v>2019</v>
      </c>
      <c r="E14541" t="s">
        <v>330</v>
      </c>
      <c r="F14541" t="s">
        <v>682</v>
      </c>
    </row>
    <row r="14542" spans="1:6" x14ac:dyDescent="0.25">
      <c r="A14542" t="s">
        <v>141</v>
      </c>
      <c r="B14542" t="s">
        <v>5</v>
      </c>
      <c r="C14542">
        <v>21.826000000000001</v>
      </c>
      <c r="D14542">
        <v>2020</v>
      </c>
      <c r="E14542" t="s">
        <v>330</v>
      </c>
      <c r="F14542" t="s">
        <v>682</v>
      </c>
    </row>
    <row r="14543" spans="1:6" x14ac:dyDescent="0.25">
      <c r="A14543" t="s">
        <v>141</v>
      </c>
      <c r="B14543" t="s">
        <v>5</v>
      </c>
      <c r="C14543">
        <v>21.826000000000001</v>
      </c>
      <c r="D14543" t="s">
        <v>4</v>
      </c>
      <c r="E14543" t="s">
        <v>330</v>
      </c>
      <c r="F14543" t="s">
        <v>682</v>
      </c>
    </row>
    <row r="14544" spans="1:6" x14ac:dyDescent="0.25">
      <c r="A14544" t="s">
        <v>141</v>
      </c>
      <c r="B14544" t="s">
        <v>14</v>
      </c>
      <c r="C14544">
        <v>12.305999999999999</v>
      </c>
      <c r="D14544">
        <v>2000</v>
      </c>
      <c r="E14544" t="s">
        <v>330</v>
      </c>
      <c r="F14544" t="s">
        <v>683</v>
      </c>
    </row>
    <row r="14545" spans="1:6" x14ac:dyDescent="0.25">
      <c r="A14545" t="s">
        <v>141</v>
      </c>
      <c r="B14545" t="s">
        <v>14</v>
      </c>
      <c r="C14545">
        <v>12.598000000000001</v>
      </c>
      <c r="D14545">
        <v>2001</v>
      </c>
      <c r="E14545" t="s">
        <v>330</v>
      </c>
      <c r="F14545" t="s">
        <v>683</v>
      </c>
    </row>
    <row r="14546" spans="1:6" x14ac:dyDescent="0.25">
      <c r="A14546" t="s">
        <v>141</v>
      </c>
      <c r="B14546" t="s">
        <v>14</v>
      </c>
      <c r="C14546">
        <v>13.183999999999999</v>
      </c>
      <c r="D14546">
        <v>2002</v>
      </c>
      <c r="E14546" t="s">
        <v>330</v>
      </c>
      <c r="F14546" t="s">
        <v>683</v>
      </c>
    </row>
    <row r="14547" spans="1:6" x14ac:dyDescent="0.25">
      <c r="A14547" t="s">
        <v>141</v>
      </c>
      <c r="B14547" t="s">
        <v>14</v>
      </c>
      <c r="C14547">
        <v>14.058</v>
      </c>
      <c r="D14547">
        <v>2003</v>
      </c>
      <c r="E14547" t="s">
        <v>330</v>
      </c>
      <c r="F14547" t="s">
        <v>683</v>
      </c>
    </row>
    <row r="14548" spans="1:6" x14ac:dyDescent="0.25">
      <c r="A14548" t="s">
        <v>141</v>
      </c>
      <c r="B14548" t="s">
        <v>14</v>
      </c>
      <c r="C14548">
        <v>14.826000000000001</v>
      </c>
      <c r="D14548">
        <v>2004</v>
      </c>
      <c r="E14548" t="s">
        <v>330</v>
      </c>
      <c r="F14548" t="s">
        <v>683</v>
      </c>
    </row>
    <row r="14549" spans="1:6" x14ac:dyDescent="0.25">
      <c r="A14549" t="s">
        <v>141</v>
      </c>
      <c r="B14549" t="s">
        <v>14</v>
      </c>
      <c r="C14549">
        <v>14.553000000000001</v>
      </c>
      <c r="D14549">
        <v>2005</v>
      </c>
      <c r="E14549" t="s">
        <v>330</v>
      </c>
      <c r="F14549" t="s">
        <v>683</v>
      </c>
    </row>
    <row r="14550" spans="1:6" x14ac:dyDescent="0.25">
      <c r="A14550" t="s">
        <v>141</v>
      </c>
      <c r="B14550" t="s">
        <v>14</v>
      </c>
      <c r="C14550">
        <v>14.706</v>
      </c>
      <c r="D14550">
        <v>2006</v>
      </c>
      <c r="E14550" t="s">
        <v>330</v>
      </c>
      <c r="F14550" t="s">
        <v>683</v>
      </c>
    </row>
    <row r="14551" spans="1:6" x14ac:dyDescent="0.25">
      <c r="A14551" t="s">
        <v>141</v>
      </c>
      <c r="B14551" t="s">
        <v>14</v>
      </c>
      <c r="C14551">
        <v>14.667</v>
      </c>
      <c r="D14551">
        <v>2007</v>
      </c>
      <c r="E14551" t="s">
        <v>330</v>
      </c>
      <c r="F14551" t="s">
        <v>683</v>
      </c>
    </row>
    <row r="14552" spans="1:6" x14ac:dyDescent="0.25">
      <c r="A14552" t="s">
        <v>141</v>
      </c>
      <c r="B14552" t="s">
        <v>14</v>
      </c>
      <c r="C14552">
        <v>14.172000000000001</v>
      </c>
      <c r="D14552">
        <v>2008</v>
      </c>
      <c r="E14552" t="s">
        <v>330</v>
      </c>
      <c r="F14552" t="s">
        <v>683</v>
      </c>
    </row>
    <row r="14553" spans="1:6" x14ac:dyDescent="0.25">
      <c r="A14553" t="s">
        <v>141</v>
      </c>
      <c r="B14553" t="s">
        <v>14</v>
      </c>
      <c r="C14553">
        <v>14.036</v>
      </c>
      <c r="D14553">
        <v>2009</v>
      </c>
      <c r="E14553" t="s">
        <v>330</v>
      </c>
      <c r="F14553" t="s">
        <v>683</v>
      </c>
    </row>
    <row r="14554" spans="1:6" x14ac:dyDescent="0.25">
      <c r="A14554" t="s">
        <v>141</v>
      </c>
      <c r="B14554" t="s">
        <v>14</v>
      </c>
      <c r="C14554">
        <v>13.935</v>
      </c>
      <c r="D14554">
        <v>2010</v>
      </c>
      <c r="E14554" t="s">
        <v>330</v>
      </c>
      <c r="F14554" t="s">
        <v>683</v>
      </c>
    </row>
    <row r="14555" spans="1:6" x14ac:dyDescent="0.25">
      <c r="A14555" t="s">
        <v>141</v>
      </c>
      <c r="B14555" t="s">
        <v>14</v>
      </c>
      <c r="C14555">
        <v>13.968999999999999</v>
      </c>
      <c r="D14555">
        <v>2011</v>
      </c>
      <c r="E14555" t="s">
        <v>330</v>
      </c>
      <c r="F14555" t="s">
        <v>683</v>
      </c>
    </row>
    <row r="14556" spans="1:6" x14ac:dyDescent="0.25">
      <c r="A14556" t="s">
        <v>141</v>
      </c>
      <c r="B14556" t="s">
        <v>14</v>
      </c>
      <c r="C14556">
        <v>13.884</v>
      </c>
      <c r="D14556">
        <v>2012</v>
      </c>
      <c r="E14556" t="s">
        <v>330</v>
      </c>
      <c r="F14556" t="s">
        <v>683</v>
      </c>
    </row>
    <row r="14557" spans="1:6" x14ac:dyDescent="0.25">
      <c r="A14557" t="s">
        <v>141</v>
      </c>
      <c r="B14557" t="s">
        <v>14</v>
      </c>
      <c r="C14557">
        <v>14.443</v>
      </c>
      <c r="D14557">
        <v>2013</v>
      </c>
      <c r="E14557" t="s">
        <v>330</v>
      </c>
      <c r="F14557" t="s">
        <v>683</v>
      </c>
    </row>
    <row r="14558" spans="1:6" x14ac:dyDescent="0.25">
      <c r="A14558" t="s">
        <v>141</v>
      </c>
      <c r="B14558" t="s">
        <v>14</v>
      </c>
      <c r="C14558">
        <v>14.832000000000001</v>
      </c>
      <c r="D14558">
        <v>2014</v>
      </c>
      <c r="E14558" t="s">
        <v>330</v>
      </c>
      <c r="F14558" t="s">
        <v>683</v>
      </c>
    </row>
    <row r="14559" spans="1:6" x14ac:dyDescent="0.25">
      <c r="A14559" t="s">
        <v>141</v>
      </c>
      <c r="B14559" t="s">
        <v>14</v>
      </c>
      <c r="C14559">
        <v>17.021999999999998</v>
      </c>
      <c r="D14559">
        <v>2015</v>
      </c>
      <c r="E14559" t="s">
        <v>330</v>
      </c>
      <c r="F14559" t="s">
        <v>683</v>
      </c>
    </row>
    <row r="14560" spans="1:6" x14ac:dyDescent="0.25">
      <c r="A14560" t="s">
        <v>141</v>
      </c>
      <c r="B14560" t="s">
        <v>14</v>
      </c>
      <c r="C14560">
        <v>19.334</v>
      </c>
      <c r="D14560">
        <v>2016</v>
      </c>
      <c r="E14560" t="s">
        <v>330</v>
      </c>
      <c r="F14560" t="s">
        <v>683</v>
      </c>
    </row>
    <row r="14561" spans="1:6" x14ac:dyDescent="0.25">
      <c r="A14561" t="s">
        <v>141</v>
      </c>
      <c r="B14561" t="s">
        <v>14</v>
      </c>
      <c r="C14561">
        <v>17.626000000000001</v>
      </c>
      <c r="D14561">
        <v>2017</v>
      </c>
      <c r="E14561" t="s">
        <v>330</v>
      </c>
      <c r="F14561" t="s">
        <v>683</v>
      </c>
    </row>
    <row r="14562" spans="1:6" x14ac:dyDescent="0.25">
      <c r="A14562" t="s">
        <v>141</v>
      </c>
      <c r="B14562" t="s">
        <v>14</v>
      </c>
      <c r="C14562">
        <v>16.221</v>
      </c>
      <c r="D14562">
        <v>2018</v>
      </c>
      <c r="E14562" t="s">
        <v>330</v>
      </c>
      <c r="F14562" t="s">
        <v>683</v>
      </c>
    </row>
    <row r="14563" spans="1:6" x14ac:dyDescent="0.25">
      <c r="A14563" t="s">
        <v>141</v>
      </c>
      <c r="B14563" t="s">
        <v>14</v>
      </c>
      <c r="C14563">
        <v>16.273</v>
      </c>
      <c r="D14563">
        <v>2019</v>
      </c>
      <c r="E14563" t="s">
        <v>330</v>
      </c>
      <c r="F14563" t="s">
        <v>683</v>
      </c>
    </row>
    <row r="14564" spans="1:6" x14ac:dyDescent="0.25">
      <c r="A14564" t="s">
        <v>141</v>
      </c>
      <c r="B14564" t="s">
        <v>14</v>
      </c>
      <c r="C14564">
        <v>16.350000000000001</v>
      </c>
      <c r="D14564">
        <v>2020</v>
      </c>
      <c r="E14564" t="s">
        <v>330</v>
      </c>
      <c r="F14564" t="s">
        <v>683</v>
      </c>
    </row>
    <row r="14565" spans="1:6" x14ac:dyDescent="0.25">
      <c r="A14565" t="s">
        <v>141</v>
      </c>
      <c r="B14565" t="s">
        <v>14</v>
      </c>
      <c r="C14565">
        <v>16.350000000000001</v>
      </c>
      <c r="D14565" t="s">
        <v>4</v>
      </c>
      <c r="E14565" t="s">
        <v>330</v>
      </c>
      <c r="F14565" t="s">
        <v>683</v>
      </c>
    </row>
    <row r="14566" spans="1:6" x14ac:dyDescent="0.25">
      <c r="A14566" t="s">
        <v>141</v>
      </c>
      <c r="B14566" t="s">
        <v>15</v>
      </c>
      <c r="C14566">
        <v>5.343</v>
      </c>
      <c r="D14566">
        <v>2000</v>
      </c>
      <c r="E14566" t="s">
        <v>330</v>
      </c>
      <c r="F14566" t="s">
        <v>685</v>
      </c>
    </row>
    <row r="14567" spans="1:6" x14ac:dyDescent="0.25">
      <c r="A14567" t="s">
        <v>141</v>
      </c>
      <c r="B14567" t="s">
        <v>15</v>
      </c>
      <c r="C14567">
        <v>5.4249999999999998</v>
      </c>
      <c r="D14567">
        <v>2001</v>
      </c>
      <c r="E14567" t="s">
        <v>330</v>
      </c>
      <c r="F14567" t="s">
        <v>685</v>
      </c>
    </row>
    <row r="14568" spans="1:6" x14ac:dyDescent="0.25">
      <c r="A14568" t="s">
        <v>141</v>
      </c>
      <c r="B14568" t="s">
        <v>15</v>
      </c>
      <c r="C14568">
        <v>5.5720000000000001</v>
      </c>
      <c r="D14568">
        <v>2002</v>
      </c>
      <c r="E14568" t="s">
        <v>330</v>
      </c>
      <c r="F14568" t="s">
        <v>685</v>
      </c>
    </row>
    <row r="14569" spans="1:6" x14ac:dyDescent="0.25">
      <c r="A14569" t="s">
        <v>141</v>
      </c>
      <c r="B14569" t="s">
        <v>15</v>
      </c>
      <c r="C14569">
        <v>5.9809999999999999</v>
      </c>
      <c r="D14569">
        <v>2003</v>
      </c>
      <c r="E14569" t="s">
        <v>330</v>
      </c>
      <c r="F14569" t="s">
        <v>685</v>
      </c>
    </row>
    <row r="14570" spans="1:6" x14ac:dyDescent="0.25">
      <c r="A14570" t="s">
        <v>141</v>
      </c>
      <c r="B14570" t="s">
        <v>15</v>
      </c>
      <c r="C14570">
        <v>6.1669999999999998</v>
      </c>
      <c r="D14570">
        <v>2004</v>
      </c>
      <c r="E14570" t="s">
        <v>330</v>
      </c>
      <c r="F14570" t="s">
        <v>685</v>
      </c>
    </row>
    <row r="14571" spans="1:6" x14ac:dyDescent="0.25">
      <c r="A14571" t="s">
        <v>141</v>
      </c>
      <c r="B14571" t="s">
        <v>15</v>
      </c>
      <c r="C14571">
        <v>5.89</v>
      </c>
      <c r="D14571">
        <v>2005</v>
      </c>
      <c r="E14571" t="s">
        <v>330</v>
      </c>
      <c r="F14571" t="s">
        <v>685</v>
      </c>
    </row>
    <row r="14572" spans="1:6" x14ac:dyDescent="0.25">
      <c r="A14572" t="s">
        <v>141</v>
      </c>
      <c r="B14572" t="s">
        <v>15</v>
      </c>
      <c r="C14572">
        <v>5.8780000000000001</v>
      </c>
      <c r="D14572">
        <v>2006</v>
      </c>
      <c r="E14572" t="s">
        <v>330</v>
      </c>
      <c r="F14572" t="s">
        <v>685</v>
      </c>
    </row>
    <row r="14573" spans="1:6" x14ac:dyDescent="0.25">
      <c r="A14573" t="s">
        <v>141</v>
      </c>
      <c r="B14573" t="s">
        <v>15</v>
      </c>
      <c r="C14573">
        <v>5.7080000000000002</v>
      </c>
      <c r="D14573">
        <v>2007</v>
      </c>
      <c r="E14573" t="s">
        <v>330</v>
      </c>
      <c r="F14573" t="s">
        <v>685</v>
      </c>
    </row>
    <row r="14574" spans="1:6" x14ac:dyDescent="0.25">
      <c r="A14574" t="s">
        <v>141</v>
      </c>
      <c r="B14574" t="s">
        <v>15</v>
      </c>
      <c r="C14574">
        <v>5.1909999999999998</v>
      </c>
      <c r="D14574">
        <v>2008</v>
      </c>
      <c r="E14574" t="s">
        <v>330</v>
      </c>
      <c r="F14574" t="s">
        <v>685</v>
      </c>
    </row>
    <row r="14575" spans="1:6" x14ac:dyDescent="0.25">
      <c r="A14575" t="s">
        <v>141</v>
      </c>
      <c r="B14575" t="s">
        <v>15</v>
      </c>
      <c r="C14575">
        <v>5.1539999999999999</v>
      </c>
      <c r="D14575">
        <v>2009</v>
      </c>
      <c r="E14575" t="s">
        <v>330</v>
      </c>
      <c r="F14575" t="s">
        <v>685</v>
      </c>
    </row>
    <row r="14576" spans="1:6" x14ac:dyDescent="0.25">
      <c r="A14576" t="s">
        <v>141</v>
      </c>
      <c r="B14576" t="s">
        <v>15</v>
      </c>
      <c r="C14576">
        <v>4.851</v>
      </c>
      <c r="D14576">
        <v>2010</v>
      </c>
      <c r="E14576" t="s">
        <v>330</v>
      </c>
      <c r="F14576" t="s">
        <v>685</v>
      </c>
    </row>
    <row r="14577" spans="1:6" x14ac:dyDescent="0.25">
      <c r="A14577" t="s">
        <v>141</v>
      </c>
      <c r="B14577" t="s">
        <v>15</v>
      </c>
      <c r="C14577">
        <v>4.7450000000000001</v>
      </c>
      <c r="D14577">
        <v>2011</v>
      </c>
      <c r="E14577" t="s">
        <v>330</v>
      </c>
      <c r="F14577" t="s">
        <v>685</v>
      </c>
    </row>
    <row r="14578" spans="1:6" x14ac:dyDescent="0.25">
      <c r="A14578" t="s">
        <v>141</v>
      </c>
      <c r="B14578" t="s">
        <v>15</v>
      </c>
      <c r="C14578">
        <v>4.5389999999999997</v>
      </c>
      <c r="D14578">
        <v>2012</v>
      </c>
      <c r="E14578" t="s">
        <v>330</v>
      </c>
      <c r="F14578" t="s">
        <v>685</v>
      </c>
    </row>
    <row r="14579" spans="1:6" x14ac:dyDescent="0.25">
      <c r="A14579" t="s">
        <v>141</v>
      </c>
      <c r="B14579" t="s">
        <v>15</v>
      </c>
      <c r="C14579">
        <v>4.7990000000000004</v>
      </c>
      <c r="D14579">
        <v>2013</v>
      </c>
      <c r="E14579" t="s">
        <v>330</v>
      </c>
      <c r="F14579" t="s">
        <v>685</v>
      </c>
    </row>
    <row r="14580" spans="1:6" x14ac:dyDescent="0.25">
      <c r="A14580" t="s">
        <v>141</v>
      </c>
      <c r="B14580" t="s">
        <v>15</v>
      </c>
      <c r="C14580">
        <v>4.0209999999999999</v>
      </c>
      <c r="D14580">
        <v>2014</v>
      </c>
      <c r="E14580" t="s">
        <v>330</v>
      </c>
      <c r="F14580" t="s">
        <v>685</v>
      </c>
    </row>
    <row r="14581" spans="1:6" x14ac:dyDescent="0.25">
      <c r="A14581" t="s">
        <v>141</v>
      </c>
      <c r="B14581" t="s">
        <v>15</v>
      </c>
      <c r="C14581">
        <v>5.12</v>
      </c>
      <c r="D14581">
        <v>2015</v>
      </c>
      <c r="E14581" t="s">
        <v>330</v>
      </c>
      <c r="F14581" t="s">
        <v>685</v>
      </c>
    </row>
    <row r="14582" spans="1:6" x14ac:dyDescent="0.25">
      <c r="A14582" t="s">
        <v>141</v>
      </c>
      <c r="B14582" t="s">
        <v>15</v>
      </c>
      <c r="C14582">
        <v>6.5519999999999996</v>
      </c>
      <c r="D14582">
        <v>2016</v>
      </c>
      <c r="E14582" t="s">
        <v>330</v>
      </c>
      <c r="F14582" t="s">
        <v>685</v>
      </c>
    </row>
    <row r="14583" spans="1:6" x14ac:dyDescent="0.25">
      <c r="A14583" t="s">
        <v>141</v>
      </c>
      <c r="B14583" t="s">
        <v>15</v>
      </c>
      <c r="C14583">
        <v>6.8760000000000003</v>
      </c>
      <c r="D14583">
        <v>2017</v>
      </c>
      <c r="E14583" t="s">
        <v>330</v>
      </c>
      <c r="F14583" t="s">
        <v>685</v>
      </c>
    </row>
    <row r="14584" spans="1:6" x14ac:dyDescent="0.25">
      <c r="A14584" t="s">
        <v>141</v>
      </c>
      <c r="B14584" t="s">
        <v>15</v>
      </c>
      <c r="C14584">
        <v>7.1989999999999998</v>
      </c>
      <c r="D14584">
        <v>2018</v>
      </c>
      <c r="E14584" t="s">
        <v>330</v>
      </c>
      <c r="F14584" t="s">
        <v>685</v>
      </c>
    </row>
    <row r="14585" spans="1:6" x14ac:dyDescent="0.25">
      <c r="A14585" t="s">
        <v>141</v>
      </c>
      <c r="B14585" t="s">
        <v>15</v>
      </c>
      <c r="C14585">
        <v>7.6340000000000003</v>
      </c>
      <c r="D14585">
        <v>2019</v>
      </c>
      <c r="E14585" t="s">
        <v>330</v>
      </c>
      <c r="F14585" t="s">
        <v>685</v>
      </c>
    </row>
    <row r="14586" spans="1:6" x14ac:dyDescent="0.25">
      <c r="A14586" t="s">
        <v>141</v>
      </c>
      <c r="B14586" t="s">
        <v>15</v>
      </c>
      <c r="C14586">
        <v>7.8479999999999999</v>
      </c>
      <c r="D14586">
        <v>2020</v>
      </c>
      <c r="E14586" t="s">
        <v>330</v>
      </c>
      <c r="F14586" t="s">
        <v>685</v>
      </c>
    </row>
    <row r="14587" spans="1:6" x14ac:dyDescent="0.25">
      <c r="A14587" t="s">
        <v>141</v>
      </c>
      <c r="B14587" t="s">
        <v>15</v>
      </c>
      <c r="C14587">
        <v>7.8479999999999999</v>
      </c>
      <c r="D14587" t="s">
        <v>4</v>
      </c>
      <c r="E14587" t="s">
        <v>330</v>
      </c>
      <c r="F14587" t="s">
        <v>685</v>
      </c>
    </row>
    <row r="14588" spans="1:6" x14ac:dyDescent="0.25">
      <c r="A14588" t="s">
        <v>141</v>
      </c>
      <c r="B14588" t="s">
        <v>16</v>
      </c>
      <c r="C14588">
        <v>56.41</v>
      </c>
      <c r="D14588">
        <v>2000</v>
      </c>
      <c r="E14588" t="s">
        <v>330</v>
      </c>
      <c r="F14588" t="s">
        <v>684</v>
      </c>
    </row>
    <row r="14589" spans="1:6" x14ac:dyDescent="0.25">
      <c r="A14589" t="s">
        <v>141</v>
      </c>
      <c r="B14589" t="s">
        <v>16</v>
      </c>
      <c r="C14589">
        <v>56.326999999999998</v>
      </c>
      <c r="D14589">
        <v>2001</v>
      </c>
      <c r="E14589" t="s">
        <v>330</v>
      </c>
      <c r="F14589" t="s">
        <v>684</v>
      </c>
    </row>
    <row r="14590" spans="1:6" x14ac:dyDescent="0.25">
      <c r="A14590" t="s">
        <v>141</v>
      </c>
      <c r="B14590" t="s">
        <v>16</v>
      </c>
      <c r="C14590">
        <v>56.075000000000003</v>
      </c>
      <c r="D14590">
        <v>2002</v>
      </c>
      <c r="E14590" t="s">
        <v>330</v>
      </c>
      <c r="F14590" t="s">
        <v>684</v>
      </c>
    </row>
    <row r="14591" spans="1:6" x14ac:dyDescent="0.25">
      <c r="A14591" t="s">
        <v>141</v>
      </c>
      <c r="B14591" t="s">
        <v>16</v>
      </c>
      <c r="C14591">
        <v>55.569000000000003</v>
      </c>
      <c r="D14591">
        <v>2003</v>
      </c>
      <c r="E14591" t="s">
        <v>330</v>
      </c>
      <c r="F14591" t="s">
        <v>684</v>
      </c>
    </row>
    <row r="14592" spans="1:6" x14ac:dyDescent="0.25">
      <c r="A14592" t="s">
        <v>141</v>
      </c>
      <c r="B14592" t="s">
        <v>16</v>
      </c>
      <c r="C14592">
        <v>55.201000000000001</v>
      </c>
      <c r="D14592">
        <v>2004</v>
      </c>
      <c r="E14592" t="s">
        <v>330</v>
      </c>
      <c r="F14592" t="s">
        <v>684</v>
      </c>
    </row>
    <row r="14593" spans="1:6" x14ac:dyDescent="0.25">
      <c r="A14593" t="s">
        <v>141</v>
      </c>
      <c r="B14593" t="s">
        <v>16</v>
      </c>
      <c r="C14593">
        <v>55.76</v>
      </c>
      <c r="D14593">
        <v>2005</v>
      </c>
      <c r="E14593" t="s">
        <v>330</v>
      </c>
      <c r="F14593" t="s">
        <v>684</v>
      </c>
    </row>
    <row r="14594" spans="1:6" x14ac:dyDescent="0.25">
      <c r="A14594" t="s">
        <v>141</v>
      </c>
      <c r="B14594" t="s">
        <v>16</v>
      </c>
      <c r="C14594">
        <v>56.033000000000001</v>
      </c>
      <c r="D14594">
        <v>2006</v>
      </c>
      <c r="E14594" t="s">
        <v>330</v>
      </c>
      <c r="F14594" t="s">
        <v>684</v>
      </c>
    </row>
    <row r="14595" spans="1:6" x14ac:dyDescent="0.25">
      <c r="A14595" t="s">
        <v>141</v>
      </c>
      <c r="B14595" t="s">
        <v>16</v>
      </c>
      <c r="C14595">
        <v>56.344000000000001</v>
      </c>
      <c r="D14595">
        <v>2007</v>
      </c>
      <c r="E14595" t="s">
        <v>330</v>
      </c>
      <c r="F14595" t="s">
        <v>684</v>
      </c>
    </row>
    <row r="14596" spans="1:6" x14ac:dyDescent="0.25">
      <c r="A14596" t="s">
        <v>141</v>
      </c>
      <c r="B14596" t="s">
        <v>16</v>
      </c>
      <c r="C14596">
        <v>57.082999999999998</v>
      </c>
      <c r="D14596">
        <v>2008</v>
      </c>
      <c r="E14596" t="s">
        <v>330</v>
      </c>
      <c r="F14596" t="s">
        <v>684</v>
      </c>
    </row>
    <row r="14597" spans="1:6" x14ac:dyDescent="0.25">
      <c r="A14597" t="s">
        <v>141</v>
      </c>
      <c r="B14597" t="s">
        <v>16</v>
      </c>
      <c r="C14597">
        <v>57.485999999999997</v>
      </c>
      <c r="D14597">
        <v>2009</v>
      </c>
      <c r="E14597" t="s">
        <v>330</v>
      </c>
      <c r="F14597" t="s">
        <v>684</v>
      </c>
    </row>
    <row r="14598" spans="1:6" x14ac:dyDescent="0.25">
      <c r="A14598" t="s">
        <v>141</v>
      </c>
      <c r="B14598" t="s">
        <v>16</v>
      </c>
      <c r="C14598">
        <v>57.933</v>
      </c>
      <c r="D14598">
        <v>2010</v>
      </c>
      <c r="E14598" t="s">
        <v>330</v>
      </c>
      <c r="F14598" t="s">
        <v>684</v>
      </c>
    </row>
    <row r="14599" spans="1:6" x14ac:dyDescent="0.25">
      <c r="A14599" t="s">
        <v>141</v>
      </c>
      <c r="B14599" t="s">
        <v>16</v>
      </c>
      <c r="C14599">
        <v>58.314999999999998</v>
      </c>
      <c r="D14599">
        <v>2011</v>
      </c>
      <c r="E14599" t="s">
        <v>330</v>
      </c>
      <c r="F14599" t="s">
        <v>684</v>
      </c>
    </row>
    <row r="14600" spans="1:6" x14ac:dyDescent="0.25">
      <c r="A14600" t="s">
        <v>141</v>
      </c>
      <c r="B14600" t="s">
        <v>16</v>
      </c>
      <c r="C14600">
        <v>58.747999999999998</v>
      </c>
      <c r="D14600">
        <v>2012</v>
      </c>
      <c r="E14600" t="s">
        <v>330</v>
      </c>
      <c r="F14600" t="s">
        <v>684</v>
      </c>
    </row>
    <row r="14601" spans="1:6" x14ac:dyDescent="0.25">
      <c r="A14601" t="s">
        <v>141</v>
      </c>
      <c r="B14601" t="s">
        <v>16</v>
      </c>
      <c r="C14601">
        <v>54.164999999999999</v>
      </c>
      <c r="D14601">
        <v>2013</v>
      </c>
      <c r="E14601" t="s">
        <v>330</v>
      </c>
      <c r="F14601" t="s">
        <v>684</v>
      </c>
    </row>
    <row r="14602" spans="1:6" x14ac:dyDescent="0.25">
      <c r="A14602" t="s">
        <v>141</v>
      </c>
      <c r="B14602" t="s">
        <v>16</v>
      </c>
      <c r="C14602">
        <v>55.847000000000001</v>
      </c>
      <c r="D14602">
        <v>2014</v>
      </c>
      <c r="E14602" t="s">
        <v>330</v>
      </c>
      <c r="F14602" t="s">
        <v>684</v>
      </c>
    </row>
    <row r="14603" spans="1:6" x14ac:dyDescent="0.25">
      <c r="A14603" t="s">
        <v>141</v>
      </c>
      <c r="B14603" t="s">
        <v>16</v>
      </c>
      <c r="C14603">
        <v>58.466000000000001</v>
      </c>
      <c r="D14603">
        <v>2015</v>
      </c>
      <c r="E14603" t="s">
        <v>330</v>
      </c>
      <c r="F14603" t="s">
        <v>684</v>
      </c>
    </row>
    <row r="14604" spans="1:6" x14ac:dyDescent="0.25">
      <c r="A14604" t="s">
        <v>141</v>
      </c>
      <c r="B14604" t="s">
        <v>16</v>
      </c>
      <c r="C14604">
        <v>60.594999999999999</v>
      </c>
      <c r="D14604">
        <v>2016</v>
      </c>
      <c r="E14604" t="s">
        <v>330</v>
      </c>
      <c r="F14604" t="s">
        <v>684</v>
      </c>
    </row>
    <row r="14605" spans="1:6" x14ac:dyDescent="0.25">
      <c r="A14605" t="s">
        <v>141</v>
      </c>
      <c r="B14605" t="s">
        <v>16</v>
      </c>
      <c r="C14605">
        <v>61.026000000000003</v>
      </c>
      <c r="D14605">
        <v>2017</v>
      </c>
      <c r="E14605" t="s">
        <v>330</v>
      </c>
      <c r="F14605" t="s">
        <v>684</v>
      </c>
    </row>
    <row r="14606" spans="1:6" x14ac:dyDescent="0.25">
      <c r="A14606" t="s">
        <v>141</v>
      </c>
      <c r="B14606" t="s">
        <v>16</v>
      </c>
      <c r="C14606">
        <v>61.189</v>
      </c>
      <c r="D14606">
        <v>2018</v>
      </c>
      <c r="E14606" t="s">
        <v>330</v>
      </c>
      <c r="F14606" t="s">
        <v>684</v>
      </c>
    </row>
    <row r="14607" spans="1:6" x14ac:dyDescent="0.25">
      <c r="A14607" t="s">
        <v>141</v>
      </c>
      <c r="B14607" t="s">
        <v>16</v>
      </c>
      <c r="C14607">
        <v>61.594000000000001</v>
      </c>
      <c r="D14607">
        <v>2019</v>
      </c>
      <c r="E14607" t="s">
        <v>330</v>
      </c>
      <c r="F14607" t="s">
        <v>684</v>
      </c>
    </row>
    <row r="14608" spans="1:6" x14ac:dyDescent="0.25">
      <c r="A14608" t="s">
        <v>141</v>
      </c>
      <c r="B14608" t="s">
        <v>16</v>
      </c>
      <c r="C14608">
        <v>61.823</v>
      </c>
      <c r="D14608">
        <v>2020</v>
      </c>
      <c r="E14608" t="s">
        <v>330</v>
      </c>
      <c r="F14608" t="s">
        <v>684</v>
      </c>
    </row>
    <row r="14609" spans="1:6" x14ac:dyDescent="0.25">
      <c r="A14609" t="s">
        <v>141</v>
      </c>
      <c r="B14609" t="s">
        <v>16</v>
      </c>
      <c r="C14609">
        <v>61.823</v>
      </c>
      <c r="D14609" t="s">
        <v>4</v>
      </c>
      <c r="E14609" t="s">
        <v>330</v>
      </c>
      <c r="F14609" t="s">
        <v>684</v>
      </c>
    </row>
    <row r="14610" spans="1:6" x14ac:dyDescent="0.25">
      <c r="A14610" t="s">
        <v>142</v>
      </c>
      <c r="B14610" t="s">
        <v>5</v>
      </c>
      <c r="C14610">
        <v>77.91</v>
      </c>
      <c r="D14610">
        <v>2000</v>
      </c>
      <c r="E14610" t="s">
        <v>250</v>
      </c>
      <c r="F14610" t="s">
        <v>682</v>
      </c>
    </row>
    <row r="14611" spans="1:6" x14ac:dyDescent="0.25">
      <c r="A14611" t="s">
        <v>142</v>
      </c>
      <c r="B14611" t="s">
        <v>5</v>
      </c>
      <c r="C14611">
        <v>77.751999999999995</v>
      </c>
      <c r="D14611">
        <v>2001</v>
      </c>
      <c r="E14611" t="s">
        <v>250</v>
      </c>
      <c r="F14611" t="s">
        <v>682</v>
      </c>
    </row>
    <row r="14612" spans="1:6" x14ac:dyDescent="0.25">
      <c r="A14612" t="s">
        <v>142</v>
      </c>
      <c r="B14612" t="s">
        <v>5</v>
      </c>
      <c r="C14612">
        <v>77.78</v>
      </c>
      <c r="D14612">
        <v>2002</v>
      </c>
      <c r="E14612" t="s">
        <v>250</v>
      </c>
      <c r="F14612" t="s">
        <v>682</v>
      </c>
    </row>
    <row r="14613" spans="1:6" x14ac:dyDescent="0.25">
      <c r="A14613" t="s">
        <v>142</v>
      </c>
      <c r="B14613" t="s">
        <v>5</v>
      </c>
      <c r="C14613">
        <v>77.662999999999997</v>
      </c>
      <c r="D14613">
        <v>2003</v>
      </c>
      <c r="E14613" t="s">
        <v>250</v>
      </c>
      <c r="F14613" t="s">
        <v>682</v>
      </c>
    </row>
    <row r="14614" spans="1:6" x14ac:dyDescent="0.25">
      <c r="A14614" t="s">
        <v>142</v>
      </c>
      <c r="B14614" t="s">
        <v>5</v>
      </c>
      <c r="C14614">
        <v>77.787999999999997</v>
      </c>
      <c r="D14614">
        <v>2004</v>
      </c>
      <c r="E14614" t="s">
        <v>250</v>
      </c>
      <c r="F14614" t="s">
        <v>682</v>
      </c>
    </row>
    <row r="14615" spans="1:6" x14ac:dyDescent="0.25">
      <c r="A14615" t="s">
        <v>142</v>
      </c>
      <c r="B14615" t="s">
        <v>5</v>
      </c>
      <c r="C14615">
        <v>77.736000000000004</v>
      </c>
      <c r="D14615">
        <v>2005</v>
      </c>
      <c r="E14615" t="s">
        <v>250</v>
      </c>
      <c r="F14615" t="s">
        <v>682</v>
      </c>
    </row>
    <row r="14616" spans="1:6" x14ac:dyDescent="0.25">
      <c r="A14616" t="s">
        <v>142</v>
      </c>
      <c r="B14616" t="s">
        <v>5</v>
      </c>
      <c r="C14616">
        <v>77.581999999999994</v>
      </c>
      <c r="D14616">
        <v>2006</v>
      </c>
      <c r="E14616" t="s">
        <v>250</v>
      </c>
      <c r="F14616" t="s">
        <v>682</v>
      </c>
    </row>
    <row r="14617" spans="1:6" x14ac:dyDescent="0.25">
      <c r="A14617" t="s">
        <v>142</v>
      </c>
      <c r="B14617" t="s">
        <v>5</v>
      </c>
      <c r="C14617">
        <v>77.555999999999997</v>
      </c>
      <c r="D14617">
        <v>2007</v>
      </c>
      <c r="E14617" t="s">
        <v>250</v>
      </c>
      <c r="F14617" t="s">
        <v>682</v>
      </c>
    </row>
    <row r="14618" spans="1:6" x14ac:dyDescent="0.25">
      <c r="A14618" t="s">
        <v>142</v>
      </c>
      <c r="B14618" t="s">
        <v>5</v>
      </c>
      <c r="C14618">
        <v>77.234999999999999</v>
      </c>
      <c r="D14618">
        <v>2008</v>
      </c>
      <c r="E14618" t="s">
        <v>250</v>
      </c>
      <c r="F14618" t="s">
        <v>682</v>
      </c>
    </row>
    <row r="14619" spans="1:6" x14ac:dyDescent="0.25">
      <c r="A14619" t="s">
        <v>142</v>
      </c>
      <c r="B14619" t="s">
        <v>5</v>
      </c>
      <c r="C14619">
        <v>77.367999999999995</v>
      </c>
      <c r="D14619">
        <v>2009</v>
      </c>
      <c r="E14619" t="s">
        <v>250</v>
      </c>
      <c r="F14619" t="s">
        <v>682</v>
      </c>
    </row>
    <row r="14620" spans="1:6" x14ac:dyDescent="0.25">
      <c r="A14620" t="s">
        <v>142</v>
      </c>
      <c r="B14620" t="s">
        <v>5</v>
      </c>
      <c r="C14620">
        <v>77.087000000000003</v>
      </c>
      <c r="D14620">
        <v>2010</v>
      </c>
      <c r="E14620" t="s">
        <v>250</v>
      </c>
      <c r="F14620" t="s">
        <v>682</v>
      </c>
    </row>
    <row r="14621" spans="1:6" x14ac:dyDescent="0.25">
      <c r="A14621" t="s">
        <v>142</v>
      </c>
      <c r="B14621" t="s">
        <v>5</v>
      </c>
      <c r="C14621">
        <v>77.061000000000007</v>
      </c>
      <c r="D14621">
        <v>2011</v>
      </c>
      <c r="E14621" t="s">
        <v>250</v>
      </c>
      <c r="F14621" t="s">
        <v>682</v>
      </c>
    </row>
    <row r="14622" spans="1:6" x14ac:dyDescent="0.25">
      <c r="A14622" t="s">
        <v>142</v>
      </c>
      <c r="B14622" t="s">
        <v>5</v>
      </c>
      <c r="C14622">
        <v>76.569999999999993</v>
      </c>
      <c r="D14622">
        <v>2012</v>
      </c>
      <c r="E14622" t="s">
        <v>250</v>
      </c>
      <c r="F14622" t="s">
        <v>682</v>
      </c>
    </row>
    <row r="14623" spans="1:6" x14ac:dyDescent="0.25">
      <c r="A14623" t="s">
        <v>142</v>
      </c>
      <c r="B14623" t="s">
        <v>5</v>
      </c>
      <c r="C14623">
        <v>76.364999999999995</v>
      </c>
      <c r="D14623">
        <v>2013</v>
      </c>
      <c r="E14623" t="s">
        <v>250</v>
      </c>
      <c r="F14623" t="s">
        <v>682</v>
      </c>
    </row>
    <row r="14624" spans="1:6" x14ac:dyDescent="0.25">
      <c r="A14624" t="s">
        <v>142</v>
      </c>
      <c r="B14624" t="s">
        <v>5</v>
      </c>
      <c r="C14624">
        <v>76.051000000000002</v>
      </c>
      <c r="D14624">
        <v>2014</v>
      </c>
      <c r="E14624" t="s">
        <v>250</v>
      </c>
      <c r="F14624" t="s">
        <v>682</v>
      </c>
    </row>
    <row r="14625" spans="1:6" x14ac:dyDescent="0.25">
      <c r="A14625" t="s">
        <v>142</v>
      </c>
      <c r="B14625" t="s">
        <v>5</v>
      </c>
      <c r="C14625">
        <v>75.897999999999996</v>
      </c>
      <c r="D14625">
        <v>2015</v>
      </c>
      <c r="E14625" t="s">
        <v>250</v>
      </c>
      <c r="F14625" t="s">
        <v>682</v>
      </c>
    </row>
    <row r="14626" spans="1:6" x14ac:dyDescent="0.25">
      <c r="A14626" t="s">
        <v>142</v>
      </c>
      <c r="B14626" t="s">
        <v>5</v>
      </c>
      <c r="C14626">
        <v>75.73</v>
      </c>
      <c r="D14626">
        <v>2016</v>
      </c>
      <c r="E14626" t="s">
        <v>250</v>
      </c>
      <c r="F14626" t="s">
        <v>682</v>
      </c>
    </row>
    <row r="14627" spans="1:6" x14ac:dyDescent="0.25">
      <c r="A14627" t="s">
        <v>142</v>
      </c>
      <c r="B14627" t="s">
        <v>5</v>
      </c>
      <c r="C14627">
        <v>75.531000000000006</v>
      </c>
      <c r="D14627">
        <v>2017</v>
      </c>
      <c r="E14627" t="s">
        <v>250</v>
      </c>
      <c r="F14627" t="s">
        <v>682</v>
      </c>
    </row>
    <row r="14628" spans="1:6" x14ac:dyDescent="0.25">
      <c r="A14628" t="s">
        <v>142</v>
      </c>
      <c r="B14628" t="s">
        <v>5</v>
      </c>
      <c r="C14628">
        <v>75.311999999999998</v>
      </c>
      <c r="D14628">
        <v>2018</v>
      </c>
      <c r="E14628" t="s">
        <v>250</v>
      </c>
      <c r="F14628" t="s">
        <v>682</v>
      </c>
    </row>
    <row r="14629" spans="1:6" x14ac:dyDescent="0.25">
      <c r="A14629" t="s">
        <v>142</v>
      </c>
      <c r="B14629" t="s">
        <v>5</v>
      </c>
      <c r="C14629">
        <v>75.063000000000002</v>
      </c>
      <c r="D14629">
        <v>2019</v>
      </c>
      <c r="E14629" t="s">
        <v>250</v>
      </c>
      <c r="F14629" t="s">
        <v>682</v>
      </c>
    </row>
    <row r="14630" spans="1:6" x14ac:dyDescent="0.25">
      <c r="A14630" t="s">
        <v>142</v>
      </c>
      <c r="B14630" t="s">
        <v>5</v>
      </c>
      <c r="C14630">
        <v>74.846000000000004</v>
      </c>
      <c r="D14630">
        <v>2020</v>
      </c>
      <c r="E14630" t="s">
        <v>250</v>
      </c>
      <c r="F14630" t="s">
        <v>682</v>
      </c>
    </row>
    <row r="14631" spans="1:6" x14ac:dyDescent="0.25">
      <c r="A14631" t="s">
        <v>142</v>
      </c>
      <c r="B14631" t="s">
        <v>5</v>
      </c>
      <c r="C14631">
        <v>74.846000000000004</v>
      </c>
      <c r="D14631" t="s">
        <v>4</v>
      </c>
      <c r="E14631" t="s">
        <v>250</v>
      </c>
      <c r="F14631" t="s">
        <v>682</v>
      </c>
    </row>
    <row r="14632" spans="1:6" x14ac:dyDescent="0.25">
      <c r="A14632" t="s">
        <v>142</v>
      </c>
      <c r="B14632" t="s">
        <v>14</v>
      </c>
      <c r="C14632">
        <v>8.5969999999999995</v>
      </c>
      <c r="D14632">
        <v>2000</v>
      </c>
      <c r="E14632" t="s">
        <v>250</v>
      </c>
      <c r="F14632" t="s">
        <v>683</v>
      </c>
    </row>
    <row r="14633" spans="1:6" x14ac:dyDescent="0.25">
      <c r="A14633" t="s">
        <v>142</v>
      </c>
      <c r="B14633" t="s">
        <v>14</v>
      </c>
      <c r="C14633">
        <v>8.58</v>
      </c>
      <c r="D14633">
        <v>2001</v>
      </c>
      <c r="E14633" t="s">
        <v>250</v>
      </c>
      <c r="F14633" t="s">
        <v>683</v>
      </c>
    </row>
    <row r="14634" spans="1:6" x14ac:dyDescent="0.25">
      <c r="A14634" t="s">
        <v>142</v>
      </c>
      <c r="B14634" t="s">
        <v>14</v>
      </c>
      <c r="C14634">
        <v>8.3949999999999996</v>
      </c>
      <c r="D14634">
        <v>2002</v>
      </c>
      <c r="E14634" t="s">
        <v>250</v>
      </c>
      <c r="F14634" t="s">
        <v>683</v>
      </c>
    </row>
    <row r="14635" spans="1:6" x14ac:dyDescent="0.25">
      <c r="A14635" t="s">
        <v>142</v>
      </c>
      <c r="B14635" t="s">
        <v>14</v>
      </c>
      <c r="C14635">
        <v>8.3079999999999998</v>
      </c>
      <c r="D14635">
        <v>2003</v>
      </c>
      <c r="E14635" t="s">
        <v>250</v>
      </c>
      <c r="F14635" t="s">
        <v>683</v>
      </c>
    </row>
    <row r="14636" spans="1:6" x14ac:dyDescent="0.25">
      <c r="A14636" t="s">
        <v>142</v>
      </c>
      <c r="B14636" t="s">
        <v>14</v>
      </c>
      <c r="C14636">
        <v>8.0229999999999997</v>
      </c>
      <c r="D14636">
        <v>2004</v>
      </c>
      <c r="E14636" t="s">
        <v>250</v>
      </c>
      <c r="F14636" t="s">
        <v>683</v>
      </c>
    </row>
    <row r="14637" spans="1:6" x14ac:dyDescent="0.25">
      <c r="A14637" t="s">
        <v>142</v>
      </c>
      <c r="B14637" t="s">
        <v>14</v>
      </c>
      <c r="C14637">
        <v>7.8959999999999999</v>
      </c>
      <c r="D14637">
        <v>2005</v>
      </c>
      <c r="E14637" t="s">
        <v>250</v>
      </c>
      <c r="F14637" t="s">
        <v>683</v>
      </c>
    </row>
    <row r="14638" spans="1:6" x14ac:dyDescent="0.25">
      <c r="A14638" t="s">
        <v>142</v>
      </c>
      <c r="B14638" t="s">
        <v>14</v>
      </c>
      <c r="C14638">
        <v>7.8339999999999996</v>
      </c>
      <c r="D14638">
        <v>2006</v>
      </c>
      <c r="E14638" t="s">
        <v>250</v>
      </c>
      <c r="F14638" t="s">
        <v>683</v>
      </c>
    </row>
    <row r="14639" spans="1:6" x14ac:dyDescent="0.25">
      <c r="A14639" t="s">
        <v>142</v>
      </c>
      <c r="B14639" t="s">
        <v>14</v>
      </c>
      <c r="C14639">
        <v>7.673</v>
      </c>
      <c r="D14639">
        <v>2007</v>
      </c>
      <c r="E14639" t="s">
        <v>250</v>
      </c>
      <c r="F14639" t="s">
        <v>683</v>
      </c>
    </row>
    <row r="14640" spans="1:6" x14ac:dyDescent="0.25">
      <c r="A14640" t="s">
        <v>142</v>
      </c>
      <c r="B14640" t="s">
        <v>14</v>
      </c>
      <c r="C14640">
        <v>7.75</v>
      </c>
      <c r="D14640">
        <v>2008</v>
      </c>
      <c r="E14640" t="s">
        <v>250</v>
      </c>
      <c r="F14640" t="s">
        <v>683</v>
      </c>
    </row>
    <row r="14641" spans="1:6" x14ac:dyDescent="0.25">
      <c r="A14641" t="s">
        <v>142</v>
      </c>
      <c r="B14641" t="s">
        <v>14</v>
      </c>
      <c r="C14641">
        <v>7.4550000000000001</v>
      </c>
      <c r="D14641">
        <v>2009</v>
      </c>
      <c r="E14641" t="s">
        <v>250</v>
      </c>
      <c r="F14641" t="s">
        <v>683</v>
      </c>
    </row>
    <row r="14642" spans="1:6" x14ac:dyDescent="0.25">
      <c r="A14642" t="s">
        <v>142</v>
      </c>
      <c r="B14642" t="s">
        <v>14</v>
      </c>
      <c r="C14642">
        <v>7.4939999999999998</v>
      </c>
      <c r="D14642">
        <v>2010</v>
      </c>
      <c r="E14642" t="s">
        <v>250</v>
      </c>
      <c r="F14642" t="s">
        <v>683</v>
      </c>
    </row>
    <row r="14643" spans="1:6" x14ac:dyDescent="0.25">
      <c r="A14643" t="s">
        <v>142</v>
      </c>
      <c r="B14643" t="s">
        <v>14</v>
      </c>
      <c r="C14643">
        <v>7.3179999999999996</v>
      </c>
      <c r="D14643">
        <v>2011</v>
      </c>
      <c r="E14643" t="s">
        <v>250</v>
      </c>
      <c r="F14643" t="s">
        <v>683</v>
      </c>
    </row>
    <row r="14644" spans="1:6" x14ac:dyDescent="0.25">
      <c r="A14644" t="s">
        <v>142</v>
      </c>
      <c r="B14644" t="s">
        <v>14</v>
      </c>
      <c r="C14644">
        <v>7.5190000000000001</v>
      </c>
      <c r="D14644">
        <v>2012</v>
      </c>
      <c r="E14644" t="s">
        <v>250</v>
      </c>
      <c r="F14644" t="s">
        <v>683</v>
      </c>
    </row>
    <row r="14645" spans="1:6" x14ac:dyDescent="0.25">
      <c r="A14645" t="s">
        <v>142</v>
      </c>
      <c r="B14645" t="s">
        <v>14</v>
      </c>
      <c r="C14645">
        <v>7.4740000000000002</v>
      </c>
      <c r="D14645">
        <v>2013</v>
      </c>
      <c r="E14645" t="s">
        <v>250</v>
      </c>
      <c r="F14645" t="s">
        <v>683</v>
      </c>
    </row>
    <row r="14646" spans="1:6" x14ac:dyDescent="0.25">
      <c r="A14646" t="s">
        <v>142</v>
      </c>
      <c r="B14646" t="s">
        <v>14</v>
      </c>
      <c r="C14646">
        <v>7.4850000000000003</v>
      </c>
      <c r="D14646">
        <v>2014</v>
      </c>
      <c r="E14646" t="s">
        <v>250</v>
      </c>
      <c r="F14646" t="s">
        <v>683</v>
      </c>
    </row>
    <row r="14647" spans="1:6" x14ac:dyDescent="0.25">
      <c r="A14647" t="s">
        <v>142</v>
      </c>
      <c r="B14647" t="s">
        <v>14</v>
      </c>
      <c r="C14647">
        <v>7.3810000000000002</v>
      </c>
      <c r="D14647">
        <v>2015</v>
      </c>
      <c r="E14647" t="s">
        <v>250</v>
      </c>
      <c r="F14647" t="s">
        <v>683</v>
      </c>
    </row>
    <row r="14648" spans="1:6" x14ac:dyDescent="0.25">
      <c r="A14648" t="s">
        <v>142</v>
      </c>
      <c r="B14648" t="s">
        <v>14</v>
      </c>
      <c r="C14648">
        <v>7.3120000000000003</v>
      </c>
      <c r="D14648">
        <v>2016</v>
      </c>
      <c r="E14648" t="s">
        <v>250</v>
      </c>
      <c r="F14648" t="s">
        <v>683</v>
      </c>
    </row>
    <row r="14649" spans="1:6" x14ac:dyDescent="0.25">
      <c r="A14649" t="s">
        <v>142</v>
      </c>
      <c r="B14649" t="s">
        <v>14</v>
      </c>
      <c r="C14649">
        <v>7.2530000000000001</v>
      </c>
      <c r="D14649">
        <v>2017</v>
      </c>
      <c r="E14649" t="s">
        <v>250</v>
      </c>
      <c r="F14649" t="s">
        <v>683</v>
      </c>
    </row>
    <row r="14650" spans="1:6" x14ac:dyDescent="0.25">
      <c r="A14650" t="s">
        <v>142</v>
      </c>
      <c r="B14650" t="s">
        <v>14</v>
      </c>
      <c r="C14650">
        <v>7.2050000000000001</v>
      </c>
      <c r="D14650">
        <v>2018</v>
      </c>
      <c r="E14650" t="s">
        <v>250</v>
      </c>
      <c r="F14650" t="s">
        <v>683</v>
      </c>
    </row>
    <row r="14651" spans="1:6" x14ac:dyDescent="0.25">
      <c r="A14651" t="s">
        <v>142</v>
      </c>
      <c r="B14651" t="s">
        <v>14</v>
      </c>
      <c r="C14651">
        <v>7.194</v>
      </c>
      <c r="D14651">
        <v>2019</v>
      </c>
      <c r="E14651" t="s">
        <v>250</v>
      </c>
      <c r="F14651" t="s">
        <v>683</v>
      </c>
    </row>
    <row r="14652" spans="1:6" x14ac:dyDescent="0.25">
      <c r="A14652" t="s">
        <v>142</v>
      </c>
      <c r="B14652" t="s">
        <v>14</v>
      </c>
      <c r="C14652">
        <v>7.1769999999999996</v>
      </c>
      <c r="D14652">
        <v>2020</v>
      </c>
      <c r="E14652" t="s">
        <v>250</v>
      </c>
      <c r="F14652" t="s">
        <v>683</v>
      </c>
    </row>
    <row r="14653" spans="1:6" x14ac:dyDescent="0.25">
      <c r="A14653" t="s">
        <v>142</v>
      </c>
      <c r="B14653" t="s">
        <v>14</v>
      </c>
      <c r="C14653">
        <v>7.1769999999999996</v>
      </c>
      <c r="D14653" t="s">
        <v>4</v>
      </c>
      <c r="E14653" t="s">
        <v>250</v>
      </c>
      <c r="F14653" t="s">
        <v>683</v>
      </c>
    </row>
    <row r="14654" spans="1:6" x14ac:dyDescent="0.25">
      <c r="A14654" t="s">
        <v>142</v>
      </c>
      <c r="B14654" t="s">
        <v>15</v>
      </c>
      <c r="C14654">
        <v>8.0169999999999995</v>
      </c>
      <c r="D14654">
        <v>2000</v>
      </c>
      <c r="E14654" t="s">
        <v>250</v>
      </c>
      <c r="F14654" t="s">
        <v>685</v>
      </c>
    </row>
    <row r="14655" spans="1:6" x14ac:dyDescent="0.25">
      <c r="A14655" t="s">
        <v>142</v>
      </c>
      <c r="B14655" t="s">
        <v>15</v>
      </c>
      <c r="C14655">
        <v>7.9859999999999998</v>
      </c>
      <c r="D14655">
        <v>2001</v>
      </c>
      <c r="E14655" t="s">
        <v>250</v>
      </c>
      <c r="F14655" t="s">
        <v>685</v>
      </c>
    </row>
    <row r="14656" spans="1:6" x14ac:dyDescent="0.25">
      <c r="A14656" t="s">
        <v>142</v>
      </c>
      <c r="B14656" t="s">
        <v>15</v>
      </c>
      <c r="C14656">
        <v>7.7990000000000004</v>
      </c>
      <c r="D14656">
        <v>2002</v>
      </c>
      <c r="E14656" t="s">
        <v>250</v>
      </c>
      <c r="F14656" t="s">
        <v>685</v>
      </c>
    </row>
    <row r="14657" spans="1:6" x14ac:dyDescent="0.25">
      <c r="A14657" t="s">
        <v>142</v>
      </c>
      <c r="B14657" t="s">
        <v>15</v>
      </c>
      <c r="C14657">
        <v>7.702</v>
      </c>
      <c r="D14657">
        <v>2003</v>
      </c>
      <c r="E14657" t="s">
        <v>250</v>
      </c>
      <c r="F14657" t="s">
        <v>685</v>
      </c>
    </row>
    <row r="14658" spans="1:6" x14ac:dyDescent="0.25">
      <c r="A14658" t="s">
        <v>142</v>
      </c>
      <c r="B14658" t="s">
        <v>15</v>
      </c>
      <c r="C14658">
        <v>7.4219999999999997</v>
      </c>
      <c r="D14658">
        <v>2004</v>
      </c>
      <c r="E14658" t="s">
        <v>250</v>
      </c>
      <c r="F14658" t="s">
        <v>685</v>
      </c>
    </row>
    <row r="14659" spans="1:6" x14ac:dyDescent="0.25">
      <c r="A14659" t="s">
        <v>142</v>
      </c>
      <c r="B14659" t="s">
        <v>15</v>
      </c>
      <c r="C14659">
        <v>7.2889999999999997</v>
      </c>
      <c r="D14659">
        <v>2005</v>
      </c>
      <c r="E14659" t="s">
        <v>250</v>
      </c>
      <c r="F14659" t="s">
        <v>685</v>
      </c>
    </row>
    <row r="14660" spans="1:6" x14ac:dyDescent="0.25">
      <c r="A14660" t="s">
        <v>142</v>
      </c>
      <c r="B14660" t="s">
        <v>15</v>
      </c>
      <c r="C14660">
        <v>7.2160000000000002</v>
      </c>
      <c r="D14660">
        <v>2006</v>
      </c>
      <c r="E14660" t="s">
        <v>250</v>
      </c>
      <c r="F14660" t="s">
        <v>685</v>
      </c>
    </row>
    <row r="14661" spans="1:6" x14ac:dyDescent="0.25">
      <c r="A14661" t="s">
        <v>142</v>
      </c>
      <c r="B14661" t="s">
        <v>15</v>
      </c>
      <c r="C14661">
        <v>7.0510000000000002</v>
      </c>
      <c r="D14661">
        <v>2007</v>
      </c>
      <c r="E14661" t="s">
        <v>250</v>
      </c>
      <c r="F14661" t="s">
        <v>685</v>
      </c>
    </row>
    <row r="14662" spans="1:6" x14ac:dyDescent="0.25">
      <c r="A14662" t="s">
        <v>142</v>
      </c>
      <c r="B14662" t="s">
        <v>15</v>
      </c>
      <c r="C14662">
        <v>7.1070000000000002</v>
      </c>
      <c r="D14662">
        <v>2008</v>
      </c>
      <c r="E14662" t="s">
        <v>250</v>
      </c>
      <c r="F14662" t="s">
        <v>685</v>
      </c>
    </row>
    <row r="14663" spans="1:6" x14ac:dyDescent="0.25">
      <c r="A14663" t="s">
        <v>142</v>
      </c>
      <c r="B14663" t="s">
        <v>15</v>
      </c>
      <c r="C14663">
        <v>6.819</v>
      </c>
      <c r="D14663">
        <v>2009</v>
      </c>
      <c r="E14663" t="s">
        <v>250</v>
      </c>
      <c r="F14663" t="s">
        <v>685</v>
      </c>
    </row>
    <row r="14664" spans="1:6" x14ac:dyDescent="0.25">
      <c r="A14664" t="s">
        <v>142</v>
      </c>
      <c r="B14664" t="s">
        <v>15</v>
      </c>
      <c r="C14664">
        <v>6.8390000000000004</v>
      </c>
      <c r="D14664">
        <v>2010</v>
      </c>
      <c r="E14664" t="s">
        <v>250</v>
      </c>
      <c r="F14664" t="s">
        <v>685</v>
      </c>
    </row>
    <row r="14665" spans="1:6" x14ac:dyDescent="0.25">
      <c r="A14665" t="s">
        <v>142</v>
      </c>
      <c r="B14665" t="s">
        <v>15</v>
      </c>
      <c r="C14665">
        <v>6.6609999999999996</v>
      </c>
      <c r="D14665">
        <v>2011</v>
      </c>
      <c r="E14665" t="s">
        <v>250</v>
      </c>
      <c r="F14665" t="s">
        <v>685</v>
      </c>
    </row>
    <row r="14666" spans="1:6" x14ac:dyDescent="0.25">
      <c r="A14666" t="s">
        <v>142</v>
      </c>
      <c r="B14666" t="s">
        <v>15</v>
      </c>
      <c r="C14666">
        <v>6.827</v>
      </c>
      <c r="D14666">
        <v>2012</v>
      </c>
      <c r="E14666" t="s">
        <v>250</v>
      </c>
      <c r="F14666" t="s">
        <v>685</v>
      </c>
    </row>
    <row r="14667" spans="1:6" x14ac:dyDescent="0.25">
      <c r="A14667" t="s">
        <v>142</v>
      </c>
      <c r="B14667" t="s">
        <v>15</v>
      </c>
      <c r="C14667">
        <v>6.7690000000000001</v>
      </c>
      <c r="D14667">
        <v>2013</v>
      </c>
      <c r="E14667" t="s">
        <v>250</v>
      </c>
      <c r="F14667" t="s">
        <v>685</v>
      </c>
    </row>
    <row r="14668" spans="1:6" x14ac:dyDescent="0.25">
      <c r="A14668" t="s">
        <v>142</v>
      </c>
      <c r="B14668" t="s">
        <v>15</v>
      </c>
      <c r="C14668">
        <v>6.76</v>
      </c>
      <c r="D14668">
        <v>2014</v>
      </c>
      <c r="E14668" t="s">
        <v>250</v>
      </c>
      <c r="F14668" t="s">
        <v>685</v>
      </c>
    </row>
    <row r="14669" spans="1:6" x14ac:dyDescent="0.25">
      <c r="A14669" t="s">
        <v>142</v>
      </c>
      <c r="B14669" t="s">
        <v>15</v>
      </c>
      <c r="C14669">
        <v>6.6449999999999996</v>
      </c>
      <c r="D14669">
        <v>2015</v>
      </c>
      <c r="E14669" t="s">
        <v>250</v>
      </c>
      <c r="F14669" t="s">
        <v>685</v>
      </c>
    </row>
    <row r="14670" spans="1:6" x14ac:dyDescent="0.25">
      <c r="A14670" t="s">
        <v>142</v>
      </c>
      <c r="B14670" t="s">
        <v>15</v>
      </c>
      <c r="C14670">
        <v>6.5670000000000002</v>
      </c>
      <c r="D14670">
        <v>2016</v>
      </c>
      <c r="E14670" t="s">
        <v>250</v>
      </c>
      <c r="F14670" t="s">
        <v>685</v>
      </c>
    </row>
    <row r="14671" spans="1:6" x14ac:dyDescent="0.25">
      <c r="A14671" t="s">
        <v>142</v>
      </c>
      <c r="B14671" t="s">
        <v>15</v>
      </c>
      <c r="C14671">
        <v>6.4960000000000004</v>
      </c>
      <c r="D14671">
        <v>2017</v>
      </c>
      <c r="E14671" t="s">
        <v>250</v>
      </c>
      <c r="F14671" t="s">
        <v>685</v>
      </c>
    </row>
    <row r="14672" spans="1:6" x14ac:dyDescent="0.25">
      <c r="A14672" t="s">
        <v>142</v>
      </c>
      <c r="B14672" t="s">
        <v>15</v>
      </c>
      <c r="C14672">
        <v>6.4329999999999998</v>
      </c>
      <c r="D14672">
        <v>2018</v>
      </c>
      <c r="E14672" t="s">
        <v>250</v>
      </c>
      <c r="F14672" t="s">
        <v>685</v>
      </c>
    </row>
    <row r="14673" spans="1:6" x14ac:dyDescent="0.25">
      <c r="A14673" t="s">
        <v>142</v>
      </c>
      <c r="B14673" t="s">
        <v>15</v>
      </c>
      <c r="C14673">
        <v>6.4050000000000002</v>
      </c>
      <c r="D14673">
        <v>2019</v>
      </c>
      <c r="E14673" t="s">
        <v>250</v>
      </c>
      <c r="F14673" t="s">
        <v>685</v>
      </c>
    </row>
    <row r="14674" spans="1:6" x14ac:dyDescent="0.25">
      <c r="A14674" t="s">
        <v>142</v>
      </c>
      <c r="B14674" t="s">
        <v>15</v>
      </c>
      <c r="C14674">
        <v>6.3739999999999997</v>
      </c>
      <c r="D14674">
        <v>2020</v>
      </c>
      <c r="E14674" t="s">
        <v>250</v>
      </c>
      <c r="F14674" t="s">
        <v>685</v>
      </c>
    </row>
    <row r="14675" spans="1:6" x14ac:dyDescent="0.25">
      <c r="A14675" t="s">
        <v>142</v>
      </c>
      <c r="B14675" t="s">
        <v>15</v>
      </c>
      <c r="C14675">
        <v>6.3739999999999997</v>
      </c>
      <c r="D14675" t="s">
        <v>4</v>
      </c>
      <c r="E14675" t="s">
        <v>250</v>
      </c>
      <c r="F14675" t="s">
        <v>685</v>
      </c>
    </row>
    <row r="14676" spans="1:6" x14ac:dyDescent="0.25">
      <c r="A14676" t="s">
        <v>142</v>
      </c>
      <c r="B14676" t="s">
        <v>16</v>
      </c>
      <c r="C14676">
        <v>13.492000000000001</v>
      </c>
      <c r="D14676">
        <v>2000</v>
      </c>
      <c r="E14676" t="s">
        <v>250</v>
      </c>
      <c r="F14676" t="s">
        <v>684</v>
      </c>
    </row>
    <row r="14677" spans="1:6" x14ac:dyDescent="0.25">
      <c r="A14677" t="s">
        <v>142</v>
      </c>
      <c r="B14677" t="s">
        <v>16</v>
      </c>
      <c r="C14677">
        <v>13.667999999999999</v>
      </c>
      <c r="D14677">
        <v>2001</v>
      </c>
      <c r="E14677" t="s">
        <v>250</v>
      </c>
      <c r="F14677" t="s">
        <v>684</v>
      </c>
    </row>
    <row r="14678" spans="1:6" x14ac:dyDescent="0.25">
      <c r="A14678" t="s">
        <v>142</v>
      </c>
      <c r="B14678" t="s">
        <v>16</v>
      </c>
      <c r="C14678">
        <v>13.824999999999999</v>
      </c>
      <c r="D14678">
        <v>2002</v>
      </c>
      <c r="E14678" t="s">
        <v>250</v>
      </c>
      <c r="F14678" t="s">
        <v>684</v>
      </c>
    </row>
    <row r="14679" spans="1:6" x14ac:dyDescent="0.25">
      <c r="A14679" t="s">
        <v>142</v>
      </c>
      <c r="B14679" t="s">
        <v>16</v>
      </c>
      <c r="C14679">
        <v>14.029</v>
      </c>
      <c r="D14679">
        <v>2003</v>
      </c>
      <c r="E14679" t="s">
        <v>250</v>
      </c>
      <c r="F14679" t="s">
        <v>684</v>
      </c>
    </row>
    <row r="14680" spans="1:6" x14ac:dyDescent="0.25">
      <c r="A14680" t="s">
        <v>142</v>
      </c>
      <c r="B14680" t="s">
        <v>16</v>
      </c>
      <c r="C14680">
        <v>14.188000000000001</v>
      </c>
      <c r="D14680">
        <v>2004</v>
      </c>
      <c r="E14680" t="s">
        <v>250</v>
      </c>
      <c r="F14680" t="s">
        <v>684</v>
      </c>
    </row>
    <row r="14681" spans="1:6" x14ac:dyDescent="0.25">
      <c r="A14681" t="s">
        <v>142</v>
      </c>
      <c r="B14681" t="s">
        <v>16</v>
      </c>
      <c r="C14681">
        <v>14.368</v>
      </c>
      <c r="D14681">
        <v>2005</v>
      </c>
      <c r="E14681" t="s">
        <v>250</v>
      </c>
      <c r="F14681" t="s">
        <v>684</v>
      </c>
    </row>
    <row r="14682" spans="1:6" x14ac:dyDescent="0.25">
      <c r="A14682" t="s">
        <v>142</v>
      </c>
      <c r="B14682" t="s">
        <v>16</v>
      </c>
      <c r="C14682">
        <v>14.585000000000001</v>
      </c>
      <c r="D14682">
        <v>2006</v>
      </c>
      <c r="E14682" t="s">
        <v>250</v>
      </c>
      <c r="F14682" t="s">
        <v>684</v>
      </c>
    </row>
    <row r="14683" spans="1:6" x14ac:dyDescent="0.25">
      <c r="A14683" t="s">
        <v>142</v>
      </c>
      <c r="B14683" t="s">
        <v>16</v>
      </c>
      <c r="C14683">
        <v>14.771000000000001</v>
      </c>
      <c r="D14683">
        <v>2007</v>
      </c>
      <c r="E14683" t="s">
        <v>250</v>
      </c>
      <c r="F14683" t="s">
        <v>684</v>
      </c>
    </row>
    <row r="14684" spans="1:6" x14ac:dyDescent="0.25">
      <c r="A14684" t="s">
        <v>142</v>
      </c>
      <c r="B14684" t="s">
        <v>16</v>
      </c>
      <c r="C14684">
        <v>15.015000000000001</v>
      </c>
      <c r="D14684">
        <v>2008</v>
      </c>
      <c r="E14684" t="s">
        <v>250</v>
      </c>
      <c r="F14684" t="s">
        <v>684</v>
      </c>
    </row>
    <row r="14685" spans="1:6" x14ac:dyDescent="0.25">
      <c r="A14685" t="s">
        <v>142</v>
      </c>
      <c r="B14685" t="s">
        <v>16</v>
      </c>
      <c r="C14685">
        <v>15.178000000000001</v>
      </c>
      <c r="D14685">
        <v>2009</v>
      </c>
      <c r="E14685" t="s">
        <v>250</v>
      </c>
      <c r="F14685" t="s">
        <v>684</v>
      </c>
    </row>
    <row r="14686" spans="1:6" x14ac:dyDescent="0.25">
      <c r="A14686" t="s">
        <v>142</v>
      </c>
      <c r="B14686" t="s">
        <v>16</v>
      </c>
      <c r="C14686">
        <v>15.417999999999999</v>
      </c>
      <c r="D14686">
        <v>2010</v>
      </c>
      <c r="E14686" t="s">
        <v>250</v>
      </c>
      <c r="F14686" t="s">
        <v>684</v>
      </c>
    </row>
    <row r="14687" spans="1:6" x14ac:dyDescent="0.25">
      <c r="A14687" t="s">
        <v>142</v>
      </c>
      <c r="B14687" t="s">
        <v>16</v>
      </c>
      <c r="C14687">
        <v>15.621</v>
      </c>
      <c r="D14687">
        <v>2011</v>
      </c>
      <c r="E14687" t="s">
        <v>250</v>
      </c>
      <c r="F14687" t="s">
        <v>684</v>
      </c>
    </row>
    <row r="14688" spans="1:6" x14ac:dyDescent="0.25">
      <c r="A14688" t="s">
        <v>142</v>
      </c>
      <c r="B14688" t="s">
        <v>16</v>
      </c>
      <c r="C14688">
        <v>15.911</v>
      </c>
      <c r="D14688">
        <v>2012</v>
      </c>
      <c r="E14688" t="s">
        <v>250</v>
      </c>
      <c r="F14688" t="s">
        <v>684</v>
      </c>
    </row>
    <row r="14689" spans="1:6" x14ac:dyDescent="0.25">
      <c r="A14689" t="s">
        <v>142</v>
      </c>
      <c r="B14689" t="s">
        <v>16</v>
      </c>
      <c r="C14689">
        <v>16.161000000000001</v>
      </c>
      <c r="D14689">
        <v>2013</v>
      </c>
      <c r="E14689" t="s">
        <v>250</v>
      </c>
      <c r="F14689" t="s">
        <v>684</v>
      </c>
    </row>
    <row r="14690" spans="1:6" x14ac:dyDescent="0.25">
      <c r="A14690" t="s">
        <v>142</v>
      </c>
      <c r="B14690" t="s">
        <v>16</v>
      </c>
      <c r="C14690">
        <v>16.463999999999999</v>
      </c>
      <c r="D14690">
        <v>2014</v>
      </c>
      <c r="E14690" t="s">
        <v>250</v>
      </c>
      <c r="F14690" t="s">
        <v>684</v>
      </c>
    </row>
    <row r="14691" spans="1:6" x14ac:dyDescent="0.25">
      <c r="A14691" t="s">
        <v>142</v>
      </c>
      <c r="B14691" t="s">
        <v>16</v>
      </c>
      <c r="C14691">
        <v>16.721</v>
      </c>
      <c r="D14691">
        <v>2015</v>
      </c>
      <c r="E14691" t="s">
        <v>250</v>
      </c>
      <c r="F14691" t="s">
        <v>684</v>
      </c>
    </row>
    <row r="14692" spans="1:6" x14ac:dyDescent="0.25">
      <c r="A14692" t="s">
        <v>142</v>
      </c>
      <c r="B14692" t="s">
        <v>16</v>
      </c>
      <c r="C14692">
        <v>16.957999999999998</v>
      </c>
      <c r="D14692">
        <v>2016</v>
      </c>
      <c r="E14692" t="s">
        <v>250</v>
      </c>
      <c r="F14692" t="s">
        <v>684</v>
      </c>
    </row>
    <row r="14693" spans="1:6" x14ac:dyDescent="0.25">
      <c r="A14693" t="s">
        <v>142</v>
      </c>
      <c r="B14693" t="s">
        <v>16</v>
      </c>
      <c r="C14693">
        <v>17.215</v>
      </c>
      <c r="D14693">
        <v>2017</v>
      </c>
      <c r="E14693" t="s">
        <v>250</v>
      </c>
      <c r="F14693" t="s">
        <v>684</v>
      </c>
    </row>
    <row r="14694" spans="1:6" x14ac:dyDescent="0.25">
      <c r="A14694" t="s">
        <v>142</v>
      </c>
      <c r="B14694" t="s">
        <v>16</v>
      </c>
      <c r="C14694">
        <v>17.483000000000001</v>
      </c>
      <c r="D14694">
        <v>2018</v>
      </c>
      <c r="E14694" t="s">
        <v>250</v>
      </c>
      <c r="F14694" t="s">
        <v>684</v>
      </c>
    </row>
    <row r="14695" spans="1:6" x14ac:dyDescent="0.25">
      <c r="A14695" t="s">
        <v>142</v>
      </c>
      <c r="B14695" t="s">
        <v>16</v>
      </c>
      <c r="C14695">
        <v>17.742999999999999</v>
      </c>
      <c r="D14695">
        <v>2019</v>
      </c>
      <c r="E14695" t="s">
        <v>250</v>
      </c>
      <c r="F14695" t="s">
        <v>684</v>
      </c>
    </row>
    <row r="14696" spans="1:6" x14ac:dyDescent="0.25">
      <c r="A14696" t="s">
        <v>142</v>
      </c>
      <c r="B14696" t="s">
        <v>16</v>
      </c>
      <c r="C14696">
        <v>17.977</v>
      </c>
      <c r="D14696">
        <v>2020</v>
      </c>
      <c r="E14696" t="s">
        <v>250</v>
      </c>
      <c r="F14696" t="s">
        <v>684</v>
      </c>
    </row>
    <row r="14697" spans="1:6" x14ac:dyDescent="0.25">
      <c r="A14697" t="s">
        <v>142</v>
      </c>
      <c r="B14697" t="s">
        <v>16</v>
      </c>
      <c r="C14697">
        <v>17.977</v>
      </c>
      <c r="D14697" t="s">
        <v>4</v>
      </c>
      <c r="E14697" t="s">
        <v>250</v>
      </c>
      <c r="F14697" t="s">
        <v>684</v>
      </c>
    </row>
    <row r="14698" spans="1:6" x14ac:dyDescent="0.25">
      <c r="A14698" t="s">
        <v>143</v>
      </c>
      <c r="B14698" t="s">
        <v>5</v>
      </c>
      <c r="C14698">
        <v>48.701000000000001</v>
      </c>
      <c r="D14698">
        <v>2000</v>
      </c>
      <c r="E14698" t="s">
        <v>701</v>
      </c>
      <c r="F14698" t="s">
        <v>682</v>
      </c>
    </row>
    <row r="14699" spans="1:6" x14ac:dyDescent="0.25">
      <c r="A14699" t="s">
        <v>143</v>
      </c>
      <c r="B14699" t="s">
        <v>5</v>
      </c>
      <c r="C14699">
        <v>48.201999999999998</v>
      </c>
      <c r="D14699">
        <v>2001</v>
      </c>
      <c r="E14699" t="s">
        <v>701</v>
      </c>
      <c r="F14699" t="s">
        <v>682</v>
      </c>
    </row>
    <row r="14700" spans="1:6" x14ac:dyDescent="0.25">
      <c r="A14700" t="s">
        <v>143</v>
      </c>
      <c r="B14700" t="s">
        <v>5</v>
      </c>
      <c r="C14700">
        <v>47.186999999999998</v>
      </c>
      <c r="D14700">
        <v>2002</v>
      </c>
      <c r="E14700" t="s">
        <v>701</v>
      </c>
      <c r="F14700" t="s">
        <v>682</v>
      </c>
    </row>
    <row r="14701" spans="1:6" x14ac:dyDescent="0.25">
      <c r="A14701" t="s">
        <v>143</v>
      </c>
      <c r="B14701" t="s">
        <v>5</v>
      </c>
      <c r="C14701">
        <v>46.448</v>
      </c>
      <c r="D14701">
        <v>2003</v>
      </c>
      <c r="E14701" t="s">
        <v>701</v>
      </c>
      <c r="F14701" t="s">
        <v>682</v>
      </c>
    </row>
    <row r="14702" spans="1:6" x14ac:dyDescent="0.25">
      <c r="A14702" t="s">
        <v>143</v>
      </c>
      <c r="B14702" t="s">
        <v>5</v>
      </c>
      <c r="C14702">
        <v>45.555</v>
      </c>
      <c r="D14702">
        <v>2004</v>
      </c>
      <c r="E14702" t="s">
        <v>701</v>
      </c>
      <c r="F14702" t="s">
        <v>682</v>
      </c>
    </row>
    <row r="14703" spans="1:6" x14ac:dyDescent="0.25">
      <c r="A14703" t="s">
        <v>143</v>
      </c>
      <c r="B14703" t="s">
        <v>5</v>
      </c>
      <c r="C14703">
        <v>44.956000000000003</v>
      </c>
      <c r="D14703">
        <v>2005</v>
      </c>
      <c r="E14703" t="s">
        <v>701</v>
      </c>
      <c r="F14703" t="s">
        <v>682</v>
      </c>
    </row>
    <row r="14704" spans="1:6" x14ac:dyDescent="0.25">
      <c r="A14704" t="s">
        <v>143</v>
      </c>
      <c r="B14704" t="s">
        <v>5</v>
      </c>
      <c r="C14704">
        <v>44.348999999999997</v>
      </c>
      <c r="D14704">
        <v>2006</v>
      </c>
      <c r="E14704" t="s">
        <v>701</v>
      </c>
      <c r="F14704" t="s">
        <v>682</v>
      </c>
    </row>
    <row r="14705" spans="1:6" x14ac:dyDescent="0.25">
      <c r="A14705" t="s">
        <v>143</v>
      </c>
      <c r="B14705" t="s">
        <v>5</v>
      </c>
      <c r="C14705">
        <v>43.695</v>
      </c>
      <c r="D14705">
        <v>2007</v>
      </c>
      <c r="E14705" t="s">
        <v>701</v>
      </c>
      <c r="F14705" t="s">
        <v>682</v>
      </c>
    </row>
    <row r="14706" spans="1:6" x14ac:dyDescent="0.25">
      <c r="A14706" t="s">
        <v>143</v>
      </c>
      <c r="B14706" t="s">
        <v>5</v>
      </c>
      <c r="C14706">
        <v>43.002000000000002</v>
      </c>
      <c r="D14706">
        <v>2008</v>
      </c>
      <c r="E14706" t="s">
        <v>701</v>
      </c>
      <c r="F14706" t="s">
        <v>682</v>
      </c>
    </row>
    <row r="14707" spans="1:6" x14ac:dyDescent="0.25">
      <c r="A14707" t="s">
        <v>143</v>
      </c>
      <c r="B14707" t="s">
        <v>5</v>
      </c>
      <c r="C14707">
        <v>42.231000000000002</v>
      </c>
      <c r="D14707">
        <v>2009</v>
      </c>
      <c r="E14707" t="s">
        <v>701</v>
      </c>
      <c r="F14707" t="s">
        <v>682</v>
      </c>
    </row>
    <row r="14708" spans="1:6" x14ac:dyDescent="0.25">
      <c r="A14708" t="s">
        <v>143</v>
      </c>
      <c r="B14708" t="s">
        <v>5</v>
      </c>
      <c r="C14708">
        <v>41.369</v>
      </c>
      <c r="D14708">
        <v>2010</v>
      </c>
      <c r="E14708" t="s">
        <v>701</v>
      </c>
      <c r="F14708" t="s">
        <v>682</v>
      </c>
    </row>
    <row r="14709" spans="1:6" x14ac:dyDescent="0.25">
      <c r="A14709" t="s">
        <v>143</v>
      </c>
      <c r="B14709" t="s">
        <v>5</v>
      </c>
      <c r="C14709">
        <v>40.582000000000001</v>
      </c>
      <c r="D14709">
        <v>2011</v>
      </c>
      <c r="E14709" t="s">
        <v>701</v>
      </c>
      <c r="F14709" t="s">
        <v>682</v>
      </c>
    </row>
    <row r="14710" spans="1:6" x14ac:dyDescent="0.25">
      <c r="A14710" t="s">
        <v>143</v>
      </c>
      <c r="B14710" t="s">
        <v>5</v>
      </c>
      <c r="C14710">
        <v>39.479999999999997</v>
      </c>
      <c r="D14710">
        <v>2012</v>
      </c>
      <c r="E14710" t="s">
        <v>701</v>
      </c>
      <c r="F14710" t="s">
        <v>682</v>
      </c>
    </row>
    <row r="14711" spans="1:6" x14ac:dyDescent="0.25">
      <c r="A14711" t="s">
        <v>143</v>
      </c>
      <c r="B14711" t="s">
        <v>5</v>
      </c>
      <c r="C14711">
        <v>38.271000000000001</v>
      </c>
      <c r="D14711">
        <v>2013</v>
      </c>
      <c r="E14711" t="s">
        <v>701</v>
      </c>
      <c r="F14711" t="s">
        <v>682</v>
      </c>
    </row>
    <row r="14712" spans="1:6" x14ac:dyDescent="0.25">
      <c r="A14712" t="s">
        <v>143</v>
      </c>
      <c r="B14712" t="s">
        <v>5</v>
      </c>
      <c r="C14712">
        <v>37.478999999999999</v>
      </c>
      <c r="D14712">
        <v>2014</v>
      </c>
      <c r="E14712" t="s">
        <v>701</v>
      </c>
      <c r="F14712" t="s">
        <v>682</v>
      </c>
    </row>
    <row r="14713" spans="1:6" x14ac:dyDescent="0.25">
      <c r="A14713" t="s">
        <v>143</v>
      </c>
      <c r="B14713" t="s">
        <v>5</v>
      </c>
      <c r="C14713">
        <v>36.904000000000003</v>
      </c>
      <c r="D14713">
        <v>2015</v>
      </c>
      <c r="E14713" t="s">
        <v>701</v>
      </c>
      <c r="F14713" t="s">
        <v>682</v>
      </c>
    </row>
    <row r="14714" spans="1:6" x14ac:dyDescent="0.25">
      <c r="A14714" t="s">
        <v>143</v>
      </c>
      <c r="B14714" t="s">
        <v>5</v>
      </c>
      <c r="C14714">
        <v>36.567</v>
      </c>
      <c r="D14714">
        <v>2016</v>
      </c>
      <c r="E14714" t="s">
        <v>701</v>
      </c>
      <c r="F14714" t="s">
        <v>682</v>
      </c>
    </row>
    <row r="14715" spans="1:6" x14ac:dyDescent="0.25">
      <c r="A14715" t="s">
        <v>143</v>
      </c>
      <c r="B14715" t="s">
        <v>5</v>
      </c>
      <c r="C14715">
        <v>36.095999999999997</v>
      </c>
      <c r="D14715">
        <v>2017</v>
      </c>
      <c r="E14715" t="s">
        <v>701</v>
      </c>
      <c r="F14715" t="s">
        <v>682</v>
      </c>
    </row>
    <row r="14716" spans="1:6" x14ac:dyDescent="0.25">
      <c r="A14716" t="s">
        <v>143</v>
      </c>
      <c r="B14716" t="s">
        <v>5</v>
      </c>
      <c r="C14716">
        <v>35.573</v>
      </c>
      <c r="D14716">
        <v>2018</v>
      </c>
      <c r="E14716" t="s">
        <v>701</v>
      </c>
      <c r="F14716" t="s">
        <v>682</v>
      </c>
    </row>
    <row r="14717" spans="1:6" x14ac:dyDescent="0.25">
      <c r="A14717" t="s">
        <v>143</v>
      </c>
      <c r="B14717" t="s">
        <v>5</v>
      </c>
      <c r="C14717">
        <v>35.097999999999999</v>
      </c>
      <c r="D14717">
        <v>2019</v>
      </c>
      <c r="E14717" t="s">
        <v>701</v>
      </c>
      <c r="F14717" t="s">
        <v>682</v>
      </c>
    </row>
    <row r="14718" spans="1:6" x14ac:dyDescent="0.25">
      <c r="A14718" t="s">
        <v>143</v>
      </c>
      <c r="B14718" t="s">
        <v>5</v>
      </c>
      <c r="C14718">
        <v>34.658999999999999</v>
      </c>
      <c r="D14718">
        <v>2020</v>
      </c>
      <c r="E14718" t="s">
        <v>701</v>
      </c>
      <c r="F14718" t="s">
        <v>682</v>
      </c>
    </row>
    <row r="14719" spans="1:6" x14ac:dyDescent="0.25">
      <c r="A14719" t="s">
        <v>143</v>
      </c>
      <c r="B14719" t="s">
        <v>5</v>
      </c>
      <c r="C14719">
        <v>34.658999999999999</v>
      </c>
      <c r="D14719" t="s">
        <v>4</v>
      </c>
      <c r="E14719" t="s">
        <v>701</v>
      </c>
      <c r="F14719" t="s">
        <v>682</v>
      </c>
    </row>
    <row r="14720" spans="1:6" x14ac:dyDescent="0.25">
      <c r="A14720" t="s">
        <v>143</v>
      </c>
      <c r="B14720" t="s">
        <v>14</v>
      </c>
      <c r="C14720">
        <v>12.085000000000001</v>
      </c>
      <c r="D14720">
        <v>2000</v>
      </c>
      <c r="E14720" t="s">
        <v>701</v>
      </c>
      <c r="F14720" t="s">
        <v>683</v>
      </c>
    </row>
    <row r="14721" spans="1:6" x14ac:dyDescent="0.25">
      <c r="A14721" t="s">
        <v>143</v>
      </c>
      <c r="B14721" t="s">
        <v>14</v>
      </c>
      <c r="C14721">
        <v>11.944000000000001</v>
      </c>
      <c r="D14721">
        <v>2001</v>
      </c>
      <c r="E14721" t="s">
        <v>701</v>
      </c>
      <c r="F14721" t="s">
        <v>683</v>
      </c>
    </row>
    <row r="14722" spans="1:6" x14ac:dyDescent="0.25">
      <c r="A14722" t="s">
        <v>143</v>
      </c>
      <c r="B14722" t="s">
        <v>14</v>
      </c>
      <c r="C14722">
        <v>11.98</v>
      </c>
      <c r="D14722">
        <v>2002</v>
      </c>
      <c r="E14722" t="s">
        <v>701</v>
      </c>
      <c r="F14722" t="s">
        <v>683</v>
      </c>
    </row>
    <row r="14723" spans="1:6" x14ac:dyDescent="0.25">
      <c r="A14723" t="s">
        <v>143</v>
      </c>
      <c r="B14723" t="s">
        <v>14</v>
      </c>
      <c r="C14723">
        <v>11.872999999999999</v>
      </c>
      <c r="D14723">
        <v>2003</v>
      </c>
      <c r="E14723" t="s">
        <v>701</v>
      </c>
      <c r="F14723" t="s">
        <v>683</v>
      </c>
    </row>
    <row r="14724" spans="1:6" x14ac:dyDescent="0.25">
      <c r="A14724" t="s">
        <v>143</v>
      </c>
      <c r="B14724" t="s">
        <v>14</v>
      </c>
      <c r="C14724">
        <v>11.792</v>
      </c>
      <c r="D14724">
        <v>2004</v>
      </c>
      <c r="E14724" t="s">
        <v>701</v>
      </c>
      <c r="F14724" t="s">
        <v>683</v>
      </c>
    </row>
    <row r="14725" spans="1:6" x14ac:dyDescent="0.25">
      <c r="A14725" t="s">
        <v>143</v>
      </c>
      <c r="B14725" t="s">
        <v>14</v>
      </c>
      <c r="C14725">
        <v>11.420999999999999</v>
      </c>
      <c r="D14725">
        <v>2005</v>
      </c>
      <c r="E14725" t="s">
        <v>701</v>
      </c>
      <c r="F14725" t="s">
        <v>683</v>
      </c>
    </row>
    <row r="14726" spans="1:6" x14ac:dyDescent="0.25">
      <c r="A14726" t="s">
        <v>143</v>
      </c>
      <c r="B14726" t="s">
        <v>14</v>
      </c>
      <c r="C14726">
        <v>11.071</v>
      </c>
      <c r="D14726">
        <v>2006</v>
      </c>
      <c r="E14726" t="s">
        <v>701</v>
      </c>
      <c r="F14726" t="s">
        <v>683</v>
      </c>
    </row>
    <row r="14727" spans="1:6" x14ac:dyDescent="0.25">
      <c r="A14727" t="s">
        <v>143</v>
      </c>
      <c r="B14727" t="s">
        <v>14</v>
      </c>
      <c r="C14727">
        <v>10.776</v>
      </c>
      <c r="D14727">
        <v>2007</v>
      </c>
      <c r="E14727" t="s">
        <v>701</v>
      </c>
      <c r="F14727" t="s">
        <v>683</v>
      </c>
    </row>
    <row r="14728" spans="1:6" x14ac:dyDescent="0.25">
      <c r="A14728" t="s">
        <v>143</v>
      </c>
      <c r="B14728" t="s">
        <v>14</v>
      </c>
      <c r="C14728">
        <v>10.532</v>
      </c>
      <c r="D14728">
        <v>2008</v>
      </c>
      <c r="E14728" t="s">
        <v>701</v>
      </c>
      <c r="F14728" t="s">
        <v>683</v>
      </c>
    </row>
    <row r="14729" spans="1:6" x14ac:dyDescent="0.25">
      <c r="A14729" t="s">
        <v>143</v>
      </c>
      <c r="B14729" t="s">
        <v>14</v>
      </c>
      <c r="C14729">
        <v>10.340999999999999</v>
      </c>
      <c r="D14729">
        <v>2009</v>
      </c>
      <c r="E14729" t="s">
        <v>701</v>
      </c>
      <c r="F14729" t="s">
        <v>683</v>
      </c>
    </row>
    <row r="14730" spans="1:6" x14ac:dyDescent="0.25">
      <c r="A14730" t="s">
        <v>143</v>
      </c>
      <c r="B14730" t="s">
        <v>14</v>
      </c>
      <c r="C14730">
        <v>10.250999999999999</v>
      </c>
      <c r="D14730">
        <v>2010</v>
      </c>
      <c r="E14730" t="s">
        <v>701</v>
      </c>
      <c r="F14730" t="s">
        <v>683</v>
      </c>
    </row>
    <row r="14731" spans="1:6" x14ac:dyDescent="0.25">
      <c r="A14731" t="s">
        <v>143</v>
      </c>
      <c r="B14731" t="s">
        <v>14</v>
      </c>
      <c r="C14731">
        <v>10.147</v>
      </c>
      <c r="D14731">
        <v>2011</v>
      </c>
      <c r="E14731" t="s">
        <v>701</v>
      </c>
      <c r="F14731" t="s">
        <v>683</v>
      </c>
    </row>
    <row r="14732" spans="1:6" x14ac:dyDescent="0.25">
      <c r="A14732" t="s">
        <v>143</v>
      </c>
      <c r="B14732" t="s">
        <v>14</v>
      </c>
      <c r="C14732">
        <v>10.927</v>
      </c>
      <c r="D14732">
        <v>2012</v>
      </c>
      <c r="E14732" t="s">
        <v>701</v>
      </c>
      <c r="F14732" t="s">
        <v>683</v>
      </c>
    </row>
    <row r="14733" spans="1:6" x14ac:dyDescent="0.25">
      <c r="A14733" t="s">
        <v>143</v>
      </c>
      <c r="B14733" t="s">
        <v>14</v>
      </c>
      <c r="C14733">
        <v>11.807</v>
      </c>
      <c r="D14733">
        <v>2013</v>
      </c>
      <c r="E14733" t="s">
        <v>701</v>
      </c>
      <c r="F14733" t="s">
        <v>683</v>
      </c>
    </row>
    <row r="14734" spans="1:6" x14ac:dyDescent="0.25">
      <c r="A14734" t="s">
        <v>143</v>
      </c>
      <c r="B14734" t="s">
        <v>14</v>
      </c>
      <c r="C14734">
        <v>12.019</v>
      </c>
      <c r="D14734">
        <v>2014</v>
      </c>
      <c r="E14734" t="s">
        <v>701</v>
      </c>
      <c r="F14734" t="s">
        <v>683</v>
      </c>
    </row>
    <row r="14735" spans="1:6" x14ac:dyDescent="0.25">
      <c r="A14735" t="s">
        <v>143</v>
      </c>
      <c r="B14735" t="s">
        <v>14</v>
      </c>
      <c r="C14735">
        <v>12.164</v>
      </c>
      <c r="D14735">
        <v>2015</v>
      </c>
      <c r="E14735" t="s">
        <v>701</v>
      </c>
      <c r="F14735" t="s">
        <v>683</v>
      </c>
    </row>
    <row r="14736" spans="1:6" x14ac:dyDescent="0.25">
      <c r="A14736" t="s">
        <v>143</v>
      </c>
      <c r="B14736" t="s">
        <v>14</v>
      </c>
      <c r="C14736">
        <v>12.175000000000001</v>
      </c>
      <c r="D14736">
        <v>2016</v>
      </c>
      <c r="E14736" t="s">
        <v>701</v>
      </c>
      <c r="F14736" t="s">
        <v>683</v>
      </c>
    </row>
    <row r="14737" spans="1:6" x14ac:dyDescent="0.25">
      <c r="A14737" t="s">
        <v>143</v>
      </c>
      <c r="B14737" t="s">
        <v>14</v>
      </c>
      <c r="C14737">
        <v>12.202999999999999</v>
      </c>
      <c r="D14737">
        <v>2017</v>
      </c>
      <c r="E14737" t="s">
        <v>701</v>
      </c>
      <c r="F14737" t="s">
        <v>683</v>
      </c>
    </row>
    <row r="14738" spans="1:6" x14ac:dyDescent="0.25">
      <c r="A14738" t="s">
        <v>143</v>
      </c>
      <c r="B14738" t="s">
        <v>14</v>
      </c>
      <c r="C14738">
        <v>12.22</v>
      </c>
      <c r="D14738">
        <v>2018</v>
      </c>
      <c r="E14738" t="s">
        <v>701</v>
      </c>
      <c r="F14738" t="s">
        <v>683</v>
      </c>
    </row>
    <row r="14739" spans="1:6" x14ac:dyDescent="0.25">
      <c r="A14739" t="s">
        <v>143</v>
      </c>
      <c r="B14739" t="s">
        <v>14</v>
      </c>
      <c r="C14739">
        <v>12.233000000000001</v>
      </c>
      <c r="D14739">
        <v>2019</v>
      </c>
      <c r="E14739" t="s">
        <v>701</v>
      </c>
      <c r="F14739" t="s">
        <v>683</v>
      </c>
    </row>
    <row r="14740" spans="1:6" x14ac:dyDescent="0.25">
      <c r="A14740" t="s">
        <v>143</v>
      </c>
      <c r="B14740" t="s">
        <v>14</v>
      </c>
      <c r="C14740">
        <v>12.237</v>
      </c>
      <c r="D14740">
        <v>2020</v>
      </c>
      <c r="E14740" t="s">
        <v>701</v>
      </c>
      <c r="F14740" t="s">
        <v>683</v>
      </c>
    </row>
    <row r="14741" spans="1:6" x14ac:dyDescent="0.25">
      <c r="A14741" t="s">
        <v>143</v>
      </c>
      <c r="B14741" t="s">
        <v>14</v>
      </c>
      <c r="C14741">
        <v>12.237</v>
      </c>
      <c r="D14741" t="s">
        <v>4</v>
      </c>
      <c r="E14741" t="s">
        <v>701</v>
      </c>
      <c r="F14741" t="s">
        <v>683</v>
      </c>
    </row>
    <row r="14742" spans="1:6" x14ac:dyDescent="0.25">
      <c r="A14742" t="s">
        <v>143</v>
      </c>
      <c r="B14742" t="s">
        <v>15</v>
      </c>
      <c r="C14742">
        <v>10.663</v>
      </c>
      <c r="D14742">
        <v>2000</v>
      </c>
      <c r="E14742" t="s">
        <v>701</v>
      </c>
      <c r="F14742" t="s">
        <v>685</v>
      </c>
    </row>
    <row r="14743" spans="1:6" x14ac:dyDescent="0.25">
      <c r="A14743" t="s">
        <v>143</v>
      </c>
      <c r="B14743" t="s">
        <v>15</v>
      </c>
      <c r="C14743">
        <v>10.494999999999999</v>
      </c>
      <c r="D14743">
        <v>2001</v>
      </c>
      <c r="E14743" t="s">
        <v>701</v>
      </c>
      <c r="F14743" t="s">
        <v>685</v>
      </c>
    </row>
    <row r="14744" spans="1:6" x14ac:dyDescent="0.25">
      <c r="A14744" t="s">
        <v>143</v>
      </c>
      <c r="B14744" t="s">
        <v>15</v>
      </c>
      <c r="C14744">
        <v>10.409000000000001</v>
      </c>
      <c r="D14744">
        <v>2002</v>
      </c>
      <c r="E14744" t="s">
        <v>701</v>
      </c>
      <c r="F14744" t="s">
        <v>685</v>
      </c>
    </row>
    <row r="14745" spans="1:6" x14ac:dyDescent="0.25">
      <c r="A14745" t="s">
        <v>143</v>
      </c>
      <c r="B14745" t="s">
        <v>15</v>
      </c>
      <c r="C14745">
        <v>10.223000000000001</v>
      </c>
      <c r="D14745">
        <v>2003</v>
      </c>
      <c r="E14745" t="s">
        <v>701</v>
      </c>
      <c r="F14745" t="s">
        <v>685</v>
      </c>
    </row>
    <row r="14746" spans="1:6" x14ac:dyDescent="0.25">
      <c r="A14746" t="s">
        <v>143</v>
      </c>
      <c r="B14746" t="s">
        <v>15</v>
      </c>
      <c r="C14746">
        <v>10.025</v>
      </c>
      <c r="D14746">
        <v>2004</v>
      </c>
      <c r="E14746" t="s">
        <v>701</v>
      </c>
      <c r="F14746" t="s">
        <v>685</v>
      </c>
    </row>
    <row r="14747" spans="1:6" x14ac:dyDescent="0.25">
      <c r="A14747" t="s">
        <v>143</v>
      </c>
      <c r="B14747" t="s">
        <v>15</v>
      </c>
      <c r="C14747">
        <v>9.4719999999999995</v>
      </c>
      <c r="D14747">
        <v>2005</v>
      </c>
      <c r="E14747" t="s">
        <v>701</v>
      </c>
      <c r="F14747" t="s">
        <v>685</v>
      </c>
    </row>
    <row r="14748" spans="1:6" x14ac:dyDescent="0.25">
      <c r="A14748" t="s">
        <v>143</v>
      </c>
      <c r="B14748" t="s">
        <v>15</v>
      </c>
      <c r="C14748">
        <v>8.9380000000000006</v>
      </c>
      <c r="D14748">
        <v>2006</v>
      </c>
      <c r="E14748" t="s">
        <v>701</v>
      </c>
      <c r="F14748" t="s">
        <v>685</v>
      </c>
    </row>
    <row r="14749" spans="1:6" x14ac:dyDescent="0.25">
      <c r="A14749" t="s">
        <v>143</v>
      </c>
      <c r="B14749" t="s">
        <v>15</v>
      </c>
      <c r="C14749">
        <v>8.4329999999999998</v>
      </c>
      <c r="D14749">
        <v>2007</v>
      </c>
      <c r="E14749" t="s">
        <v>701</v>
      </c>
      <c r="F14749" t="s">
        <v>685</v>
      </c>
    </row>
    <row r="14750" spans="1:6" x14ac:dyDescent="0.25">
      <c r="A14750" t="s">
        <v>143</v>
      </c>
      <c r="B14750" t="s">
        <v>15</v>
      </c>
      <c r="C14750">
        <v>7.952</v>
      </c>
      <c r="D14750">
        <v>2008</v>
      </c>
      <c r="E14750" t="s">
        <v>701</v>
      </c>
      <c r="F14750" t="s">
        <v>685</v>
      </c>
    </row>
    <row r="14751" spans="1:6" x14ac:dyDescent="0.25">
      <c r="A14751" t="s">
        <v>143</v>
      </c>
      <c r="B14751" t="s">
        <v>15</v>
      </c>
      <c r="C14751">
        <v>7.4989999999999997</v>
      </c>
      <c r="D14751">
        <v>2009</v>
      </c>
      <c r="E14751" t="s">
        <v>701</v>
      </c>
      <c r="F14751" t="s">
        <v>685</v>
      </c>
    </row>
    <row r="14752" spans="1:6" x14ac:dyDescent="0.25">
      <c r="A14752" t="s">
        <v>143</v>
      </c>
      <c r="B14752" t="s">
        <v>15</v>
      </c>
      <c r="C14752">
        <v>7.0759999999999996</v>
      </c>
      <c r="D14752">
        <v>2010</v>
      </c>
      <c r="E14752" t="s">
        <v>701</v>
      </c>
      <c r="F14752" t="s">
        <v>685</v>
      </c>
    </row>
    <row r="14753" spans="1:6" x14ac:dyDescent="0.25">
      <c r="A14753" t="s">
        <v>143</v>
      </c>
      <c r="B14753" t="s">
        <v>15</v>
      </c>
      <c r="C14753">
        <v>6.6619999999999999</v>
      </c>
      <c r="D14753">
        <v>2011</v>
      </c>
      <c r="E14753" t="s">
        <v>701</v>
      </c>
      <c r="F14753" t="s">
        <v>685</v>
      </c>
    </row>
    <row r="14754" spans="1:6" x14ac:dyDescent="0.25">
      <c r="A14754" t="s">
        <v>143</v>
      </c>
      <c r="B14754" t="s">
        <v>15</v>
      </c>
      <c r="C14754">
        <v>7.2859999999999996</v>
      </c>
      <c r="D14754">
        <v>2012</v>
      </c>
      <c r="E14754" t="s">
        <v>701</v>
      </c>
      <c r="F14754" t="s">
        <v>685</v>
      </c>
    </row>
    <row r="14755" spans="1:6" x14ac:dyDescent="0.25">
      <c r="A14755" t="s">
        <v>143</v>
      </c>
      <c r="B14755" t="s">
        <v>15</v>
      </c>
      <c r="C14755">
        <v>7.9710000000000001</v>
      </c>
      <c r="D14755">
        <v>2013</v>
      </c>
      <c r="E14755" t="s">
        <v>701</v>
      </c>
      <c r="F14755" t="s">
        <v>685</v>
      </c>
    </row>
    <row r="14756" spans="1:6" x14ac:dyDescent="0.25">
      <c r="A14756" t="s">
        <v>143</v>
      </c>
      <c r="B14756" t="s">
        <v>15</v>
      </c>
      <c r="C14756">
        <v>8.0459999999999994</v>
      </c>
      <c r="D14756">
        <v>2014</v>
      </c>
      <c r="E14756" t="s">
        <v>701</v>
      </c>
      <c r="F14756" t="s">
        <v>685</v>
      </c>
    </row>
    <row r="14757" spans="1:6" x14ac:dyDescent="0.25">
      <c r="A14757" t="s">
        <v>143</v>
      </c>
      <c r="B14757" t="s">
        <v>15</v>
      </c>
      <c r="C14757">
        <v>8.173</v>
      </c>
      <c r="D14757">
        <v>2015</v>
      </c>
      <c r="E14757" t="s">
        <v>701</v>
      </c>
      <c r="F14757" t="s">
        <v>685</v>
      </c>
    </row>
    <row r="14758" spans="1:6" x14ac:dyDescent="0.25">
      <c r="A14758" t="s">
        <v>143</v>
      </c>
      <c r="B14758" t="s">
        <v>15</v>
      </c>
      <c r="C14758">
        <v>8.3010000000000002</v>
      </c>
      <c r="D14758">
        <v>2016</v>
      </c>
      <c r="E14758" t="s">
        <v>701</v>
      </c>
      <c r="F14758" t="s">
        <v>685</v>
      </c>
    </row>
    <row r="14759" spans="1:6" x14ac:dyDescent="0.25">
      <c r="A14759" t="s">
        <v>143</v>
      </c>
      <c r="B14759" t="s">
        <v>15</v>
      </c>
      <c r="C14759">
        <v>8.3620000000000001</v>
      </c>
      <c r="D14759">
        <v>2017</v>
      </c>
      <c r="E14759" t="s">
        <v>701</v>
      </c>
      <c r="F14759" t="s">
        <v>685</v>
      </c>
    </row>
    <row r="14760" spans="1:6" x14ac:dyDescent="0.25">
      <c r="A14760" t="s">
        <v>143</v>
      </c>
      <c r="B14760" t="s">
        <v>15</v>
      </c>
      <c r="C14760">
        <v>8.39</v>
      </c>
      <c r="D14760">
        <v>2018</v>
      </c>
      <c r="E14760" t="s">
        <v>701</v>
      </c>
      <c r="F14760" t="s">
        <v>685</v>
      </c>
    </row>
    <row r="14761" spans="1:6" x14ac:dyDescent="0.25">
      <c r="A14761" t="s">
        <v>143</v>
      </c>
      <c r="B14761" t="s">
        <v>15</v>
      </c>
      <c r="C14761">
        <v>8.4169999999999998</v>
      </c>
      <c r="D14761">
        <v>2019</v>
      </c>
      <c r="E14761" t="s">
        <v>701</v>
      </c>
      <c r="F14761" t="s">
        <v>685</v>
      </c>
    </row>
    <row r="14762" spans="1:6" x14ac:dyDescent="0.25">
      <c r="A14762" t="s">
        <v>143</v>
      </c>
      <c r="B14762" t="s">
        <v>15</v>
      </c>
      <c r="C14762">
        <v>8.4290000000000003</v>
      </c>
      <c r="D14762">
        <v>2020</v>
      </c>
      <c r="E14762" t="s">
        <v>701</v>
      </c>
      <c r="F14762" t="s">
        <v>685</v>
      </c>
    </row>
    <row r="14763" spans="1:6" x14ac:dyDescent="0.25">
      <c r="A14763" t="s">
        <v>143</v>
      </c>
      <c r="B14763" t="s">
        <v>15</v>
      </c>
      <c r="C14763">
        <v>8.4290000000000003</v>
      </c>
      <c r="D14763" t="s">
        <v>4</v>
      </c>
      <c r="E14763" t="s">
        <v>701</v>
      </c>
      <c r="F14763" t="s">
        <v>685</v>
      </c>
    </row>
    <row r="14764" spans="1:6" x14ac:dyDescent="0.25">
      <c r="A14764" t="s">
        <v>143</v>
      </c>
      <c r="B14764" t="s">
        <v>16</v>
      </c>
      <c r="C14764">
        <v>39.213999999999999</v>
      </c>
      <c r="D14764">
        <v>2000</v>
      </c>
      <c r="E14764" t="s">
        <v>701</v>
      </c>
      <c r="F14764" t="s">
        <v>684</v>
      </c>
    </row>
    <row r="14765" spans="1:6" x14ac:dyDescent="0.25">
      <c r="A14765" t="s">
        <v>143</v>
      </c>
      <c r="B14765" t="s">
        <v>16</v>
      </c>
      <c r="C14765">
        <v>39.853999999999999</v>
      </c>
      <c r="D14765">
        <v>2001</v>
      </c>
      <c r="E14765" t="s">
        <v>701</v>
      </c>
      <c r="F14765" t="s">
        <v>684</v>
      </c>
    </row>
    <row r="14766" spans="1:6" x14ac:dyDescent="0.25">
      <c r="A14766" t="s">
        <v>143</v>
      </c>
      <c r="B14766" t="s">
        <v>16</v>
      </c>
      <c r="C14766">
        <v>40.832999999999998</v>
      </c>
      <c r="D14766">
        <v>2002</v>
      </c>
      <c r="E14766" t="s">
        <v>701</v>
      </c>
      <c r="F14766" t="s">
        <v>684</v>
      </c>
    </row>
    <row r="14767" spans="1:6" x14ac:dyDescent="0.25">
      <c r="A14767" t="s">
        <v>143</v>
      </c>
      <c r="B14767" t="s">
        <v>16</v>
      </c>
      <c r="C14767">
        <v>41.679000000000002</v>
      </c>
      <c r="D14767">
        <v>2003</v>
      </c>
      <c r="E14767" t="s">
        <v>701</v>
      </c>
      <c r="F14767" t="s">
        <v>684</v>
      </c>
    </row>
    <row r="14768" spans="1:6" x14ac:dyDescent="0.25">
      <c r="A14768" t="s">
        <v>143</v>
      </c>
      <c r="B14768" t="s">
        <v>16</v>
      </c>
      <c r="C14768">
        <v>42.652999999999999</v>
      </c>
      <c r="D14768">
        <v>2004</v>
      </c>
      <c r="E14768" t="s">
        <v>701</v>
      </c>
      <c r="F14768" t="s">
        <v>684</v>
      </c>
    </row>
    <row r="14769" spans="1:6" x14ac:dyDescent="0.25">
      <c r="A14769" t="s">
        <v>143</v>
      </c>
      <c r="B14769" t="s">
        <v>16</v>
      </c>
      <c r="C14769">
        <v>43.622999999999998</v>
      </c>
      <c r="D14769">
        <v>2005</v>
      </c>
      <c r="E14769" t="s">
        <v>701</v>
      </c>
      <c r="F14769" t="s">
        <v>684</v>
      </c>
    </row>
    <row r="14770" spans="1:6" x14ac:dyDescent="0.25">
      <c r="A14770" t="s">
        <v>143</v>
      </c>
      <c r="B14770" t="s">
        <v>16</v>
      </c>
      <c r="C14770">
        <v>44.58</v>
      </c>
      <c r="D14770">
        <v>2006</v>
      </c>
      <c r="E14770" t="s">
        <v>701</v>
      </c>
      <c r="F14770" t="s">
        <v>684</v>
      </c>
    </row>
    <row r="14771" spans="1:6" x14ac:dyDescent="0.25">
      <c r="A14771" t="s">
        <v>143</v>
      </c>
      <c r="B14771" t="s">
        <v>16</v>
      </c>
      <c r="C14771">
        <v>45.529000000000003</v>
      </c>
      <c r="D14771">
        <v>2007</v>
      </c>
      <c r="E14771" t="s">
        <v>701</v>
      </c>
      <c r="F14771" t="s">
        <v>684</v>
      </c>
    </row>
    <row r="14772" spans="1:6" x14ac:dyDescent="0.25">
      <c r="A14772" t="s">
        <v>143</v>
      </c>
      <c r="B14772" t="s">
        <v>16</v>
      </c>
      <c r="C14772">
        <v>46.466999999999999</v>
      </c>
      <c r="D14772">
        <v>2008</v>
      </c>
      <c r="E14772" t="s">
        <v>701</v>
      </c>
      <c r="F14772" t="s">
        <v>684</v>
      </c>
    </row>
    <row r="14773" spans="1:6" x14ac:dyDescent="0.25">
      <c r="A14773" t="s">
        <v>143</v>
      </c>
      <c r="B14773" t="s">
        <v>16</v>
      </c>
      <c r="C14773">
        <v>47.427999999999997</v>
      </c>
      <c r="D14773">
        <v>2009</v>
      </c>
      <c r="E14773" t="s">
        <v>701</v>
      </c>
      <c r="F14773" t="s">
        <v>684</v>
      </c>
    </row>
    <row r="14774" spans="1:6" x14ac:dyDescent="0.25">
      <c r="A14774" t="s">
        <v>143</v>
      </c>
      <c r="B14774" t="s">
        <v>16</v>
      </c>
      <c r="C14774">
        <v>48.38</v>
      </c>
      <c r="D14774">
        <v>2010</v>
      </c>
      <c r="E14774" t="s">
        <v>701</v>
      </c>
      <c r="F14774" t="s">
        <v>684</v>
      </c>
    </row>
    <row r="14775" spans="1:6" x14ac:dyDescent="0.25">
      <c r="A14775" t="s">
        <v>143</v>
      </c>
      <c r="B14775" t="s">
        <v>16</v>
      </c>
      <c r="C14775">
        <v>49.271999999999998</v>
      </c>
      <c r="D14775">
        <v>2011</v>
      </c>
      <c r="E14775" t="s">
        <v>701</v>
      </c>
      <c r="F14775" t="s">
        <v>684</v>
      </c>
    </row>
    <row r="14776" spans="1:6" x14ac:dyDescent="0.25">
      <c r="A14776" t="s">
        <v>143</v>
      </c>
      <c r="B14776" t="s">
        <v>16</v>
      </c>
      <c r="C14776">
        <v>49.593000000000004</v>
      </c>
      <c r="D14776">
        <v>2012</v>
      </c>
      <c r="E14776" t="s">
        <v>701</v>
      </c>
      <c r="F14776" t="s">
        <v>684</v>
      </c>
    </row>
    <row r="14777" spans="1:6" x14ac:dyDescent="0.25">
      <c r="A14777" t="s">
        <v>143</v>
      </c>
      <c r="B14777" t="s">
        <v>16</v>
      </c>
      <c r="C14777">
        <v>49.921999999999997</v>
      </c>
      <c r="D14777">
        <v>2013</v>
      </c>
      <c r="E14777" t="s">
        <v>701</v>
      </c>
      <c r="F14777" t="s">
        <v>684</v>
      </c>
    </row>
    <row r="14778" spans="1:6" x14ac:dyDescent="0.25">
      <c r="A14778" t="s">
        <v>143</v>
      </c>
      <c r="B14778" t="s">
        <v>16</v>
      </c>
      <c r="C14778">
        <v>50.503</v>
      </c>
      <c r="D14778">
        <v>2014</v>
      </c>
      <c r="E14778" t="s">
        <v>701</v>
      </c>
      <c r="F14778" t="s">
        <v>684</v>
      </c>
    </row>
    <row r="14779" spans="1:6" x14ac:dyDescent="0.25">
      <c r="A14779" t="s">
        <v>143</v>
      </c>
      <c r="B14779" t="s">
        <v>16</v>
      </c>
      <c r="C14779">
        <v>50.932000000000002</v>
      </c>
      <c r="D14779">
        <v>2015</v>
      </c>
      <c r="E14779" t="s">
        <v>701</v>
      </c>
      <c r="F14779" t="s">
        <v>684</v>
      </c>
    </row>
    <row r="14780" spans="1:6" x14ac:dyDescent="0.25">
      <c r="A14780" t="s">
        <v>143</v>
      </c>
      <c r="B14780" t="s">
        <v>16</v>
      </c>
      <c r="C14780">
        <v>51.258000000000003</v>
      </c>
      <c r="D14780">
        <v>2016</v>
      </c>
      <c r="E14780" t="s">
        <v>701</v>
      </c>
      <c r="F14780" t="s">
        <v>684</v>
      </c>
    </row>
    <row r="14781" spans="1:6" x14ac:dyDescent="0.25">
      <c r="A14781" t="s">
        <v>143</v>
      </c>
      <c r="B14781" t="s">
        <v>16</v>
      </c>
      <c r="C14781">
        <v>51.701000000000001</v>
      </c>
      <c r="D14781">
        <v>2017</v>
      </c>
      <c r="E14781" t="s">
        <v>701</v>
      </c>
      <c r="F14781" t="s">
        <v>684</v>
      </c>
    </row>
    <row r="14782" spans="1:6" x14ac:dyDescent="0.25">
      <c r="A14782" t="s">
        <v>143</v>
      </c>
      <c r="B14782" t="s">
        <v>16</v>
      </c>
      <c r="C14782">
        <v>52.207000000000001</v>
      </c>
      <c r="D14782">
        <v>2018</v>
      </c>
      <c r="E14782" t="s">
        <v>701</v>
      </c>
      <c r="F14782" t="s">
        <v>684</v>
      </c>
    </row>
    <row r="14783" spans="1:6" x14ac:dyDescent="0.25">
      <c r="A14783" t="s">
        <v>143</v>
      </c>
      <c r="B14783" t="s">
        <v>16</v>
      </c>
      <c r="C14783">
        <v>52.668999999999997</v>
      </c>
      <c r="D14783">
        <v>2019</v>
      </c>
      <c r="E14783" t="s">
        <v>701</v>
      </c>
      <c r="F14783" t="s">
        <v>684</v>
      </c>
    </row>
    <row r="14784" spans="1:6" x14ac:dyDescent="0.25">
      <c r="A14784" t="s">
        <v>143</v>
      </c>
      <c r="B14784" t="s">
        <v>16</v>
      </c>
      <c r="C14784">
        <v>53.103000000000002</v>
      </c>
      <c r="D14784">
        <v>2020</v>
      </c>
      <c r="E14784" t="s">
        <v>701</v>
      </c>
      <c r="F14784" t="s">
        <v>684</v>
      </c>
    </row>
    <row r="14785" spans="1:6" x14ac:dyDescent="0.25">
      <c r="A14785" t="s">
        <v>143</v>
      </c>
      <c r="B14785" t="s">
        <v>16</v>
      </c>
      <c r="C14785">
        <v>53.103000000000002</v>
      </c>
      <c r="D14785" t="s">
        <v>4</v>
      </c>
      <c r="E14785" t="s">
        <v>701</v>
      </c>
      <c r="F14785" t="s">
        <v>684</v>
      </c>
    </row>
    <row r="14786" spans="1:6" x14ac:dyDescent="0.25">
      <c r="A14786" t="s">
        <v>144</v>
      </c>
      <c r="B14786" t="s">
        <v>5</v>
      </c>
      <c r="C14786">
        <v>31.53</v>
      </c>
      <c r="D14786">
        <v>2000</v>
      </c>
      <c r="E14786" t="s">
        <v>251</v>
      </c>
      <c r="F14786" t="s">
        <v>682</v>
      </c>
    </row>
    <row r="14787" spans="1:6" x14ac:dyDescent="0.25">
      <c r="A14787" t="s">
        <v>144</v>
      </c>
      <c r="B14787" t="s">
        <v>5</v>
      </c>
      <c r="C14787">
        <v>31.145</v>
      </c>
      <c r="D14787">
        <v>2001</v>
      </c>
      <c r="E14787" t="s">
        <v>251</v>
      </c>
      <c r="F14787" t="s">
        <v>682</v>
      </c>
    </row>
    <row r="14788" spans="1:6" x14ac:dyDescent="0.25">
      <c r="A14788" t="s">
        <v>144</v>
      </c>
      <c r="B14788" t="s">
        <v>5</v>
      </c>
      <c r="C14788">
        <v>30.91</v>
      </c>
      <c r="D14788">
        <v>2002</v>
      </c>
      <c r="E14788" t="s">
        <v>251</v>
      </c>
      <c r="F14788" t="s">
        <v>682</v>
      </c>
    </row>
    <row r="14789" spans="1:6" x14ac:dyDescent="0.25">
      <c r="A14789" t="s">
        <v>144</v>
      </c>
      <c r="B14789" t="s">
        <v>5</v>
      </c>
      <c r="C14789">
        <v>30.53</v>
      </c>
      <c r="D14789">
        <v>2003</v>
      </c>
      <c r="E14789" t="s">
        <v>251</v>
      </c>
      <c r="F14789" t="s">
        <v>682</v>
      </c>
    </row>
    <row r="14790" spans="1:6" x14ac:dyDescent="0.25">
      <c r="A14790" t="s">
        <v>144</v>
      </c>
      <c r="B14790" t="s">
        <v>5</v>
      </c>
      <c r="C14790">
        <v>30.31</v>
      </c>
      <c r="D14790">
        <v>2004</v>
      </c>
      <c r="E14790" t="s">
        <v>251</v>
      </c>
      <c r="F14790" t="s">
        <v>682</v>
      </c>
    </row>
    <row r="14791" spans="1:6" x14ac:dyDescent="0.25">
      <c r="A14791" t="s">
        <v>144</v>
      </c>
      <c r="B14791" t="s">
        <v>5</v>
      </c>
      <c r="C14791">
        <v>28.89</v>
      </c>
      <c r="D14791">
        <v>2005</v>
      </c>
      <c r="E14791" t="s">
        <v>251</v>
      </c>
      <c r="F14791" t="s">
        <v>682</v>
      </c>
    </row>
    <row r="14792" spans="1:6" x14ac:dyDescent="0.25">
      <c r="A14792" t="s">
        <v>144</v>
      </c>
      <c r="B14792" t="s">
        <v>5</v>
      </c>
      <c r="C14792">
        <v>29.155999999999999</v>
      </c>
      <c r="D14792">
        <v>2006</v>
      </c>
      <c r="E14792" t="s">
        <v>251</v>
      </c>
      <c r="F14792" t="s">
        <v>682</v>
      </c>
    </row>
    <row r="14793" spans="1:6" x14ac:dyDescent="0.25">
      <c r="A14793" t="s">
        <v>144</v>
      </c>
      <c r="B14793" t="s">
        <v>5</v>
      </c>
      <c r="C14793">
        <v>29.608000000000001</v>
      </c>
      <c r="D14793">
        <v>2007</v>
      </c>
      <c r="E14793" t="s">
        <v>251</v>
      </c>
      <c r="F14793" t="s">
        <v>682</v>
      </c>
    </row>
    <row r="14794" spans="1:6" x14ac:dyDescent="0.25">
      <c r="A14794" t="s">
        <v>144</v>
      </c>
      <c r="B14794" t="s">
        <v>5</v>
      </c>
      <c r="C14794">
        <v>28.155999999999999</v>
      </c>
      <c r="D14794">
        <v>2008</v>
      </c>
      <c r="E14794" t="s">
        <v>251</v>
      </c>
      <c r="F14794" t="s">
        <v>682</v>
      </c>
    </row>
    <row r="14795" spans="1:6" x14ac:dyDescent="0.25">
      <c r="A14795" t="s">
        <v>144</v>
      </c>
      <c r="B14795" t="s">
        <v>5</v>
      </c>
      <c r="C14795">
        <v>28.663</v>
      </c>
      <c r="D14795">
        <v>2009</v>
      </c>
      <c r="E14795" t="s">
        <v>251</v>
      </c>
      <c r="F14795" t="s">
        <v>682</v>
      </c>
    </row>
    <row r="14796" spans="1:6" x14ac:dyDescent="0.25">
      <c r="A14796" t="s">
        <v>144</v>
      </c>
      <c r="B14796" t="s">
        <v>5</v>
      </c>
      <c r="C14796">
        <v>29.407</v>
      </c>
      <c r="D14796">
        <v>2010</v>
      </c>
      <c r="E14796" t="s">
        <v>251</v>
      </c>
      <c r="F14796" t="s">
        <v>682</v>
      </c>
    </row>
    <row r="14797" spans="1:6" x14ac:dyDescent="0.25">
      <c r="A14797" t="s">
        <v>144</v>
      </c>
      <c r="B14797" t="s">
        <v>5</v>
      </c>
      <c r="C14797">
        <v>30.009</v>
      </c>
      <c r="D14797">
        <v>2011</v>
      </c>
      <c r="E14797" t="s">
        <v>251</v>
      </c>
      <c r="F14797" t="s">
        <v>682</v>
      </c>
    </row>
    <row r="14798" spans="1:6" x14ac:dyDescent="0.25">
      <c r="A14798" t="s">
        <v>144</v>
      </c>
      <c r="B14798" t="s">
        <v>5</v>
      </c>
      <c r="C14798">
        <v>30.393999999999998</v>
      </c>
      <c r="D14798">
        <v>2012</v>
      </c>
      <c r="E14798" t="s">
        <v>251</v>
      </c>
      <c r="F14798" t="s">
        <v>682</v>
      </c>
    </row>
    <row r="14799" spans="1:6" x14ac:dyDescent="0.25">
      <c r="A14799" t="s">
        <v>144</v>
      </c>
      <c r="B14799" t="s">
        <v>5</v>
      </c>
      <c r="C14799">
        <v>30.89</v>
      </c>
      <c r="D14799">
        <v>2013</v>
      </c>
      <c r="E14799" t="s">
        <v>251</v>
      </c>
      <c r="F14799" t="s">
        <v>682</v>
      </c>
    </row>
    <row r="14800" spans="1:6" x14ac:dyDescent="0.25">
      <c r="A14800" t="s">
        <v>144</v>
      </c>
      <c r="B14800" t="s">
        <v>5</v>
      </c>
      <c r="C14800">
        <v>31.437000000000001</v>
      </c>
      <c r="D14800">
        <v>2014</v>
      </c>
      <c r="E14800" t="s">
        <v>251</v>
      </c>
      <c r="F14800" t="s">
        <v>682</v>
      </c>
    </row>
    <row r="14801" spans="1:6" x14ac:dyDescent="0.25">
      <c r="A14801" t="s">
        <v>144</v>
      </c>
      <c r="B14801" t="s">
        <v>5</v>
      </c>
      <c r="C14801">
        <v>30.975000000000001</v>
      </c>
      <c r="D14801">
        <v>2015</v>
      </c>
      <c r="E14801" t="s">
        <v>251</v>
      </c>
      <c r="F14801" t="s">
        <v>682</v>
      </c>
    </row>
    <row r="14802" spans="1:6" x14ac:dyDescent="0.25">
      <c r="A14802" t="s">
        <v>144</v>
      </c>
      <c r="B14802" t="s">
        <v>5</v>
      </c>
      <c r="C14802">
        <v>30.472000000000001</v>
      </c>
      <c r="D14802">
        <v>2016</v>
      </c>
      <c r="E14802" t="s">
        <v>251</v>
      </c>
      <c r="F14802" t="s">
        <v>682</v>
      </c>
    </row>
    <row r="14803" spans="1:6" x14ac:dyDescent="0.25">
      <c r="A14803" t="s">
        <v>144</v>
      </c>
      <c r="B14803" t="s">
        <v>5</v>
      </c>
      <c r="C14803">
        <v>29.994</v>
      </c>
      <c r="D14803">
        <v>2017</v>
      </c>
      <c r="E14803" t="s">
        <v>251</v>
      </c>
      <c r="F14803" t="s">
        <v>682</v>
      </c>
    </row>
    <row r="14804" spans="1:6" x14ac:dyDescent="0.25">
      <c r="A14804" t="s">
        <v>144</v>
      </c>
      <c r="B14804" t="s">
        <v>5</v>
      </c>
      <c r="C14804">
        <v>30.303000000000001</v>
      </c>
      <c r="D14804">
        <v>2018</v>
      </c>
      <c r="E14804" t="s">
        <v>251</v>
      </c>
      <c r="F14804" t="s">
        <v>682</v>
      </c>
    </row>
    <row r="14805" spans="1:6" x14ac:dyDescent="0.25">
      <c r="A14805" t="s">
        <v>144</v>
      </c>
      <c r="B14805" t="s">
        <v>5</v>
      </c>
      <c r="C14805">
        <v>30.652000000000001</v>
      </c>
      <c r="D14805">
        <v>2019</v>
      </c>
      <c r="E14805" t="s">
        <v>251</v>
      </c>
      <c r="F14805" t="s">
        <v>682</v>
      </c>
    </row>
    <row r="14806" spans="1:6" x14ac:dyDescent="0.25">
      <c r="A14806" t="s">
        <v>144</v>
      </c>
      <c r="B14806" t="s">
        <v>5</v>
      </c>
      <c r="C14806">
        <v>30.599</v>
      </c>
      <c r="D14806">
        <v>2020</v>
      </c>
      <c r="E14806" t="s">
        <v>251</v>
      </c>
      <c r="F14806" t="s">
        <v>682</v>
      </c>
    </row>
    <row r="14807" spans="1:6" x14ac:dyDescent="0.25">
      <c r="A14807" t="s">
        <v>144</v>
      </c>
      <c r="B14807" t="s">
        <v>5</v>
      </c>
      <c r="C14807">
        <v>30.599</v>
      </c>
      <c r="D14807" t="s">
        <v>4</v>
      </c>
      <c r="E14807" t="s">
        <v>251</v>
      </c>
      <c r="F14807" t="s">
        <v>682</v>
      </c>
    </row>
    <row r="14808" spans="1:6" x14ac:dyDescent="0.25">
      <c r="A14808" t="s">
        <v>144</v>
      </c>
      <c r="B14808" t="s">
        <v>14</v>
      </c>
      <c r="C14808">
        <v>17.98</v>
      </c>
      <c r="D14808">
        <v>2000</v>
      </c>
      <c r="E14808" t="s">
        <v>251</v>
      </c>
      <c r="F14808" t="s">
        <v>683</v>
      </c>
    </row>
    <row r="14809" spans="1:6" x14ac:dyDescent="0.25">
      <c r="A14809" t="s">
        <v>144</v>
      </c>
      <c r="B14809" t="s">
        <v>14</v>
      </c>
      <c r="C14809">
        <v>18.009</v>
      </c>
      <c r="D14809">
        <v>2001</v>
      </c>
      <c r="E14809" t="s">
        <v>251</v>
      </c>
      <c r="F14809" t="s">
        <v>683</v>
      </c>
    </row>
    <row r="14810" spans="1:6" x14ac:dyDescent="0.25">
      <c r="A14810" t="s">
        <v>144</v>
      </c>
      <c r="B14810" t="s">
        <v>14</v>
      </c>
      <c r="C14810">
        <v>17.971</v>
      </c>
      <c r="D14810">
        <v>2002</v>
      </c>
      <c r="E14810" t="s">
        <v>251</v>
      </c>
      <c r="F14810" t="s">
        <v>683</v>
      </c>
    </row>
    <row r="14811" spans="1:6" x14ac:dyDescent="0.25">
      <c r="A14811" t="s">
        <v>144</v>
      </c>
      <c r="B14811" t="s">
        <v>14</v>
      </c>
      <c r="C14811">
        <v>17.96</v>
      </c>
      <c r="D14811">
        <v>2003</v>
      </c>
      <c r="E14811" t="s">
        <v>251</v>
      </c>
      <c r="F14811" t="s">
        <v>683</v>
      </c>
    </row>
    <row r="14812" spans="1:6" x14ac:dyDescent="0.25">
      <c r="A14812" t="s">
        <v>144</v>
      </c>
      <c r="B14812" t="s">
        <v>14</v>
      </c>
      <c r="C14812">
        <v>18.37</v>
      </c>
      <c r="D14812">
        <v>2004</v>
      </c>
      <c r="E14812" t="s">
        <v>251</v>
      </c>
      <c r="F14812" t="s">
        <v>683</v>
      </c>
    </row>
    <row r="14813" spans="1:6" x14ac:dyDescent="0.25">
      <c r="A14813" t="s">
        <v>144</v>
      </c>
      <c r="B14813" t="s">
        <v>14</v>
      </c>
      <c r="C14813">
        <v>19.68</v>
      </c>
      <c r="D14813">
        <v>2005</v>
      </c>
      <c r="E14813" t="s">
        <v>251</v>
      </c>
      <c r="F14813" t="s">
        <v>683</v>
      </c>
    </row>
    <row r="14814" spans="1:6" x14ac:dyDescent="0.25">
      <c r="A14814" t="s">
        <v>144</v>
      </c>
      <c r="B14814" t="s">
        <v>14</v>
      </c>
      <c r="C14814">
        <v>19.294</v>
      </c>
      <c r="D14814">
        <v>2006</v>
      </c>
      <c r="E14814" t="s">
        <v>251</v>
      </c>
      <c r="F14814" t="s">
        <v>683</v>
      </c>
    </row>
    <row r="14815" spans="1:6" x14ac:dyDescent="0.25">
      <c r="A14815" t="s">
        <v>144</v>
      </c>
      <c r="B14815" t="s">
        <v>14</v>
      </c>
      <c r="C14815">
        <v>20.312000000000001</v>
      </c>
      <c r="D14815">
        <v>2007</v>
      </c>
      <c r="E14815" t="s">
        <v>251</v>
      </c>
      <c r="F14815" t="s">
        <v>683</v>
      </c>
    </row>
    <row r="14816" spans="1:6" x14ac:dyDescent="0.25">
      <c r="A14816" t="s">
        <v>144</v>
      </c>
      <c r="B14816" t="s">
        <v>14</v>
      </c>
      <c r="C14816">
        <v>19.623999999999999</v>
      </c>
      <c r="D14816">
        <v>2008</v>
      </c>
      <c r="E14816" t="s">
        <v>251</v>
      </c>
      <c r="F14816" t="s">
        <v>683</v>
      </c>
    </row>
    <row r="14817" spans="1:6" x14ac:dyDescent="0.25">
      <c r="A14817" t="s">
        <v>144</v>
      </c>
      <c r="B14817" t="s">
        <v>14</v>
      </c>
      <c r="C14817">
        <v>18.632000000000001</v>
      </c>
      <c r="D14817">
        <v>2009</v>
      </c>
      <c r="E14817" t="s">
        <v>251</v>
      </c>
      <c r="F14817" t="s">
        <v>683</v>
      </c>
    </row>
    <row r="14818" spans="1:6" x14ac:dyDescent="0.25">
      <c r="A14818" t="s">
        <v>144</v>
      </c>
      <c r="B14818" t="s">
        <v>14</v>
      </c>
      <c r="C14818">
        <v>18.366</v>
      </c>
      <c r="D14818">
        <v>2010</v>
      </c>
      <c r="E14818" t="s">
        <v>251</v>
      </c>
      <c r="F14818" t="s">
        <v>683</v>
      </c>
    </row>
    <row r="14819" spans="1:6" x14ac:dyDescent="0.25">
      <c r="A14819" t="s">
        <v>144</v>
      </c>
      <c r="B14819" t="s">
        <v>14</v>
      </c>
      <c r="C14819">
        <v>18.286999999999999</v>
      </c>
      <c r="D14819">
        <v>2011</v>
      </c>
      <c r="E14819" t="s">
        <v>251</v>
      </c>
      <c r="F14819" t="s">
        <v>683</v>
      </c>
    </row>
    <row r="14820" spans="1:6" x14ac:dyDescent="0.25">
      <c r="A14820" t="s">
        <v>144</v>
      </c>
      <c r="B14820" t="s">
        <v>14</v>
      </c>
      <c r="C14820">
        <v>18.161000000000001</v>
      </c>
      <c r="D14820">
        <v>2012</v>
      </c>
      <c r="E14820" t="s">
        <v>251</v>
      </c>
      <c r="F14820" t="s">
        <v>683</v>
      </c>
    </row>
    <row r="14821" spans="1:6" x14ac:dyDescent="0.25">
      <c r="A14821" t="s">
        <v>144</v>
      </c>
      <c r="B14821" t="s">
        <v>14</v>
      </c>
      <c r="C14821">
        <v>17.872</v>
      </c>
      <c r="D14821">
        <v>2013</v>
      </c>
      <c r="E14821" t="s">
        <v>251</v>
      </c>
      <c r="F14821" t="s">
        <v>683</v>
      </c>
    </row>
    <row r="14822" spans="1:6" x14ac:dyDescent="0.25">
      <c r="A14822" t="s">
        <v>144</v>
      </c>
      <c r="B14822" t="s">
        <v>14</v>
      </c>
      <c r="C14822">
        <v>17.670999999999999</v>
      </c>
      <c r="D14822">
        <v>2014</v>
      </c>
      <c r="E14822" t="s">
        <v>251</v>
      </c>
      <c r="F14822" t="s">
        <v>683</v>
      </c>
    </row>
    <row r="14823" spans="1:6" x14ac:dyDescent="0.25">
      <c r="A14823" t="s">
        <v>144</v>
      </c>
      <c r="B14823" t="s">
        <v>14</v>
      </c>
      <c r="C14823">
        <v>17.593</v>
      </c>
      <c r="D14823">
        <v>2015</v>
      </c>
      <c r="E14823" t="s">
        <v>251</v>
      </c>
      <c r="F14823" t="s">
        <v>683</v>
      </c>
    </row>
    <row r="14824" spans="1:6" x14ac:dyDescent="0.25">
      <c r="A14824" t="s">
        <v>144</v>
      </c>
      <c r="B14824" t="s">
        <v>14</v>
      </c>
      <c r="C14824">
        <v>17.562000000000001</v>
      </c>
      <c r="D14824">
        <v>2016</v>
      </c>
      <c r="E14824" t="s">
        <v>251</v>
      </c>
      <c r="F14824" t="s">
        <v>683</v>
      </c>
    </row>
    <row r="14825" spans="1:6" x14ac:dyDescent="0.25">
      <c r="A14825" t="s">
        <v>144</v>
      </c>
      <c r="B14825" t="s">
        <v>14</v>
      </c>
      <c r="C14825">
        <v>17.567</v>
      </c>
      <c r="D14825">
        <v>2017</v>
      </c>
      <c r="E14825" t="s">
        <v>251</v>
      </c>
      <c r="F14825" t="s">
        <v>683</v>
      </c>
    </row>
    <row r="14826" spans="1:6" x14ac:dyDescent="0.25">
      <c r="A14826" t="s">
        <v>144</v>
      </c>
      <c r="B14826" t="s">
        <v>14</v>
      </c>
      <c r="C14826">
        <v>16.766999999999999</v>
      </c>
      <c r="D14826">
        <v>2018</v>
      </c>
      <c r="E14826" t="s">
        <v>251</v>
      </c>
      <c r="F14826" t="s">
        <v>683</v>
      </c>
    </row>
    <row r="14827" spans="1:6" x14ac:dyDescent="0.25">
      <c r="A14827" t="s">
        <v>144</v>
      </c>
      <c r="B14827" t="s">
        <v>14</v>
      </c>
      <c r="C14827">
        <v>15.933</v>
      </c>
      <c r="D14827">
        <v>2019</v>
      </c>
      <c r="E14827" t="s">
        <v>251</v>
      </c>
      <c r="F14827" t="s">
        <v>683</v>
      </c>
    </row>
    <row r="14828" spans="1:6" x14ac:dyDescent="0.25">
      <c r="A14828" t="s">
        <v>144</v>
      </c>
      <c r="B14828" t="s">
        <v>14</v>
      </c>
      <c r="C14828">
        <v>15.58</v>
      </c>
      <c r="D14828">
        <v>2020</v>
      </c>
      <c r="E14828" t="s">
        <v>251</v>
      </c>
      <c r="F14828" t="s">
        <v>683</v>
      </c>
    </row>
    <row r="14829" spans="1:6" x14ac:dyDescent="0.25">
      <c r="A14829" t="s">
        <v>144</v>
      </c>
      <c r="B14829" t="s">
        <v>14</v>
      </c>
      <c r="C14829">
        <v>15.58</v>
      </c>
      <c r="D14829" t="s">
        <v>4</v>
      </c>
      <c r="E14829" t="s">
        <v>251</v>
      </c>
      <c r="F14829" t="s">
        <v>683</v>
      </c>
    </row>
    <row r="14830" spans="1:6" x14ac:dyDescent="0.25">
      <c r="A14830" t="s">
        <v>144</v>
      </c>
      <c r="B14830" t="s">
        <v>15</v>
      </c>
      <c r="C14830">
        <v>13.558</v>
      </c>
      <c r="D14830">
        <v>2000</v>
      </c>
      <c r="E14830" t="s">
        <v>251</v>
      </c>
      <c r="F14830" t="s">
        <v>685</v>
      </c>
    </row>
    <row r="14831" spans="1:6" x14ac:dyDescent="0.25">
      <c r="A14831" t="s">
        <v>144</v>
      </c>
      <c r="B14831" t="s">
        <v>15</v>
      </c>
      <c r="C14831">
        <v>13.525</v>
      </c>
      <c r="D14831">
        <v>2001</v>
      </c>
      <c r="E14831" t="s">
        <v>251</v>
      </c>
      <c r="F14831" t="s">
        <v>685</v>
      </c>
    </row>
    <row r="14832" spans="1:6" x14ac:dyDescent="0.25">
      <c r="A14832" t="s">
        <v>144</v>
      </c>
      <c r="B14832" t="s">
        <v>15</v>
      </c>
      <c r="C14832">
        <v>13.452</v>
      </c>
      <c r="D14832">
        <v>2002</v>
      </c>
      <c r="E14832" t="s">
        <v>251</v>
      </c>
      <c r="F14832" t="s">
        <v>685</v>
      </c>
    </row>
    <row r="14833" spans="1:6" x14ac:dyDescent="0.25">
      <c r="A14833" t="s">
        <v>144</v>
      </c>
      <c r="B14833" t="s">
        <v>15</v>
      </c>
      <c r="C14833">
        <v>13.28</v>
      </c>
      <c r="D14833">
        <v>2003</v>
      </c>
      <c r="E14833" t="s">
        <v>251</v>
      </c>
      <c r="F14833" t="s">
        <v>685</v>
      </c>
    </row>
    <row r="14834" spans="1:6" x14ac:dyDescent="0.25">
      <c r="A14834" t="s">
        <v>144</v>
      </c>
      <c r="B14834" t="s">
        <v>15</v>
      </c>
      <c r="C14834">
        <v>12.91</v>
      </c>
      <c r="D14834">
        <v>2004</v>
      </c>
      <c r="E14834" t="s">
        <v>251</v>
      </c>
      <c r="F14834" t="s">
        <v>685</v>
      </c>
    </row>
    <row r="14835" spans="1:6" x14ac:dyDescent="0.25">
      <c r="A14835" t="s">
        <v>144</v>
      </c>
      <c r="B14835" t="s">
        <v>15</v>
      </c>
      <c r="C14835">
        <v>14.53</v>
      </c>
      <c r="D14835">
        <v>2005</v>
      </c>
      <c r="E14835" t="s">
        <v>251</v>
      </c>
      <c r="F14835" t="s">
        <v>685</v>
      </c>
    </row>
    <row r="14836" spans="1:6" x14ac:dyDescent="0.25">
      <c r="A14836" t="s">
        <v>144</v>
      </c>
      <c r="B14836" t="s">
        <v>15</v>
      </c>
      <c r="C14836">
        <v>13.843</v>
      </c>
      <c r="D14836">
        <v>2006</v>
      </c>
      <c r="E14836" t="s">
        <v>251</v>
      </c>
      <c r="F14836" t="s">
        <v>685</v>
      </c>
    </row>
    <row r="14837" spans="1:6" x14ac:dyDescent="0.25">
      <c r="A14837" t="s">
        <v>144</v>
      </c>
      <c r="B14837" t="s">
        <v>15</v>
      </c>
      <c r="C14837">
        <v>14.481999999999999</v>
      </c>
      <c r="D14837">
        <v>2007</v>
      </c>
      <c r="E14837" t="s">
        <v>251</v>
      </c>
      <c r="F14837" t="s">
        <v>685</v>
      </c>
    </row>
    <row r="14838" spans="1:6" x14ac:dyDescent="0.25">
      <c r="A14838" t="s">
        <v>144</v>
      </c>
      <c r="B14838" t="s">
        <v>15</v>
      </c>
      <c r="C14838">
        <v>13.723000000000001</v>
      </c>
      <c r="D14838">
        <v>2008</v>
      </c>
      <c r="E14838" t="s">
        <v>251</v>
      </c>
      <c r="F14838" t="s">
        <v>685</v>
      </c>
    </row>
    <row r="14839" spans="1:6" x14ac:dyDescent="0.25">
      <c r="A14839" t="s">
        <v>144</v>
      </c>
      <c r="B14839" t="s">
        <v>15</v>
      </c>
      <c r="C14839">
        <v>13.101000000000001</v>
      </c>
      <c r="D14839">
        <v>2009</v>
      </c>
      <c r="E14839" t="s">
        <v>251</v>
      </c>
      <c r="F14839" t="s">
        <v>685</v>
      </c>
    </row>
    <row r="14840" spans="1:6" x14ac:dyDescent="0.25">
      <c r="A14840" t="s">
        <v>144</v>
      </c>
      <c r="B14840" t="s">
        <v>15</v>
      </c>
      <c r="C14840">
        <v>12.776</v>
      </c>
      <c r="D14840">
        <v>2010</v>
      </c>
      <c r="E14840" t="s">
        <v>251</v>
      </c>
      <c r="F14840" t="s">
        <v>685</v>
      </c>
    </row>
    <row r="14841" spans="1:6" x14ac:dyDescent="0.25">
      <c r="A14841" t="s">
        <v>144</v>
      </c>
      <c r="B14841" t="s">
        <v>15</v>
      </c>
      <c r="C14841">
        <v>12.56</v>
      </c>
      <c r="D14841">
        <v>2011</v>
      </c>
      <c r="E14841" t="s">
        <v>251</v>
      </c>
      <c r="F14841" t="s">
        <v>685</v>
      </c>
    </row>
    <row r="14842" spans="1:6" x14ac:dyDescent="0.25">
      <c r="A14842" t="s">
        <v>144</v>
      </c>
      <c r="B14842" t="s">
        <v>15</v>
      </c>
      <c r="C14842">
        <v>12.303000000000001</v>
      </c>
      <c r="D14842">
        <v>2012</v>
      </c>
      <c r="E14842" t="s">
        <v>251</v>
      </c>
      <c r="F14842" t="s">
        <v>685</v>
      </c>
    </row>
    <row r="14843" spans="1:6" x14ac:dyDescent="0.25">
      <c r="A14843" t="s">
        <v>144</v>
      </c>
      <c r="B14843" t="s">
        <v>15</v>
      </c>
      <c r="C14843">
        <v>11.952999999999999</v>
      </c>
      <c r="D14843">
        <v>2013</v>
      </c>
      <c r="E14843" t="s">
        <v>251</v>
      </c>
      <c r="F14843" t="s">
        <v>685</v>
      </c>
    </row>
    <row r="14844" spans="1:6" x14ac:dyDescent="0.25">
      <c r="A14844" t="s">
        <v>144</v>
      </c>
      <c r="B14844" t="s">
        <v>15</v>
      </c>
      <c r="C14844">
        <v>11.648999999999999</v>
      </c>
      <c r="D14844">
        <v>2014</v>
      </c>
      <c r="E14844" t="s">
        <v>251</v>
      </c>
      <c r="F14844" t="s">
        <v>685</v>
      </c>
    </row>
    <row r="14845" spans="1:6" x14ac:dyDescent="0.25">
      <c r="A14845" t="s">
        <v>144</v>
      </c>
      <c r="B14845" t="s">
        <v>15</v>
      </c>
      <c r="C14845">
        <v>11.486000000000001</v>
      </c>
      <c r="D14845">
        <v>2015</v>
      </c>
      <c r="E14845" t="s">
        <v>251</v>
      </c>
      <c r="F14845" t="s">
        <v>685</v>
      </c>
    </row>
    <row r="14846" spans="1:6" x14ac:dyDescent="0.25">
      <c r="A14846" t="s">
        <v>144</v>
      </c>
      <c r="B14846" t="s">
        <v>15</v>
      </c>
      <c r="C14846">
        <v>11.343</v>
      </c>
      <c r="D14846">
        <v>2016</v>
      </c>
      <c r="E14846" t="s">
        <v>251</v>
      </c>
      <c r="F14846" t="s">
        <v>685</v>
      </c>
    </row>
    <row r="14847" spans="1:6" x14ac:dyDescent="0.25">
      <c r="A14847" t="s">
        <v>144</v>
      </c>
      <c r="B14847" t="s">
        <v>15</v>
      </c>
      <c r="C14847">
        <v>11.221</v>
      </c>
      <c r="D14847">
        <v>2017</v>
      </c>
      <c r="E14847" t="s">
        <v>251</v>
      </c>
      <c r="F14847" t="s">
        <v>685</v>
      </c>
    </row>
    <row r="14848" spans="1:6" x14ac:dyDescent="0.25">
      <c r="A14848" t="s">
        <v>144</v>
      </c>
      <c r="B14848" t="s">
        <v>15</v>
      </c>
      <c r="C14848">
        <v>10.724</v>
      </c>
      <c r="D14848">
        <v>2018</v>
      </c>
      <c r="E14848" t="s">
        <v>251</v>
      </c>
      <c r="F14848" t="s">
        <v>685</v>
      </c>
    </row>
    <row r="14849" spans="1:6" x14ac:dyDescent="0.25">
      <c r="A14849" t="s">
        <v>144</v>
      </c>
      <c r="B14849" t="s">
        <v>15</v>
      </c>
      <c r="C14849">
        <v>10.209</v>
      </c>
      <c r="D14849">
        <v>2019</v>
      </c>
      <c r="E14849" t="s">
        <v>251</v>
      </c>
      <c r="F14849" t="s">
        <v>685</v>
      </c>
    </row>
    <row r="14850" spans="1:6" x14ac:dyDescent="0.25">
      <c r="A14850" t="s">
        <v>144</v>
      </c>
      <c r="B14850" t="s">
        <v>15</v>
      </c>
      <c r="C14850">
        <v>9.9390000000000001</v>
      </c>
      <c r="D14850">
        <v>2020</v>
      </c>
      <c r="E14850" t="s">
        <v>251</v>
      </c>
      <c r="F14850" t="s">
        <v>685</v>
      </c>
    </row>
    <row r="14851" spans="1:6" x14ac:dyDescent="0.25">
      <c r="A14851" t="s">
        <v>144</v>
      </c>
      <c r="B14851" t="s">
        <v>15</v>
      </c>
      <c r="C14851">
        <v>9.9390000000000001</v>
      </c>
      <c r="D14851" t="s">
        <v>4</v>
      </c>
      <c r="E14851" t="s">
        <v>251</v>
      </c>
      <c r="F14851" t="s">
        <v>685</v>
      </c>
    </row>
    <row r="14852" spans="1:6" x14ac:dyDescent="0.25">
      <c r="A14852" t="s">
        <v>144</v>
      </c>
      <c r="B14852" t="s">
        <v>16</v>
      </c>
      <c r="C14852">
        <v>50.488999999999997</v>
      </c>
      <c r="D14852">
        <v>2000</v>
      </c>
      <c r="E14852" t="s">
        <v>251</v>
      </c>
      <c r="F14852" t="s">
        <v>684</v>
      </c>
    </row>
    <row r="14853" spans="1:6" x14ac:dyDescent="0.25">
      <c r="A14853" t="s">
        <v>144</v>
      </c>
      <c r="B14853" t="s">
        <v>16</v>
      </c>
      <c r="C14853">
        <v>50.844999999999999</v>
      </c>
      <c r="D14853">
        <v>2001</v>
      </c>
      <c r="E14853" t="s">
        <v>251</v>
      </c>
      <c r="F14853" t="s">
        <v>684</v>
      </c>
    </row>
    <row r="14854" spans="1:6" x14ac:dyDescent="0.25">
      <c r="A14854" t="s">
        <v>144</v>
      </c>
      <c r="B14854" t="s">
        <v>16</v>
      </c>
      <c r="C14854">
        <v>51.119</v>
      </c>
      <c r="D14854">
        <v>2002</v>
      </c>
      <c r="E14854" t="s">
        <v>251</v>
      </c>
      <c r="F14854" t="s">
        <v>684</v>
      </c>
    </row>
    <row r="14855" spans="1:6" x14ac:dyDescent="0.25">
      <c r="A14855" t="s">
        <v>144</v>
      </c>
      <c r="B14855" t="s">
        <v>16</v>
      </c>
      <c r="C14855">
        <v>51.51</v>
      </c>
      <c r="D14855">
        <v>2003</v>
      </c>
      <c r="E14855" t="s">
        <v>251</v>
      </c>
      <c r="F14855" t="s">
        <v>684</v>
      </c>
    </row>
    <row r="14856" spans="1:6" x14ac:dyDescent="0.25">
      <c r="A14856" t="s">
        <v>144</v>
      </c>
      <c r="B14856" t="s">
        <v>16</v>
      </c>
      <c r="C14856">
        <v>51.32</v>
      </c>
      <c r="D14856">
        <v>2004</v>
      </c>
      <c r="E14856" t="s">
        <v>251</v>
      </c>
      <c r="F14856" t="s">
        <v>684</v>
      </c>
    </row>
    <row r="14857" spans="1:6" x14ac:dyDescent="0.25">
      <c r="A14857" t="s">
        <v>144</v>
      </c>
      <c r="B14857" t="s">
        <v>16</v>
      </c>
      <c r="C14857">
        <v>51.43</v>
      </c>
      <c r="D14857">
        <v>2005</v>
      </c>
      <c r="E14857" t="s">
        <v>251</v>
      </c>
      <c r="F14857" t="s">
        <v>684</v>
      </c>
    </row>
    <row r="14858" spans="1:6" x14ac:dyDescent="0.25">
      <c r="A14858" t="s">
        <v>144</v>
      </c>
      <c r="B14858" t="s">
        <v>16</v>
      </c>
      <c r="C14858">
        <v>51.55</v>
      </c>
      <c r="D14858">
        <v>2006</v>
      </c>
      <c r="E14858" t="s">
        <v>251</v>
      </c>
      <c r="F14858" t="s">
        <v>684</v>
      </c>
    </row>
    <row r="14859" spans="1:6" x14ac:dyDescent="0.25">
      <c r="A14859" t="s">
        <v>144</v>
      </c>
      <c r="B14859" t="s">
        <v>16</v>
      </c>
      <c r="C14859">
        <v>50.08</v>
      </c>
      <c r="D14859">
        <v>2007</v>
      </c>
      <c r="E14859" t="s">
        <v>251</v>
      </c>
      <c r="F14859" t="s">
        <v>684</v>
      </c>
    </row>
    <row r="14860" spans="1:6" x14ac:dyDescent="0.25">
      <c r="A14860" t="s">
        <v>144</v>
      </c>
      <c r="B14860" t="s">
        <v>16</v>
      </c>
      <c r="C14860">
        <v>52.22</v>
      </c>
      <c r="D14860">
        <v>2008</v>
      </c>
      <c r="E14860" t="s">
        <v>251</v>
      </c>
      <c r="F14860" t="s">
        <v>684</v>
      </c>
    </row>
    <row r="14861" spans="1:6" x14ac:dyDescent="0.25">
      <c r="A14861" t="s">
        <v>144</v>
      </c>
      <c r="B14861" t="s">
        <v>16</v>
      </c>
      <c r="C14861">
        <v>52.704999999999998</v>
      </c>
      <c r="D14861">
        <v>2009</v>
      </c>
      <c r="E14861" t="s">
        <v>251</v>
      </c>
      <c r="F14861" t="s">
        <v>684</v>
      </c>
    </row>
    <row r="14862" spans="1:6" x14ac:dyDescent="0.25">
      <c r="A14862" t="s">
        <v>144</v>
      </c>
      <c r="B14862" t="s">
        <v>16</v>
      </c>
      <c r="C14862">
        <v>52.226999999999997</v>
      </c>
      <c r="D14862">
        <v>2010</v>
      </c>
      <c r="E14862" t="s">
        <v>251</v>
      </c>
      <c r="F14862" t="s">
        <v>684</v>
      </c>
    </row>
    <row r="14863" spans="1:6" x14ac:dyDescent="0.25">
      <c r="A14863" t="s">
        <v>144</v>
      </c>
      <c r="B14863" t="s">
        <v>16</v>
      </c>
      <c r="C14863">
        <v>51.704000000000001</v>
      </c>
      <c r="D14863">
        <v>2011</v>
      </c>
      <c r="E14863" t="s">
        <v>251</v>
      </c>
      <c r="F14863" t="s">
        <v>684</v>
      </c>
    </row>
    <row r="14864" spans="1:6" x14ac:dyDescent="0.25">
      <c r="A14864" t="s">
        <v>144</v>
      </c>
      <c r="B14864" t="s">
        <v>16</v>
      </c>
      <c r="C14864">
        <v>51.445</v>
      </c>
      <c r="D14864">
        <v>2012</v>
      </c>
      <c r="E14864" t="s">
        <v>251</v>
      </c>
      <c r="F14864" t="s">
        <v>684</v>
      </c>
    </row>
    <row r="14865" spans="1:6" x14ac:dyDescent="0.25">
      <c r="A14865" t="s">
        <v>144</v>
      </c>
      <c r="B14865" t="s">
        <v>16</v>
      </c>
      <c r="C14865">
        <v>51.238</v>
      </c>
      <c r="D14865">
        <v>2013</v>
      </c>
      <c r="E14865" t="s">
        <v>251</v>
      </c>
      <c r="F14865" t="s">
        <v>684</v>
      </c>
    </row>
    <row r="14866" spans="1:6" x14ac:dyDescent="0.25">
      <c r="A14866" t="s">
        <v>144</v>
      </c>
      <c r="B14866" t="s">
        <v>16</v>
      </c>
      <c r="C14866">
        <v>50.892000000000003</v>
      </c>
      <c r="D14866">
        <v>2014</v>
      </c>
      <c r="E14866" t="s">
        <v>251</v>
      </c>
      <c r="F14866" t="s">
        <v>684</v>
      </c>
    </row>
    <row r="14867" spans="1:6" x14ac:dyDescent="0.25">
      <c r="A14867" t="s">
        <v>144</v>
      </c>
      <c r="B14867" t="s">
        <v>16</v>
      </c>
      <c r="C14867">
        <v>51.432000000000002</v>
      </c>
      <c r="D14867">
        <v>2015</v>
      </c>
      <c r="E14867" t="s">
        <v>251</v>
      </c>
      <c r="F14867" t="s">
        <v>684</v>
      </c>
    </row>
    <row r="14868" spans="1:6" x14ac:dyDescent="0.25">
      <c r="A14868" t="s">
        <v>144</v>
      </c>
      <c r="B14868" t="s">
        <v>16</v>
      </c>
      <c r="C14868">
        <v>51.966000000000001</v>
      </c>
      <c r="D14868">
        <v>2016</v>
      </c>
      <c r="E14868" t="s">
        <v>251</v>
      </c>
      <c r="F14868" t="s">
        <v>684</v>
      </c>
    </row>
    <row r="14869" spans="1:6" x14ac:dyDescent="0.25">
      <c r="A14869" t="s">
        <v>144</v>
      </c>
      <c r="B14869" t="s">
        <v>16</v>
      </c>
      <c r="C14869">
        <v>52.439</v>
      </c>
      <c r="D14869">
        <v>2017</v>
      </c>
      <c r="E14869" t="s">
        <v>251</v>
      </c>
      <c r="F14869" t="s">
        <v>684</v>
      </c>
    </row>
    <row r="14870" spans="1:6" x14ac:dyDescent="0.25">
      <c r="A14870" t="s">
        <v>144</v>
      </c>
      <c r="B14870" t="s">
        <v>16</v>
      </c>
      <c r="C14870">
        <v>52.93</v>
      </c>
      <c r="D14870">
        <v>2018</v>
      </c>
      <c r="E14870" t="s">
        <v>251</v>
      </c>
      <c r="F14870" t="s">
        <v>684</v>
      </c>
    </row>
    <row r="14871" spans="1:6" x14ac:dyDescent="0.25">
      <c r="A14871" t="s">
        <v>144</v>
      </c>
      <c r="B14871" t="s">
        <v>16</v>
      </c>
      <c r="C14871">
        <v>53.414999999999999</v>
      </c>
      <c r="D14871">
        <v>2019</v>
      </c>
      <c r="E14871" t="s">
        <v>251</v>
      </c>
      <c r="F14871" t="s">
        <v>684</v>
      </c>
    </row>
    <row r="14872" spans="1:6" x14ac:dyDescent="0.25">
      <c r="A14872" t="s">
        <v>144</v>
      </c>
      <c r="B14872" t="s">
        <v>16</v>
      </c>
      <c r="C14872">
        <v>53.820999999999998</v>
      </c>
      <c r="D14872">
        <v>2020</v>
      </c>
      <c r="E14872" t="s">
        <v>251</v>
      </c>
      <c r="F14872" t="s">
        <v>684</v>
      </c>
    </row>
    <row r="14873" spans="1:6" x14ac:dyDescent="0.25">
      <c r="A14873" t="s">
        <v>144</v>
      </c>
      <c r="B14873" t="s">
        <v>16</v>
      </c>
      <c r="C14873">
        <v>53.820999999999998</v>
      </c>
      <c r="D14873" t="s">
        <v>4</v>
      </c>
      <c r="E14873" t="s">
        <v>251</v>
      </c>
      <c r="F14873" t="s">
        <v>684</v>
      </c>
    </row>
    <row r="14874" spans="1:6" x14ac:dyDescent="0.25">
      <c r="A14874" t="s">
        <v>145</v>
      </c>
      <c r="B14874" t="s">
        <v>5</v>
      </c>
      <c r="C14874">
        <v>3.2829999999999999</v>
      </c>
      <c r="D14874">
        <v>2000</v>
      </c>
      <c r="E14874" t="s">
        <v>442</v>
      </c>
      <c r="F14874" t="s">
        <v>682</v>
      </c>
    </row>
    <row r="14875" spans="1:6" x14ac:dyDescent="0.25">
      <c r="A14875" t="s">
        <v>145</v>
      </c>
      <c r="B14875" t="s">
        <v>5</v>
      </c>
      <c r="C14875">
        <v>3.1219999999999999</v>
      </c>
      <c r="D14875">
        <v>2001</v>
      </c>
      <c r="E14875" t="s">
        <v>442</v>
      </c>
      <c r="F14875" t="s">
        <v>682</v>
      </c>
    </row>
    <row r="14876" spans="1:6" x14ac:dyDescent="0.25">
      <c r="A14876" t="s">
        <v>145</v>
      </c>
      <c r="B14876" t="s">
        <v>5</v>
      </c>
      <c r="C14876">
        <v>2.9359999999999999</v>
      </c>
      <c r="D14876">
        <v>2002</v>
      </c>
      <c r="E14876" t="s">
        <v>442</v>
      </c>
      <c r="F14876" t="s">
        <v>682</v>
      </c>
    </row>
    <row r="14877" spans="1:6" x14ac:dyDescent="0.25">
      <c r="A14877" t="s">
        <v>145</v>
      </c>
      <c r="B14877" t="s">
        <v>5</v>
      </c>
      <c r="C14877">
        <v>3.0409999999999999</v>
      </c>
      <c r="D14877">
        <v>2003</v>
      </c>
      <c r="E14877" t="s">
        <v>442</v>
      </c>
      <c r="F14877" t="s">
        <v>682</v>
      </c>
    </row>
    <row r="14878" spans="1:6" x14ac:dyDescent="0.25">
      <c r="A14878" t="s">
        <v>145</v>
      </c>
      <c r="B14878" t="s">
        <v>5</v>
      </c>
      <c r="C14878">
        <v>3.3130000000000002</v>
      </c>
      <c r="D14878">
        <v>2004</v>
      </c>
      <c r="E14878" t="s">
        <v>442</v>
      </c>
      <c r="F14878" t="s">
        <v>682</v>
      </c>
    </row>
    <row r="14879" spans="1:6" x14ac:dyDescent="0.25">
      <c r="A14879" t="s">
        <v>145</v>
      </c>
      <c r="B14879" t="s">
        <v>5</v>
      </c>
      <c r="C14879">
        <v>3.7010000000000001</v>
      </c>
      <c r="D14879">
        <v>2005</v>
      </c>
      <c r="E14879" t="s">
        <v>442</v>
      </c>
      <c r="F14879" t="s">
        <v>682</v>
      </c>
    </row>
    <row r="14880" spans="1:6" x14ac:dyDescent="0.25">
      <c r="A14880" t="s">
        <v>145</v>
      </c>
      <c r="B14880" t="s">
        <v>5</v>
      </c>
      <c r="C14880">
        <v>3.6480000000000001</v>
      </c>
      <c r="D14880">
        <v>2006</v>
      </c>
      <c r="E14880" t="s">
        <v>442</v>
      </c>
      <c r="F14880" t="s">
        <v>682</v>
      </c>
    </row>
    <row r="14881" spans="1:6" x14ac:dyDescent="0.25">
      <c r="A14881" t="s">
        <v>145</v>
      </c>
      <c r="B14881" t="s">
        <v>5</v>
      </c>
      <c r="C14881">
        <v>3.335</v>
      </c>
      <c r="D14881">
        <v>2007</v>
      </c>
      <c r="E14881" t="s">
        <v>442</v>
      </c>
      <c r="F14881" t="s">
        <v>682</v>
      </c>
    </row>
    <row r="14882" spans="1:6" x14ac:dyDescent="0.25">
      <c r="A14882" t="s">
        <v>145</v>
      </c>
      <c r="B14882" t="s">
        <v>5</v>
      </c>
      <c r="C14882">
        <v>3.165</v>
      </c>
      <c r="D14882">
        <v>2008</v>
      </c>
      <c r="E14882" t="s">
        <v>442</v>
      </c>
      <c r="F14882" t="s">
        <v>682</v>
      </c>
    </row>
    <row r="14883" spans="1:6" x14ac:dyDescent="0.25">
      <c r="A14883" t="s">
        <v>145</v>
      </c>
      <c r="B14883" t="s">
        <v>5</v>
      </c>
      <c r="C14883">
        <v>3.1309999999999998</v>
      </c>
      <c r="D14883">
        <v>2009</v>
      </c>
      <c r="E14883" t="s">
        <v>442</v>
      </c>
      <c r="F14883" t="s">
        <v>682</v>
      </c>
    </row>
    <row r="14884" spans="1:6" x14ac:dyDescent="0.25">
      <c r="A14884" t="s">
        <v>145</v>
      </c>
      <c r="B14884" t="s">
        <v>5</v>
      </c>
      <c r="C14884">
        <v>3.0619999999999998</v>
      </c>
      <c r="D14884">
        <v>2010</v>
      </c>
      <c r="E14884" t="s">
        <v>442</v>
      </c>
      <c r="F14884" t="s">
        <v>682</v>
      </c>
    </row>
    <row r="14885" spans="1:6" x14ac:dyDescent="0.25">
      <c r="A14885" t="s">
        <v>145</v>
      </c>
      <c r="B14885" t="s">
        <v>5</v>
      </c>
      <c r="C14885">
        <v>2.7839999999999998</v>
      </c>
      <c r="D14885">
        <v>2011</v>
      </c>
      <c r="E14885" t="s">
        <v>442</v>
      </c>
      <c r="F14885" t="s">
        <v>682</v>
      </c>
    </row>
    <row r="14886" spans="1:6" x14ac:dyDescent="0.25">
      <c r="A14886" t="s">
        <v>145</v>
      </c>
      <c r="B14886" t="s">
        <v>5</v>
      </c>
      <c r="C14886">
        <v>2.7330000000000001</v>
      </c>
      <c r="D14886">
        <v>2012</v>
      </c>
      <c r="E14886" t="s">
        <v>442</v>
      </c>
      <c r="F14886" t="s">
        <v>682</v>
      </c>
    </row>
    <row r="14887" spans="1:6" x14ac:dyDescent="0.25">
      <c r="A14887" t="s">
        <v>145</v>
      </c>
      <c r="B14887" t="s">
        <v>5</v>
      </c>
      <c r="C14887">
        <v>2.0950000000000002</v>
      </c>
      <c r="D14887">
        <v>2013</v>
      </c>
      <c r="E14887" t="s">
        <v>442</v>
      </c>
      <c r="F14887" t="s">
        <v>682</v>
      </c>
    </row>
    <row r="14888" spans="1:6" x14ac:dyDescent="0.25">
      <c r="A14888" t="s">
        <v>145</v>
      </c>
      <c r="B14888" t="s">
        <v>5</v>
      </c>
      <c r="C14888">
        <v>2.2919999999999998</v>
      </c>
      <c r="D14888">
        <v>2014</v>
      </c>
      <c r="E14888" t="s">
        <v>442</v>
      </c>
      <c r="F14888" t="s">
        <v>682</v>
      </c>
    </row>
    <row r="14889" spans="1:6" x14ac:dyDescent="0.25">
      <c r="A14889" t="s">
        <v>145</v>
      </c>
      <c r="B14889" t="s">
        <v>5</v>
      </c>
      <c r="C14889">
        <v>2.3199999999999998</v>
      </c>
      <c r="D14889">
        <v>2015</v>
      </c>
      <c r="E14889" t="s">
        <v>442</v>
      </c>
      <c r="F14889" t="s">
        <v>682</v>
      </c>
    </row>
    <row r="14890" spans="1:6" x14ac:dyDescent="0.25">
      <c r="A14890" t="s">
        <v>145</v>
      </c>
      <c r="B14890" t="s">
        <v>5</v>
      </c>
      <c r="C14890">
        <v>2.262</v>
      </c>
      <c r="D14890">
        <v>2016</v>
      </c>
      <c r="E14890" t="s">
        <v>442</v>
      </c>
      <c r="F14890" t="s">
        <v>682</v>
      </c>
    </row>
    <row r="14891" spans="1:6" x14ac:dyDescent="0.25">
      <c r="A14891" t="s">
        <v>145</v>
      </c>
      <c r="B14891" t="s">
        <v>5</v>
      </c>
      <c r="C14891">
        <v>2.2679999999999998</v>
      </c>
      <c r="D14891">
        <v>2017</v>
      </c>
      <c r="E14891" t="s">
        <v>442</v>
      </c>
      <c r="F14891" t="s">
        <v>682</v>
      </c>
    </row>
    <row r="14892" spans="1:6" x14ac:dyDescent="0.25">
      <c r="A14892" t="s">
        <v>145</v>
      </c>
      <c r="B14892" t="s">
        <v>5</v>
      </c>
      <c r="C14892">
        <v>2.0979999999999999</v>
      </c>
      <c r="D14892">
        <v>2018</v>
      </c>
      <c r="E14892" t="s">
        <v>442</v>
      </c>
      <c r="F14892" t="s">
        <v>682</v>
      </c>
    </row>
    <row r="14893" spans="1:6" x14ac:dyDescent="0.25">
      <c r="A14893" t="s">
        <v>145</v>
      </c>
      <c r="B14893" t="s">
        <v>5</v>
      </c>
      <c r="C14893">
        <v>2.0350000000000001</v>
      </c>
      <c r="D14893">
        <v>2019</v>
      </c>
      <c r="E14893" t="s">
        <v>442</v>
      </c>
      <c r="F14893" t="s">
        <v>682</v>
      </c>
    </row>
    <row r="14894" spans="1:6" x14ac:dyDescent="0.25">
      <c r="A14894" t="s">
        <v>145</v>
      </c>
      <c r="B14894" t="s">
        <v>5</v>
      </c>
      <c r="C14894">
        <v>1.9850000000000001</v>
      </c>
      <c r="D14894">
        <v>2020</v>
      </c>
      <c r="E14894" t="s">
        <v>442</v>
      </c>
      <c r="F14894" t="s">
        <v>682</v>
      </c>
    </row>
    <row r="14895" spans="1:6" x14ac:dyDescent="0.25">
      <c r="A14895" t="s">
        <v>145</v>
      </c>
      <c r="B14895" t="s">
        <v>5</v>
      </c>
      <c r="C14895">
        <v>1.9850000000000001</v>
      </c>
      <c r="D14895" t="s">
        <v>4</v>
      </c>
      <c r="E14895" t="s">
        <v>442</v>
      </c>
      <c r="F14895" t="s">
        <v>682</v>
      </c>
    </row>
    <row r="14896" spans="1:6" x14ac:dyDescent="0.25">
      <c r="A14896" t="s">
        <v>145</v>
      </c>
      <c r="B14896" t="s">
        <v>14</v>
      </c>
      <c r="C14896">
        <v>21.574999999999999</v>
      </c>
      <c r="D14896">
        <v>2000</v>
      </c>
      <c r="E14896" t="s">
        <v>442</v>
      </c>
      <c r="F14896" t="s">
        <v>683</v>
      </c>
    </row>
    <row r="14897" spans="1:6" x14ac:dyDescent="0.25">
      <c r="A14897" t="s">
        <v>145</v>
      </c>
      <c r="B14897" t="s">
        <v>14</v>
      </c>
      <c r="C14897">
        <v>21.571000000000002</v>
      </c>
      <c r="D14897">
        <v>2001</v>
      </c>
      <c r="E14897" t="s">
        <v>442</v>
      </c>
      <c r="F14897" t="s">
        <v>683</v>
      </c>
    </row>
    <row r="14898" spans="1:6" x14ac:dyDescent="0.25">
      <c r="A14898" t="s">
        <v>145</v>
      </c>
      <c r="B14898" t="s">
        <v>14</v>
      </c>
      <c r="C14898">
        <v>20.978999999999999</v>
      </c>
      <c r="D14898">
        <v>2002</v>
      </c>
      <c r="E14898" t="s">
        <v>442</v>
      </c>
      <c r="F14898" t="s">
        <v>683</v>
      </c>
    </row>
    <row r="14899" spans="1:6" x14ac:dyDescent="0.25">
      <c r="A14899" t="s">
        <v>145</v>
      </c>
      <c r="B14899" t="s">
        <v>14</v>
      </c>
      <c r="C14899">
        <v>19.913</v>
      </c>
      <c r="D14899">
        <v>2003</v>
      </c>
      <c r="E14899" t="s">
        <v>442</v>
      </c>
      <c r="F14899" t="s">
        <v>683</v>
      </c>
    </row>
    <row r="14900" spans="1:6" x14ac:dyDescent="0.25">
      <c r="A14900" t="s">
        <v>145</v>
      </c>
      <c r="B14900" t="s">
        <v>14</v>
      </c>
      <c r="C14900">
        <v>20.079999999999998</v>
      </c>
      <c r="D14900">
        <v>2004</v>
      </c>
      <c r="E14900" t="s">
        <v>442</v>
      </c>
      <c r="F14900" t="s">
        <v>683</v>
      </c>
    </row>
    <row r="14901" spans="1:6" x14ac:dyDescent="0.25">
      <c r="A14901" t="s">
        <v>145</v>
      </c>
      <c r="B14901" t="s">
        <v>14</v>
      </c>
      <c r="C14901">
        <v>21.039000000000001</v>
      </c>
      <c r="D14901">
        <v>2005</v>
      </c>
      <c r="E14901" t="s">
        <v>442</v>
      </c>
      <c r="F14901" t="s">
        <v>683</v>
      </c>
    </row>
    <row r="14902" spans="1:6" x14ac:dyDescent="0.25">
      <c r="A14902" t="s">
        <v>145</v>
      </c>
      <c r="B14902" t="s">
        <v>14</v>
      </c>
      <c r="C14902">
        <v>20.626000000000001</v>
      </c>
      <c r="D14902">
        <v>2006</v>
      </c>
      <c r="E14902" t="s">
        <v>442</v>
      </c>
      <c r="F14902" t="s">
        <v>683</v>
      </c>
    </row>
    <row r="14903" spans="1:6" x14ac:dyDescent="0.25">
      <c r="A14903" t="s">
        <v>145</v>
      </c>
      <c r="B14903" t="s">
        <v>14</v>
      </c>
      <c r="C14903">
        <v>19.78</v>
      </c>
      <c r="D14903">
        <v>2007</v>
      </c>
      <c r="E14903" t="s">
        <v>442</v>
      </c>
      <c r="F14903" t="s">
        <v>683</v>
      </c>
    </row>
    <row r="14904" spans="1:6" x14ac:dyDescent="0.25">
      <c r="A14904" t="s">
        <v>145</v>
      </c>
      <c r="B14904" t="s">
        <v>14</v>
      </c>
      <c r="C14904">
        <v>19.125</v>
      </c>
      <c r="D14904">
        <v>2008</v>
      </c>
      <c r="E14904" t="s">
        <v>442</v>
      </c>
      <c r="F14904" t="s">
        <v>683</v>
      </c>
    </row>
    <row r="14905" spans="1:6" x14ac:dyDescent="0.25">
      <c r="A14905" t="s">
        <v>145</v>
      </c>
      <c r="B14905" t="s">
        <v>14</v>
      </c>
      <c r="C14905">
        <v>18.518000000000001</v>
      </c>
      <c r="D14905">
        <v>2009</v>
      </c>
      <c r="E14905" t="s">
        <v>442</v>
      </c>
      <c r="F14905" t="s">
        <v>683</v>
      </c>
    </row>
    <row r="14906" spans="1:6" x14ac:dyDescent="0.25">
      <c r="A14906" t="s">
        <v>145</v>
      </c>
      <c r="B14906" t="s">
        <v>14</v>
      </c>
      <c r="C14906">
        <v>17.7</v>
      </c>
      <c r="D14906">
        <v>2010</v>
      </c>
      <c r="E14906" t="s">
        <v>442</v>
      </c>
      <c r="F14906" t="s">
        <v>683</v>
      </c>
    </row>
    <row r="14907" spans="1:6" x14ac:dyDescent="0.25">
      <c r="A14907" t="s">
        <v>145</v>
      </c>
      <c r="B14907" t="s">
        <v>14</v>
      </c>
      <c r="C14907">
        <v>17.169</v>
      </c>
      <c r="D14907">
        <v>2011</v>
      </c>
      <c r="E14907" t="s">
        <v>442</v>
      </c>
      <c r="F14907" t="s">
        <v>683</v>
      </c>
    </row>
    <row r="14908" spans="1:6" x14ac:dyDescent="0.25">
      <c r="A14908" t="s">
        <v>145</v>
      </c>
      <c r="B14908" t="s">
        <v>14</v>
      </c>
      <c r="C14908">
        <v>17.206</v>
      </c>
      <c r="D14908">
        <v>2012</v>
      </c>
      <c r="E14908" t="s">
        <v>442</v>
      </c>
      <c r="F14908" t="s">
        <v>683</v>
      </c>
    </row>
    <row r="14909" spans="1:6" x14ac:dyDescent="0.25">
      <c r="A14909" t="s">
        <v>145</v>
      </c>
      <c r="B14909" t="s">
        <v>14</v>
      </c>
      <c r="C14909">
        <v>16.515999999999998</v>
      </c>
      <c r="D14909">
        <v>2013</v>
      </c>
      <c r="E14909" t="s">
        <v>442</v>
      </c>
      <c r="F14909" t="s">
        <v>683</v>
      </c>
    </row>
    <row r="14910" spans="1:6" x14ac:dyDescent="0.25">
      <c r="A14910" t="s">
        <v>145</v>
      </c>
      <c r="B14910" t="s">
        <v>14</v>
      </c>
      <c r="C14910">
        <v>16.227</v>
      </c>
      <c r="D14910">
        <v>2014</v>
      </c>
      <c r="E14910" t="s">
        <v>442</v>
      </c>
      <c r="F14910" t="s">
        <v>683</v>
      </c>
    </row>
    <row r="14911" spans="1:6" x14ac:dyDescent="0.25">
      <c r="A14911" t="s">
        <v>145</v>
      </c>
      <c r="B14911" t="s">
        <v>14</v>
      </c>
      <c r="C14911">
        <v>16.431000000000001</v>
      </c>
      <c r="D14911">
        <v>2015</v>
      </c>
      <c r="E14911" t="s">
        <v>442</v>
      </c>
      <c r="F14911" t="s">
        <v>683</v>
      </c>
    </row>
    <row r="14912" spans="1:6" x14ac:dyDescent="0.25">
      <c r="A14912" t="s">
        <v>145</v>
      </c>
      <c r="B14912" t="s">
        <v>14</v>
      </c>
      <c r="C14912">
        <v>16.483000000000001</v>
      </c>
      <c r="D14912">
        <v>2016</v>
      </c>
      <c r="E14912" t="s">
        <v>442</v>
      </c>
      <c r="F14912" t="s">
        <v>683</v>
      </c>
    </row>
    <row r="14913" spans="1:6" x14ac:dyDescent="0.25">
      <c r="A14913" t="s">
        <v>145</v>
      </c>
      <c r="B14913" t="s">
        <v>14</v>
      </c>
      <c r="C14913">
        <v>16.524000000000001</v>
      </c>
      <c r="D14913">
        <v>2017</v>
      </c>
      <c r="E14913" t="s">
        <v>442</v>
      </c>
      <c r="F14913" t="s">
        <v>683</v>
      </c>
    </row>
    <row r="14914" spans="1:6" x14ac:dyDescent="0.25">
      <c r="A14914" t="s">
        <v>145</v>
      </c>
      <c r="B14914" t="s">
        <v>14</v>
      </c>
      <c r="C14914">
        <v>16.170999999999999</v>
      </c>
      <c r="D14914">
        <v>2018</v>
      </c>
      <c r="E14914" t="s">
        <v>442</v>
      </c>
      <c r="F14914" t="s">
        <v>683</v>
      </c>
    </row>
    <row r="14915" spans="1:6" x14ac:dyDescent="0.25">
      <c r="A14915" t="s">
        <v>145</v>
      </c>
      <c r="B14915" t="s">
        <v>14</v>
      </c>
      <c r="C14915">
        <v>15.997999999999999</v>
      </c>
      <c r="D14915">
        <v>2019</v>
      </c>
      <c r="E14915" t="s">
        <v>442</v>
      </c>
      <c r="F14915" t="s">
        <v>683</v>
      </c>
    </row>
    <row r="14916" spans="1:6" x14ac:dyDescent="0.25">
      <c r="A14916" t="s">
        <v>145</v>
      </c>
      <c r="B14916" t="s">
        <v>14</v>
      </c>
      <c r="C14916">
        <v>15.821</v>
      </c>
      <c r="D14916">
        <v>2020</v>
      </c>
      <c r="E14916" t="s">
        <v>442</v>
      </c>
      <c r="F14916" t="s">
        <v>683</v>
      </c>
    </row>
    <row r="14917" spans="1:6" x14ac:dyDescent="0.25">
      <c r="A14917" t="s">
        <v>145</v>
      </c>
      <c r="B14917" t="s">
        <v>14</v>
      </c>
      <c r="C14917">
        <v>15.821</v>
      </c>
      <c r="D14917" t="s">
        <v>4</v>
      </c>
      <c r="E14917" t="s">
        <v>442</v>
      </c>
      <c r="F14917" t="s">
        <v>683</v>
      </c>
    </row>
    <row r="14918" spans="1:6" x14ac:dyDescent="0.25">
      <c r="A14918" t="s">
        <v>145</v>
      </c>
      <c r="B14918" t="s">
        <v>15</v>
      </c>
      <c r="C14918">
        <v>14.864000000000001</v>
      </c>
      <c r="D14918">
        <v>2000</v>
      </c>
      <c r="E14918" t="s">
        <v>442</v>
      </c>
      <c r="F14918" t="s">
        <v>685</v>
      </c>
    </row>
    <row r="14919" spans="1:6" x14ac:dyDescent="0.25">
      <c r="A14919" t="s">
        <v>145</v>
      </c>
      <c r="B14919" t="s">
        <v>15</v>
      </c>
      <c r="C14919">
        <v>14.407</v>
      </c>
      <c r="D14919">
        <v>2001</v>
      </c>
      <c r="E14919" t="s">
        <v>442</v>
      </c>
      <c r="F14919" t="s">
        <v>685</v>
      </c>
    </row>
    <row r="14920" spans="1:6" x14ac:dyDescent="0.25">
      <c r="A14920" t="s">
        <v>145</v>
      </c>
      <c r="B14920" t="s">
        <v>15</v>
      </c>
      <c r="C14920">
        <v>13.912000000000001</v>
      </c>
      <c r="D14920">
        <v>2002</v>
      </c>
      <c r="E14920" t="s">
        <v>442</v>
      </c>
      <c r="F14920" t="s">
        <v>685</v>
      </c>
    </row>
    <row r="14921" spans="1:6" x14ac:dyDescent="0.25">
      <c r="A14921" t="s">
        <v>145</v>
      </c>
      <c r="B14921" t="s">
        <v>15</v>
      </c>
      <c r="C14921">
        <v>13.459</v>
      </c>
      <c r="D14921">
        <v>2003</v>
      </c>
      <c r="E14921" t="s">
        <v>442</v>
      </c>
      <c r="F14921" t="s">
        <v>685</v>
      </c>
    </row>
    <row r="14922" spans="1:6" x14ac:dyDescent="0.25">
      <c r="A14922" t="s">
        <v>145</v>
      </c>
      <c r="B14922" t="s">
        <v>15</v>
      </c>
      <c r="C14922">
        <v>13.568</v>
      </c>
      <c r="D14922">
        <v>2004</v>
      </c>
      <c r="E14922" t="s">
        <v>442</v>
      </c>
      <c r="F14922" t="s">
        <v>685</v>
      </c>
    </row>
    <row r="14923" spans="1:6" x14ac:dyDescent="0.25">
      <c r="A14923" t="s">
        <v>145</v>
      </c>
      <c r="B14923" t="s">
        <v>15</v>
      </c>
      <c r="C14923">
        <v>13.906000000000001</v>
      </c>
      <c r="D14923">
        <v>2005</v>
      </c>
      <c r="E14923" t="s">
        <v>442</v>
      </c>
      <c r="F14923" t="s">
        <v>685</v>
      </c>
    </row>
    <row r="14924" spans="1:6" x14ac:dyDescent="0.25">
      <c r="A14924" t="s">
        <v>145</v>
      </c>
      <c r="B14924" t="s">
        <v>15</v>
      </c>
      <c r="C14924">
        <v>13.571999999999999</v>
      </c>
      <c r="D14924">
        <v>2006</v>
      </c>
      <c r="E14924" t="s">
        <v>442</v>
      </c>
      <c r="F14924" t="s">
        <v>685</v>
      </c>
    </row>
    <row r="14925" spans="1:6" x14ac:dyDescent="0.25">
      <c r="A14925" t="s">
        <v>145</v>
      </c>
      <c r="B14925" t="s">
        <v>15</v>
      </c>
      <c r="C14925">
        <v>12.849</v>
      </c>
      <c r="D14925">
        <v>2007</v>
      </c>
      <c r="E14925" t="s">
        <v>442</v>
      </c>
      <c r="F14925" t="s">
        <v>685</v>
      </c>
    </row>
    <row r="14926" spans="1:6" x14ac:dyDescent="0.25">
      <c r="A14926" t="s">
        <v>145</v>
      </c>
      <c r="B14926" t="s">
        <v>15</v>
      </c>
      <c r="C14926">
        <v>11.646000000000001</v>
      </c>
      <c r="D14926">
        <v>2008</v>
      </c>
      <c r="E14926" t="s">
        <v>442</v>
      </c>
      <c r="F14926" t="s">
        <v>685</v>
      </c>
    </row>
    <row r="14927" spans="1:6" x14ac:dyDescent="0.25">
      <c r="A14927" t="s">
        <v>145</v>
      </c>
      <c r="B14927" t="s">
        <v>15</v>
      </c>
      <c r="C14927">
        <v>11.125999999999999</v>
      </c>
      <c r="D14927">
        <v>2009</v>
      </c>
      <c r="E14927" t="s">
        <v>442</v>
      </c>
      <c r="F14927" t="s">
        <v>685</v>
      </c>
    </row>
    <row r="14928" spans="1:6" x14ac:dyDescent="0.25">
      <c r="A14928" t="s">
        <v>145</v>
      </c>
      <c r="B14928" t="s">
        <v>15</v>
      </c>
      <c r="C14928">
        <v>10.622</v>
      </c>
      <c r="D14928">
        <v>2010</v>
      </c>
      <c r="E14928" t="s">
        <v>442</v>
      </c>
      <c r="F14928" t="s">
        <v>685</v>
      </c>
    </row>
    <row r="14929" spans="1:6" x14ac:dyDescent="0.25">
      <c r="A14929" t="s">
        <v>145</v>
      </c>
      <c r="B14929" t="s">
        <v>15</v>
      </c>
      <c r="C14929">
        <v>10.291</v>
      </c>
      <c r="D14929">
        <v>2011</v>
      </c>
      <c r="E14929" t="s">
        <v>442</v>
      </c>
      <c r="F14929" t="s">
        <v>685</v>
      </c>
    </row>
    <row r="14930" spans="1:6" x14ac:dyDescent="0.25">
      <c r="A14930" t="s">
        <v>145</v>
      </c>
      <c r="B14930" t="s">
        <v>15</v>
      </c>
      <c r="C14930">
        <v>10.223000000000001</v>
      </c>
      <c r="D14930">
        <v>2012</v>
      </c>
      <c r="E14930" t="s">
        <v>442</v>
      </c>
      <c r="F14930" t="s">
        <v>685</v>
      </c>
    </row>
    <row r="14931" spans="1:6" x14ac:dyDescent="0.25">
      <c r="A14931" t="s">
        <v>145</v>
      </c>
      <c r="B14931" t="s">
        <v>15</v>
      </c>
      <c r="C14931">
        <v>10.067</v>
      </c>
      <c r="D14931">
        <v>2013</v>
      </c>
      <c r="E14931" t="s">
        <v>442</v>
      </c>
      <c r="F14931" t="s">
        <v>685</v>
      </c>
    </row>
    <row r="14932" spans="1:6" x14ac:dyDescent="0.25">
      <c r="A14932" t="s">
        <v>145</v>
      </c>
      <c r="B14932" t="s">
        <v>15</v>
      </c>
      <c r="C14932">
        <v>10.07</v>
      </c>
      <c r="D14932">
        <v>2014</v>
      </c>
      <c r="E14932" t="s">
        <v>442</v>
      </c>
      <c r="F14932" t="s">
        <v>685</v>
      </c>
    </row>
    <row r="14933" spans="1:6" x14ac:dyDescent="0.25">
      <c r="A14933" t="s">
        <v>145</v>
      </c>
      <c r="B14933" t="s">
        <v>15</v>
      </c>
      <c r="C14933">
        <v>10.244999999999999</v>
      </c>
      <c r="D14933">
        <v>2015</v>
      </c>
      <c r="E14933" t="s">
        <v>442</v>
      </c>
      <c r="F14933" t="s">
        <v>685</v>
      </c>
    </row>
    <row r="14934" spans="1:6" x14ac:dyDescent="0.25">
      <c r="A14934" t="s">
        <v>145</v>
      </c>
      <c r="B14934" t="s">
        <v>15</v>
      </c>
      <c r="C14934">
        <v>10.364000000000001</v>
      </c>
      <c r="D14934">
        <v>2016</v>
      </c>
      <c r="E14934" t="s">
        <v>442</v>
      </c>
      <c r="F14934" t="s">
        <v>685</v>
      </c>
    </row>
    <row r="14935" spans="1:6" x14ac:dyDescent="0.25">
      <c r="A14935" t="s">
        <v>145</v>
      </c>
      <c r="B14935" t="s">
        <v>15</v>
      </c>
      <c r="C14935">
        <v>10.316000000000001</v>
      </c>
      <c r="D14935">
        <v>2017</v>
      </c>
      <c r="E14935" t="s">
        <v>442</v>
      </c>
      <c r="F14935" t="s">
        <v>685</v>
      </c>
    </row>
    <row r="14936" spans="1:6" x14ac:dyDescent="0.25">
      <c r="A14936" t="s">
        <v>145</v>
      </c>
      <c r="B14936" t="s">
        <v>15</v>
      </c>
      <c r="C14936">
        <v>10.222</v>
      </c>
      <c r="D14936">
        <v>2018</v>
      </c>
      <c r="E14936" t="s">
        <v>442</v>
      </c>
      <c r="F14936" t="s">
        <v>685</v>
      </c>
    </row>
    <row r="14937" spans="1:6" x14ac:dyDescent="0.25">
      <c r="A14937" t="s">
        <v>145</v>
      </c>
      <c r="B14937" t="s">
        <v>15</v>
      </c>
      <c r="C14937">
        <v>10.109</v>
      </c>
      <c r="D14937">
        <v>2019</v>
      </c>
      <c r="E14937" t="s">
        <v>442</v>
      </c>
      <c r="F14937" t="s">
        <v>685</v>
      </c>
    </row>
    <row r="14938" spans="1:6" x14ac:dyDescent="0.25">
      <c r="A14938" t="s">
        <v>145</v>
      </c>
      <c r="B14938" t="s">
        <v>15</v>
      </c>
      <c r="C14938">
        <v>9.9819999999999993</v>
      </c>
      <c r="D14938">
        <v>2020</v>
      </c>
      <c r="E14938" t="s">
        <v>442</v>
      </c>
      <c r="F14938" t="s">
        <v>685</v>
      </c>
    </row>
    <row r="14939" spans="1:6" x14ac:dyDescent="0.25">
      <c r="A14939" t="s">
        <v>145</v>
      </c>
      <c r="B14939" t="s">
        <v>15</v>
      </c>
      <c r="C14939">
        <v>9.9819999999999993</v>
      </c>
      <c r="D14939" t="s">
        <v>4</v>
      </c>
      <c r="E14939" t="s">
        <v>442</v>
      </c>
      <c r="F14939" t="s">
        <v>685</v>
      </c>
    </row>
    <row r="14940" spans="1:6" x14ac:dyDescent="0.25">
      <c r="A14940" t="s">
        <v>145</v>
      </c>
      <c r="B14940" t="s">
        <v>16</v>
      </c>
      <c r="C14940">
        <v>75.141999999999996</v>
      </c>
      <c r="D14940">
        <v>2000</v>
      </c>
      <c r="E14940" t="s">
        <v>442</v>
      </c>
      <c r="F14940" t="s">
        <v>684</v>
      </c>
    </row>
    <row r="14941" spans="1:6" x14ac:dyDescent="0.25">
      <c r="A14941" t="s">
        <v>145</v>
      </c>
      <c r="B14941" t="s">
        <v>16</v>
      </c>
      <c r="C14941">
        <v>75.307000000000002</v>
      </c>
      <c r="D14941">
        <v>2001</v>
      </c>
      <c r="E14941" t="s">
        <v>442</v>
      </c>
      <c r="F14941" t="s">
        <v>684</v>
      </c>
    </row>
    <row r="14942" spans="1:6" x14ac:dyDescent="0.25">
      <c r="A14942" t="s">
        <v>145</v>
      </c>
      <c r="B14942" t="s">
        <v>16</v>
      </c>
      <c r="C14942">
        <v>76.084999999999994</v>
      </c>
      <c r="D14942">
        <v>2002</v>
      </c>
      <c r="E14942" t="s">
        <v>442</v>
      </c>
      <c r="F14942" t="s">
        <v>684</v>
      </c>
    </row>
    <row r="14943" spans="1:6" x14ac:dyDescent="0.25">
      <c r="A14943" t="s">
        <v>145</v>
      </c>
      <c r="B14943" t="s">
        <v>16</v>
      </c>
      <c r="C14943">
        <v>77.046999999999997</v>
      </c>
      <c r="D14943">
        <v>2003</v>
      </c>
      <c r="E14943" t="s">
        <v>442</v>
      </c>
      <c r="F14943" t="s">
        <v>684</v>
      </c>
    </row>
    <row r="14944" spans="1:6" x14ac:dyDescent="0.25">
      <c r="A14944" t="s">
        <v>145</v>
      </c>
      <c r="B14944" t="s">
        <v>16</v>
      </c>
      <c r="C14944">
        <v>76.606999999999999</v>
      </c>
      <c r="D14944">
        <v>2004</v>
      </c>
      <c r="E14944" t="s">
        <v>442</v>
      </c>
      <c r="F14944" t="s">
        <v>684</v>
      </c>
    </row>
    <row r="14945" spans="1:6" x14ac:dyDescent="0.25">
      <c r="A14945" t="s">
        <v>145</v>
      </c>
      <c r="B14945" t="s">
        <v>16</v>
      </c>
      <c r="C14945">
        <v>75.259</v>
      </c>
      <c r="D14945">
        <v>2005</v>
      </c>
      <c r="E14945" t="s">
        <v>442</v>
      </c>
      <c r="F14945" t="s">
        <v>684</v>
      </c>
    </row>
    <row r="14946" spans="1:6" x14ac:dyDescent="0.25">
      <c r="A14946" t="s">
        <v>145</v>
      </c>
      <c r="B14946" t="s">
        <v>16</v>
      </c>
      <c r="C14946">
        <v>75.725999999999999</v>
      </c>
      <c r="D14946">
        <v>2006</v>
      </c>
      <c r="E14946" t="s">
        <v>442</v>
      </c>
      <c r="F14946" t="s">
        <v>684</v>
      </c>
    </row>
    <row r="14947" spans="1:6" x14ac:dyDescent="0.25">
      <c r="A14947" t="s">
        <v>145</v>
      </c>
      <c r="B14947" t="s">
        <v>16</v>
      </c>
      <c r="C14947">
        <v>76.885000000000005</v>
      </c>
      <c r="D14947">
        <v>2007</v>
      </c>
      <c r="E14947" t="s">
        <v>442</v>
      </c>
      <c r="F14947" t="s">
        <v>684</v>
      </c>
    </row>
    <row r="14948" spans="1:6" x14ac:dyDescent="0.25">
      <c r="A14948" t="s">
        <v>145</v>
      </c>
      <c r="B14948" t="s">
        <v>16</v>
      </c>
      <c r="C14948">
        <v>77.709999999999994</v>
      </c>
      <c r="D14948">
        <v>2008</v>
      </c>
      <c r="E14948" t="s">
        <v>442</v>
      </c>
      <c r="F14948" t="s">
        <v>684</v>
      </c>
    </row>
    <row r="14949" spans="1:6" x14ac:dyDescent="0.25">
      <c r="A14949" t="s">
        <v>145</v>
      </c>
      <c r="B14949" t="s">
        <v>16</v>
      </c>
      <c r="C14949">
        <v>78.350999999999999</v>
      </c>
      <c r="D14949">
        <v>2009</v>
      </c>
      <c r="E14949" t="s">
        <v>442</v>
      </c>
      <c r="F14949" t="s">
        <v>684</v>
      </c>
    </row>
    <row r="14950" spans="1:6" x14ac:dyDescent="0.25">
      <c r="A14950" t="s">
        <v>145</v>
      </c>
      <c r="B14950" t="s">
        <v>16</v>
      </c>
      <c r="C14950">
        <v>79.238</v>
      </c>
      <c r="D14950">
        <v>2010</v>
      </c>
      <c r="E14950" t="s">
        <v>442</v>
      </c>
      <c r="F14950" t="s">
        <v>684</v>
      </c>
    </row>
    <row r="14951" spans="1:6" x14ac:dyDescent="0.25">
      <c r="A14951" t="s">
        <v>145</v>
      </c>
      <c r="B14951" t="s">
        <v>16</v>
      </c>
      <c r="C14951">
        <v>80.046999999999997</v>
      </c>
      <c r="D14951">
        <v>2011</v>
      </c>
      <c r="E14951" t="s">
        <v>442</v>
      </c>
      <c r="F14951" t="s">
        <v>684</v>
      </c>
    </row>
    <row r="14952" spans="1:6" x14ac:dyDescent="0.25">
      <c r="A14952" t="s">
        <v>145</v>
      </c>
      <c r="B14952" t="s">
        <v>16</v>
      </c>
      <c r="C14952">
        <v>80.061000000000007</v>
      </c>
      <c r="D14952">
        <v>2012</v>
      </c>
      <c r="E14952" t="s">
        <v>442</v>
      </c>
      <c r="F14952" t="s">
        <v>684</v>
      </c>
    </row>
    <row r="14953" spans="1:6" x14ac:dyDescent="0.25">
      <c r="A14953" t="s">
        <v>145</v>
      </c>
      <c r="B14953" t="s">
        <v>16</v>
      </c>
      <c r="C14953">
        <v>81.388999999999996</v>
      </c>
      <c r="D14953">
        <v>2013</v>
      </c>
      <c r="E14953" t="s">
        <v>442</v>
      </c>
      <c r="F14953" t="s">
        <v>684</v>
      </c>
    </row>
    <row r="14954" spans="1:6" x14ac:dyDescent="0.25">
      <c r="A14954" t="s">
        <v>145</v>
      </c>
      <c r="B14954" t="s">
        <v>16</v>
      </c>
      <c r="C14954">
        <v>81.480999999999995</v>
      </c>
      <c r="D14954">
        <v>2014</v>
      </c>
      <c r="E14954" t="s">
        <v>442</v>
      </c>
      <c r="F14954" t="s">
        <v>684</v>
      </c>
    </row>
    <row r="14955" spans="1:6" x14ac:dyDescent="0.25">
      <c r="A14955" t="s">
        <v>145</v>
      </c>
      <c r="B14955" t="s">
        <v>16</v>
      </c>
      <c r="C14955">
        <v>81.248999999999995</v>
      </c>
      <c r="D14955">
        <v>2015</v>
      </c>
      <c r="E14955" t="s">
        <v>442</v>
      </c>
      <c r="F14955" t="s">
        <v>684</v>
      </c>
    </row>
    <row r="14956" spans="1:6" x14ac:dyDescent="0.25">
      <c r="A14956" t="s">
        <v>145</v>
      </c>
      <c r="B14956" t="s">
        <v>16</v>
      </c>
      <c r="C14956">
        <v>81.254000000000005</v>
      </c>
      <c r="D14956">
        <v>2016</v>
      </c>
      <c r="E14956" t="s">
        <v>442</v>
      </c>
      <c r="F14956" t="s">
        <v>684</v>
      </c>
    </row>
    <row r="14957" spans="1:6" x14ac:dyDescent="0.25">
      <c r="A14957" t="s">
        <v>145</v>
      </c>
      <c r="B14957" t="s">
        <v>16</v>
      </c>
      <c r="C14957">
        <v>81.206999999999994</v>
      </c>
      <c r="D14957">
        <v>2017</v>
      </c>
      <c r="E14957" t="s">
        <v>442</v>
      </c>
      <c r="F14957" t="s">
        <v>684</v>
      </c>
    </row>
    <row r="14958" spans="1:6" x14ac:dyDescent="0.25">
      <c r="A14958" t="s">
        <v>145</v>
      </c>
      <c r="B14958" t="s">
        <v>16</v>
      </c>
      <c r="C14958">
        <v>81.730999999999995</v>
      </c>
      <c r="D14958">
        <v>2018</v>
      </c>
      <c r="E14958" t="s">
        <v>442</v>
      </c>
      <c r="F14958" t="s">
        <v>684</v>
      </c>
    </row>
    <row r="14959" spans="1:6" x14ac:dyDescent="0.25">
      <c r="A14959" t="s">
        <v>145</v>
      </c>
      <c r="B14959" t="s">
        <v>16</v>
      </c>
      <c r="C14959">
        <v>81.966999999999999</v>
      </c>
      <c r="D14959">
        <v>2019</v>
      </c>
      <c r="E14959" t="s">
        <v>442</v>
      </c>
      <c r="F14959" t="s">
        <v>684</v>
      </c>
    </row>
    <row r="14960" spans="1:6" x14ac:dyDescent="0.25">
      <c r="A14960" t="s">
        <v>145</v>
      </c>
      <c r="B14960" t="s">
        <v>16</v>
      </c>
      <c r="C14960">
        <v>82.194999999999993</v>
      </c>
      <c r="D14960">
        <v>2020</v>
      </c>
      <c r="E14960" t="s">
        <v>442</v>
      </c>
      <c r="F14960" t="s">
        <v>684</v>
      </c>
    </row>
    <row r="14961" spans="1:6" x14ac:dyDescent="0.25">
      <c r="A14961" t="s">
        <v>145</v>
      </c>
      <c r="B14961" t="s">
        <v>16</v>
      </c>
      <c r="C14961">
        <v>82.194999999999993</v>
      </c>
      <c r="D14961" t="s">
        <v>4</v>
      </c>
      <c r="E14961" t="s">
        <v>442</v>
      </c>
      <c r="F14961" t="s">
        <v>684</v>
      </c>
    </row>
    <row r="14962" spans="1:6" x14ac:dyDescent="0.25">
      <c r="A14962" t="s">
        <v>146</v>
      </c>
      <c r="B14962" t="s">
        <v>5</v>
      </c>
      <c r="C14962">
        <v>4.29</v>
      </c>
      <c r="D14962">
        <v>2000</v>
      </c>
      <c r="E14962" t="s">
        <v>443</v>
      </c>
      <c r="F14962" t="s">
        <v>682</v>
      </c>
    </row>
    <row r="14963" spans="1:6" x14ac:dyDescent="0.25">
      <c r="A14963" t="s">
        <v>146</v>
      </c>
      <c r="B14963" t="s">
        <v>5</v>
      </c>
      <c r="C14963">
        <v>4.0869999999999997</v>
      </c>
      <c r="D14963">
        <v>2001</v>
      </c>
      <c r="E14963" t="s">
        <v>443</v>
      </c>
      <c r="F14963" t="s">
        <v>682</v>
      </c>
    </row>
    <row r="14964" spans="1:6" x14ac:dyDescent="0.25">
      <c r="A14964" t="s">
        <v>146</v>
      </c>
      <c r="B14964" t="s">
        <v>5</v>
      </c>
      <c r="C14964">
        <v>3.948</v>
      </c>
      <c r="D14964">
        <v>2002</v>
      </c>
      <c r="E14964" t="s">
        <v>443</v>
      </c>
      <c r="F14964" t="s">
        <v>682</v>
      </c>
    </row>
    <row r="14965" spans="1:6" x14ac:dyDescent="0.25">
      <c r="A14965" t="s">
        <v>146</v>
      </c>
      <c r="B14965" t="s">
        <v>5</v>
      </c>
      <c r="C14965">
        <v>3.83</v>
      </c>
      <c r="D14965">
        <v>2003</v>
      </c>
      <c r="E14965" t="s">
        <v>443</v>
      </c>
      <c r="F14965" t="s">
        <v>682</v>
      </c>
    </row>
    <row r="14966" spans="1:6" x14ac:dyDescent="0.25">
      <c r="A14966" t="s">
        <v>146</v>
      </c>
      <c r="B14966" t="s">
        <v>5</v>
      </c>
      <c r="C14966">
        <v>3.585</v>
      </c>
      <c r="D14966">
        <v>2004</v>
      </c>
      <c r="E14966" t="s">
        <v>443</v>
      </c>
      <c r="F14966" t="s">
        <v>682</v>
      </c>
    </row>
    <row r="14967" spans="1:6" x14ac:dyDescent="0.25">
      <c r="A14967" t="s">
        <v>146</v>
      </c>
      <c r="B14967" t="s">
        <v>5</v>
      </c>
      <c r="C14967">
        <v>3.3</v>
      </c>
      <c r="D14967">
        <v>2005</v>
      </c>
      <c r="E14967" t="s">
        <v>443</v>
      </c>
      <c r="F14967" t="s">
        <v>682</v>
      </c>
    </row>
    <row r="14968" spans="1:6" x14ac:dyDescent="0.25">
      <c r="A14968" t="s">
        <v>146</v>
      </c>
      <c r="B14968" t="s">
        <v>5</v>
      </c>
      <c r="C14968">
        <v>3.2519999999999998</v>
      </c>
      <c r="D14968">
        <v>2006</v>
      </c>
      <c r="E14968" t="s">
        <v>443</v>
      </c>
      <c r="F14968" t="s">
        <v>682</v>
      </c>
    </row>
    <row r="14969" spans="1:6" x14ac:dyDescent="0.25">
      <c r="A14969" t="s">
        <v>146</v>
      </c>
      <c r="B14969" t="s">
        <v>5</v>
      </c>
      <c r="C14969">
        <v>2.8639999999999999</v>
      </c>
      <c r="D14969">
        <v>2007</v>
      </c>
      <c r="E14969" t="s">
        <v>443</v>
      </c>
      <c r="F14969" t="s">
        <v>682</v>
      </c>
    </row>
    <row r="14970" spans="1:6" x14ac:dyDescent="0.25">
      <c r="A14970" t="s">
        <v>146</v>
      </c>
      <c r="B14970" t="s">
        <v>5</v>
      </c>
      <c r="C14970">
        <v>2.641</v>
      </c>
      <c r="D14970">
        <v>2008</v>
      </c>
      <c r="E14970" t="s">
        <v>443</v>
      </c>
      <c r="F14970" t="s">
        <v>682</v>
      </c>
    </row>
    <row r="14971" spans="1:6" x14ac:dyDescent="0.25">
      <c r="A14971" t="s">
        <v>146</v>
      </c>
      <c r="B14971" t="s">
        <v>5</v>
      </c>
      <c r="C14971">
        <v>2.7</v>
      </c>
      <c r="D14971">
        <v>2009</v>
      </c>
      <c r="E14971" t="s">
        <v>443</v>
      </c>
      <c r="F14971" t="s">
        <v>682</v>
      </c>
    </row>
    <row r="14972" spans="1:6" x14ac:dyDescent="0.25">
      <c r="A14972" t="s">
        <v>146</v>
      </c>
      <c r="B14972" t="s">
        <v>5</v>
      </c>
      <c r="C14972">
        <v>2.548</v>
      </c>
      <c r="D14972">
        <v>2010</v>
      </c>
      <c r="E14972" t="s">
        <v>443</v>
      </c>
      <c r="F14972" t="s">
        <v>682</v>
      </c>
    </row>
    <row r="14973" spans="1:6" x14ac:dyDescent="0.25">
      <c r="A14973" t="s">
        <v>146</v>
      </c>
      <c r="B14973" t="s">
        <v>5</v>
      </c>
      <c r="C14973">
        <v>2.3690000000000002</v>
      </c>
      <c r="D14973">
        <v>2011</v>
      </c>
      <c r="E14973" t="s">
        <v>443</v>
      </c>
      <c r="F14973" t="s">
        <v>682</v>
      </c>
    </row>
    <row r="14974" spans="1:6" x14ac:dyDescent="0.25">
      <c r="A14974" t="s">
        <v>146</v>
      </c>
      <c r="B14974" t="s">
        <v>5</v>
      </c>
      <c r="C14974">
        <v>2.2269999999999999</v>
      </c>
      <c r="D14974">
        <v>2012</v>
      </c>
      <c r="E14974" t="s">
        <v>443</v>
      </c>
      <c r="F14974" t="s">
        <v>682</v>
      </c>
    </row>
    <row r="14975" spans="1:6" x14ac:dyDescent="0.25">
      <c r="A14975" t="s">
        <v>146</v>
      </c>
      <c r="B14975" t="s">
        <v>5</v>
      </c>
      <c r="C14975">
        <v>2.2069999999999999</v>
      </c>
      <c r="D14975">
        <v>2013</v>
      </c>
      <c r="E14975" t="s">
        <v>443</v>
      </c>
      <c r="F14975" t="s">
        <v>682</v>
      </c>
    </row>
    <row r="14976" spans="1:6" x14ac:dyDescent="0.25">
      <c r="A14976" t="s">
        <v>146</v>
      </c>
      <c r="B14976" t="s">
        <v>5</v>
      </c>
      <c r="C14976">
        <v>2.25</v>
      </c>
      <c r="D14976">
        <v>2014</v>
      </c>
      <c r="E14976" t="s">
        <v>443</v>
      </c>
      <c r="F14976" t="s">
        <v>682</v>
      </c>
    </row>
    <row r="14977" spans="1:6" x14ac:dyDescent="0.25">
      <c r="A14977" t="s">
        <v>146</v>
      </c>
      <c r="B14977" t="s">
        <v>5</v>
      </c>
      <c r="C14977">
        <v>2.0099999999999998</v>
      </c>
      <c r="D14977">
        <v>2015</v>
      </c>
      <c r="E14977" t="s">
        <v>443</v>
      </c>
      <c r="F14977" t="s">
        <v>682</v>
      </c>
    </row>
    <row r="14978" spans="1:6" x14ac:dyDescent="0.25">
      <c r="A14978" t="s">
        <v>146</v>
      </c>
      <c r="B14978" t="s">
        <v>5</v>
      </c>
      <c r="C14978">
        <v>2.09</v>
      </c>
      <c r="D14978">
        <v>2016</v>
      </c>
      <c r="E14978" t="s">
        <v>443</v>
      </c>
      <c r="F14978" t="s">
        <v>682</v>
      </c>
    </row>
    <row r="14979" spans="1:6" x14ac:dyDescent="0.25">
      <c r="A14979" t="s">
        <v>146</v>
      </c>
      <c r="B14979" t="s">
        <v>5</v>
      </c>
      <c r="C14979">
        <v>2.0630000000000002</v>
      </c>
      <c r="D14979">
        <v>2017</v>
      </c>
      <c r="E14979" t="s">
        <v>443</v>
      </c>
      <c r="F14979" t="s">
        <v>682</v>
      </c>
    </row>
    <row r="14980" spans="1:6" x14ac:dyDescent="0.25">
      <c r="A14980" t="s">
        <v>146</v>
      </c>
      <c r="B14980" t="s">
        <v>5</v>
      </c>
      <c r="C14980">
        <v>2.105</v>
      </c>
      <c r="D14980">
        <v>2018</v>
      </c>
      <c r="E14980" t="s">
        <v>443</v>
      </c>
      <c r="F14980" t="s">
        <v>682</v>
      </c>
    </row>
    <row r="14981" spans="1:6" x14ac:dyDescent="0.25">
      <c r="A14981" t="s">
        <v>146</v>
      </c>
      <c r="B14981" t="s">
        <v>5</v>
      </c>
      <c r="C14981">
        <v>2.0550000000000002</v>
      </c>
      <c r="D14981">
        <v>2019</v>
      </c>
      <c r="E14981" t="s">
        <v>443</v>
      </c>
      <c r="F14981" t="s">
        <v>682</v>
      </c>
    </row>
    <row r="14982" spans="1:6" x14ac:dyDescent="0.25">
      <c r="A14982" t="s">
        <v>146</v>
      </c>
      <c r="B14982" t="s">
        <v>5</v>
      </c>
      <c r="C14982">
        <v>2.0059999999999998</v>
      </c>
      <c r="D14982">
        <v>2020</v>
      </c>
      <c r="E14982" t="s">
        <v>443</v>
      </c>
      <c r="F14982" t="s">
        <v>682</v>
      </c>
    </row>
    <row r="14983" spans="1:6" x14ac:dyDescent="0.25">
      <c r="A14983" t="s">
        <v>146</v>
      </c>
      <c r="B14983" t="s">
        <v>5</v>
      </c>
      <c r="C14983">
        <v>2.0059999999999998</v>
      </c>
      <c r="D14983" t="s">
        <v>4</v>
      </c>
      <c r="E14983" t="s">
        <v>443</v>
      </c>
      <c r="F14983" t="s">
        <v>682</v>
      </c>
    </row>
    <row r="14984" spans="1:6" x14ac:dyDescent="0.25">
      <c r="A14984" t="s">
        <v>146</v>
      </c>
      <c r="B14984" t="s">
        <v>14</v>
      </c>
      <c r="C14984">
        <v>21.786000000000001</v>
      </c>
      <c r="D14984">
        <v>2000</v>
      </c>
      <c r="E14984" t="s">
        <v>443</v>
      </c>
      <c r="F14984" t="s">
        <v>683</v>
      </c>
    </row>
    <row r="14985" spans="1:6" x14ac:dyDescent="0.25">
      <c r="A14985" t="s">
        <v>146</v>
      </c>
      <c r="B14985" t="s">
        <v>14</v>
      </c>
      <c r="C14985">
        <v>21.751000000000001</v>
      </c>
      <c r="D14985">
        <v>2001</v>
      </c>
      <c r="E14985" t="s">
        <v>443</v>
      </c>
      <c r="F14985" t="s">
        <v>683</v>
      </c>
    </row>
    <row r="14986" spans="1:6" x14ac:dyDescent="0.25">
      <c r="A14986" t="s">
        <v>146</v>
      </c>
      <c r="B14986" t="s">
        <v>14</v>
      </c>
      <c r="C14986">
        <v>21.677</v>
      </c>
      <c r="D14986">
        <v>2002</v>
      </c>
      <c r="E14986" t="s">
        <v>443</v>
      </c>
      <c r="F14986" t="s">
        <v>683</v>
      </c>
    </row>
    <row r="14987" spans="1:6" x14ac:dyDescent="0.25">
      <c r="A14987" t="s">
        <v>146</v>
      </c>
      <c r="B14987" t="s">
        <v>14</v>
      </c>
      <c r="C14987">
        <v>21.669</v>
      </c>
      <c r="D14987">
        <v>2003</v>
      </c>
      <c r="E14987" t="s">
        <v>443</v>
      </c>
      <c r="F14987" t="s">
        <v>683</v>
      </c>
    </row>
    <row r="14988" spans="1:6" x14ac:dyDescent="0.25">
      <c r="A14988" t="s">
        <v>146</v>
      </c>
      <c r="B14988" t="s">
        <v>14</v>
      </c>
      <c r="C14988">
        <v>20.79</v>
      </c>
      <c r="D14988">
        <v>2004</v>
      </c>
      <c r="E14988" t="s">
        <v>443</v>
      </c>
      <c r="F14988" t="s">
        <v>683</v>
      </c>
    </row>
    <row r="14989" spans="1:6" x14ac:dyDescent="0.25">
      <c r="A14989" t="s">
        <v>146</v>
      </c>
      <c r="B14989" t="s">
        <v>14</v>
      </c>
      <c r="C14989">
        <v>20.853000000000002</v>
      </c>
      <c r="D14989">
        <v>2005</v>
      </c>
      <c r="E14989" t="s">
        <v>443</v>
      </c>
      <c r="F14989" t="s">
        <v>683</v>
      </c>
    </row>
    <row r="14990" spans="1:6" x14ac:dyDescent="0.25">
      <c r="A14990" t="s">
        <v>146</v>
      </c>
      <c r="B14990" t="s">
        <v>14</v>
      </c>
      <c r="C14990">
        <v>20.823</v>
      </c>
      <c r="D14990">
        <v>2006</v>
      </c>
      <c r="E14990" t="s">
        <v>443</v>
      </c>
      <c r="F14990" t="s">
        <v>683</v>
      </c>
    </row>
    <row r="14991" spans="1:6" x14ac:dyDescent="0.25">
      <c r="A14991" t="s">
        <v>146</v>
      </c>
      <c r="B14991" t="s">
        <v>14</v>
      </c>
      <c r="C14991">
        <v>21.18</v>
      </c>
      <c r="D14991">
        <v>2007</v>
      </c>
      <c r="E14991" t="s">
        <v>443</v>
      </c>
      <c r="F14991" t="s">
        <v>683</v>
      </c>
    </row>
    <row r="14992" spans="1:6" x14ac:dyDescent="0.25">
      <c r="A14992" t="s">
        <v>146</v>
      </c>
      <c r="B14992" t="s">
        <v>14</v>
      </c>
      <c r="C14992">
        <v>21.102</v>
      </c>
      <c r="D14992">
        <v>2008</v>
      </c>
      <c r="E14992" t="s">
        <v>443</v>
      </c>
      <c r="F14992" t="s">
        <v>683</v>
      </c>
    </row>
    <row r="14993" spans="1:6" x14ac:dyDescent="0.25">
      <c r="A14993" t="s">
        <v>146</v>
      </c>
      <c r="B14993" t="s">
        <v>14</v>
      </c>
      <c r="C14993">
        <v>20.216999999999999</v>
      </c>
      <c r="D14993">
        <v>2009</v>
      </c>
      <c r="E14993" t="s">
        <v>443</v>
      </c>
      <c r="F14993" t="s">
        <v>683</v>
      </c>
    </row>
    <row r="14994" spans="1:6" x14ac:dyDescent="0.25">
      <c r="A14994" t="s">
        <v>146</v>
      </c>
      <c r="B14994" t="s">
        <v>14</v>
      </c>
      <c r="C14994">
        <v>19.696000000000002</v>
      </c>
      <c r="D14994">
        <v>2010</v>
      </c>
      <c r="E14994" t="s">
        <v>443</v>
      </c>
      <c r="F14994" t="s">
        <v>683</v>
      </c>
    </row>
    <row r="14995" spans="1:6" x14ac:dyDescent="0.25">
      <c r="A14995" t="s">
        <v>146</v>
      </c>
      <c r="B14995" t="s">
        <v>14</v>
      </c>
      <c r="C14995">
        <v>20.247</v>
      </c>
      <c r="D14995">
        <v>2011</v>
      </c>
      <c r="E14995" t="s">
        <v>443</v>
      </c>
      <c r="F14995" t="s">
        <v>683</v>
      </c>
    </row>
    <row r="14996" spans="1:6" x14ac:dyDescent="0.25">
      <c r="A14996" t="s">
        <v>146</v>
      </c>
      <c r="B14996" t="s">
        <v>14</v>
      </c>
      <c r="C14996">
        <v>20.23</v>
      </c>
      <c r="D14996">
        <v>2012</v>
      </c>
      <c r="E14996" t="s">
        <v>443</v>
      </c>
      <c r="F14996" t="s">
        <v>683</v>
      </c>
    </row>
    <row r="14997" spans="1:6" x14ac:dyDescent="0.25">
      <c r="A14997" t="s">
        <v>146</v>
      </c>
      <c r="B14997" t="s">
        <v>14</v>
      </c>
      <c r="C14997">
        <v>20.315999999999999</v>
      </c>
      <c r="D14997">
        <v>2013</v>
      </c>
      <c r="E14997" t="s">
        <v>443</v>
      </c>
      <c r="F14997" t="s">
        <v>683</v>
      </c>
    </row>
    <row r="14998" spans="1:6" x14ac:dyDescent="0.25">
      <c r="A14998" t="s">
        <v>146</v>
      </c>
      <c r="B14998" t="s">
        <v>14</v>
      </c>
      <c r="C14998">
        <v>20.439</v>
      </c>
      <c r="D14998">
        <v>2014</v>
      </c>
      <c r="E14998" t="s">
        <v>443</v>
      </c>
      <c r="F14998" t="s">
        <v>683</v>
      </c>
    </row>
    <row r="14999" spans="1:6" x14ac:dyDescent="0.25">
      <c r="A14999" t="s">
        <v>146</v>
      </c>
      <c r="B14999" t="s">
        <v>14</v>
      </c>
      <c r="C14999">
        <v>20.123999999999999</v>
      </c>
      <c r="D14999">
        <v>2015</v>
      </c>
      <c r="E14999" t="s">
        <v>443</v>
      </c>
      <c r="F14999" t="s">
        <v>683</v>
      </c>
    </row>
    <row r="15000" spans="1:6" x14ac:dyDescent="0.25">
      <c r="A15000" t="s">
        <v>146</v>
      </c>
      <c r="B15000" t="s">
        <v>14</v>
      </c>
      <c r="C15000">
        <v>19.466999999999999</v>
      </c>
      <c r="D15000">
        <v>2016</v>
      </c>
      <c r="E15000" t="s">
        <v>443</v>
      </c>
      <c r="F15000" t="s">
        <v>683</v>
      </c>
    </row>
    <row r="15001" spans="1:6" x14ac:dyDescent="0.25">
      <c r="A15001" t="s">
        <v>146</v>
      </c>
      <c r="B15001" t="s">
        <v>14</v>
      </c>
      <c r="C15001">
        <v>19.405000000000001</v>
      </c>
      <c r="D15001">
        <v>2017</v>
      </c>
      <c r="E15001" t="s">
        <v>443</v>
      </c>
      <c r="F15001" t="s">
        <v>683</v>
      </c>
    </row>
    <row r="15002" spans="1:6" x14ac:dyDescent="0.25">
      <c r="A15002" t="s">
        <v>146</v>
      </c>
      <c r="B15002" t="s">
        <v>14</v>
      </c>
      <c r="C15002">
        <v>19.466999999999999</v>
      </c>
      <c r="D15002">
        <v>2018</v>
      </c>
      <c r="E15002" t="s">
        <v>443</v>
      </c>
      <c r="F15002" t="s">
        <v>683</v>
      </c>
    </row>
    <row r="15003" spans="1:6" x14ac:dyDescent="0.25">
      <c r="A15003" t="s">
        <v>146</v>
      </c>
      <c r="B15003" t="s">
        <v>14</v>
      </c>
      <c r="C15003">
        <v>19.274999999999999</v>
      </c>
      <c r="D15003">
        <v>2019</v>
      </c>
      <c r="E15003" t="s">
        <v>443</v>
      </c>
      <c r="F15003" t="s">
        <v>683</v>
      </c>
    </row>
    <row r="15004" spans="1:6" x14ac:dyDescent="0.25">
      <c r="A15004" t="s">
        <v>146</v>
      </c>
      <c r="B15004" t="s">
        <v>14</v>
      </c>
      <c r="C15004">
        <v>19.103999999999999</v>
      </c>
      <c r="D15004">
        <v>2020</v>
      </c>
      <c r="E15004" t="s">
        <v>443</v>
      </c>
      <c r="F15004" t="s">
        <v>683</v>
      </c>
    </row>
    <row r="15005" spans="1:6" x14ac:dyDescent="0.25">
      <c r="A15005" t="s">
        <v>146</v>
      </c>
      <c r="B15005" t="s">
        <v>14</v>
      </c>
      <c r="C15005">
        <v>19.103999999999999</v>
      </c>
      <c r="D15005" t="s">
        <v>4</v>
      </c>
      <c r="E15005" t="s">
        <v>443</v>
      </c>
      <c r="F15005" t="s">
        <v>683</v>
      </c>
    </row>
    <row r="15006" spans="1:6" x14ac:dyDescent="0.25">
      <c r="A15006" t="s">
        <v>146</v>
      </c>
      <c r="B15006" t="s">
        <v>15</v>
      </c>
      <c r="C15006">
        <v>13.016999999999999</v>
      </c>
      <c r="D15006">
        <v>2000</v>
      </c>
      <c r="E15006" t="s">
        <v>443</v>
      </c>
      <c r="F15006" t="s">
        <v>685</v>
      </c>
    </row>
    <row r="15007" spans="1:6" x14ac:dyDescent="0.25">
      <c r="A15007" t="s">
        <v>146</v>
      </c>
      <c r="B15007" t="s">
        <v>15</v>
      </c>
      <c r="C15007">
        <v>12.645</v>
      </c>
      <c r="D15007">
        <v>2001</v>
      </c>
      <c r="E15007" t="s">
        <v>443</v>
      </c>
      <c r="F15007" t="s">
        <v>685</v>
      </c>
    </row>
    <row r="15008" spans="1:6" x14ac:dyDescent="0.25">
      <c r="A15008" t="s">
        <v>146</v>
      </c>
      <c r="B15008" t="s">
        <v>15</v>
      </c>
      <c r="C15008">
        <v>12.692</v>
      </c>
      <c r="D15008">
        <v>2002</v>
      </c>
      <c r="E15008" t="s">
        <v>443</v>
      </c>
      <c r="F15008" t="s">
        <v>685</v>
      </c>
    </row>
    <row r="15009" spans="1:6" x14ac:dyDescent="0.25">
      <c r="A15009" t="s">
        <v>146</v>
      </c>
      <c r="B15009" t="s">
        <v>15</v>
      </c>
      <c r="C15009">
        <v>12.486000000000001</v>
      </c>
      <c r="D15009">
        <v>2003</v>
      </c>
      <c r="E15009" t="s">
        <v>443</v>
      </c>
      <c r="F15009" t="s">
        <v>685</v>
      </c>
    </row>
    <row r="15010" spans="1:6" x14ac:dyDescent="0.25">
      <c r="A15010" t="s">
        <v>146</v>
      </c>
      <c r="B15010" t="s">
        <v>15</v>
      </c>
      <c r="C15010">
        <v>11.557</v>
      </c>
      <c r="D15010">
        <v>2004</v>
      </c>
      <c r="E15010" t="s">
        <v>443</v>
      </c>
      <c r="F15010" t="s">
        <v>685</v>
      </c>
    </row>
    <row r="15011" spans="1:6" x14ac:dyDescent="0.25">
      <c r="A15011" t="s">
        <v>146</v>
      </c>
      <c r="B15011" t="s">
        <v>15</v>
      </c>
      <c r="C15011">
        <v>11.606</v>
      </c>
      <c r="D15011">
        <v>2005</v>
      </c>
      <c r="E15011" t="s">
        <v>443</v>
      </c>
      <c r="F15011" t="s">
        <v>685</v>
      </c>
    </row>
    <row r="15012" spans="1:6" x14ac:dyDescent="0.25">
      <c r="A15012" t="s">
        <v>146</v>
      </c>
      <c r="B15012" t="s">
        <v>15</v>
      </c>
      <c r="C15012">
        <v>11.54</v>
      </c>
      <c r="D15012">
        <v>2006</v>
      </c>
      <c r="E15012" t="s">
        <v>443</v>
      </c>
      <c r="F15012" t="s">
        <v>685</v>
      </c>
    </row>
    <row r="15013" spans="1:6" x14ac:dyDescent="0.25">
      <c r="A15013" t="s">
        <v>146</v>
      </c>
      <c r="B15013" t="s">
        <v>15</v>
      </c>
      <c r="C15013">
        <v>11.459</v>
      </c>
      <c r="D15013">
        <v>2007</v>
      </c>
      <c r="E15013" t="s">
        <v>443</v>
      </c>
      <c r="F15013" t="s">
        <v>685</v>
      </c>
    </row>
    <row r="15014" spans="1:6" x14ac:dyDescent="0.25">
      <c r="A15014" t="s">
        <v>146</v>
      </c>
      <c r="B15014" t="s">
        <v>15</v>
      </c>
      <c r="C15014">
        <v>10.648</v>
      </c>
      <c r="D15014">
        <v>2008</v>
      </c>
      <c r="E15014" t="s">
        <v>443</v>
      </c>
      <c r="F15014" t="s">
        <v>685</v>
      </c>
    </row>
    <row r="15015" spans="1:6" x14ac:dyDescent="0.25">
      <c r="A15015" t="s">
        <v>146</v>
      </c>
      <c r="B15015" t="s">
        <v>15</v>
      </c>
      <c r="C15015">
        <v>9.9440000000000008</v>
      </c>
      <c r="D15015">
        <v>2009</v>
      </c>
      <c r="E15015" t="s">
        <v>443</v>
      </c>
      <c r="F15015" t="s">
        <v>685</v>
      </c>
    </row>
    <row r="15016" spans="1:6" x14ac:dyDescent="0.25">
      <c r="A15016" t="s">
        <v>146</v>
      </c>
      <c r="B15016" t="s">
        <v>15</v>
      </c>
      <c r="C15016">
        <v>9.4700000000000006</v>
      </c>
      <c r="D15016">
        <v>2010</v>
      </c>
      <c r="E15016" t="s">
        <v>443</v>
      </c>
      <c r="F15016" t="s">
        <v>685</v>
      </c>
    </row>
    <row r="15017" spans="1:6" x14ac:dyDescent="0.25">
      <c r="A15017" t="s">
        <v>146</v>
      </c>
      <c r="B15017" t="s">
        <v>15</v>
      </c>
      <c r="C15017">
        <v>9.407</v>
      </c>
      <c r="D15017">
        <v>2011</v>
      </c>
      <c r="E15017" t="s">
        <v>443</v>
      </c>
      <c r="F15017" t="s">
        <v>685</v>
      </c>
    </row>
    <row r="15018" spans="1:6" x14ac:dyDescent="0.25">
      <c r="A15018" t="s">
        <v>146</v>
      </c>
      <c r="B15018" t="s">
        <v>15</v>
      </c>
      <c r="C15018">
        <v>9.2629999999999999</v>
      </c>
      <c r="D15018">
        <v>2012</v>
      </c>
      <c r="E15018" t="s">
        <v>443</v>
      </c>
      <c r="F15018" t="s">
        <v>685</v>
      </c>
    </row>
    <row r="15019" spans="1:6" x14ac:dyDescent="0.25">
      <c r="A15019" t="s">
        <v>146</v>
      </c>
      <c r="B15019" t="s">
        <v>15</v>
      </c>
      <c r="C15019">
        <v>8.82</v>
      </c>
      <c r="D15019">
        <v>2013</v>
      </c>
      <c r="E15019" t="s">
        <v>443</v>
      </c>
      <c r="F15019" t="s">
        <v>685</v>
      </c>
    </row>
    <row r="15020" spans="1:6" x14ac:dyDescent="0.25">
      <c r="A15020" t="s">
        <v>146</v>
      </c>
      <c r="B15020" t="s">
        <v>15</v>
      </c>
      <c r="C15020">
        <v>8.73</v>
      </c>
      <c r="D15020">
        <v>2014</v>
      </c>
      <c r="E15020" t="s">
        <v>443</v>
      </c>
      <c r="F15020" t="s">
        <v>685</v>
      </c>
    </row>
    <row r="15021" spans="1:6" x14ac:dyDescent="0.25">
      <c r="A15021" t="s">
        <v>146</v>
      </c>
      <c r="B15021" t="s">
        <v>15</v>
      </c>
      <c r="C15021">
        <v>8.6340000000000003</v>
      </c>
      <c r="D15021">
        <v>2015</v>
      </c>
      <c r="E15021" t="s">
        <v>443</v>
      </c>
      <c r="F15021" t="s">
        <v>685</v>
      </c>
    </row>
    <row r="15022" spans="1:6" x14ac:dyDescent="0.25">
      <c r="A15022" t="s">
        <v>146</v>
      </c>
      <c r="B15022" t="s">
        <v>15</v>
      </c>
      <c r="C15022">
        <v>8.2880000000000003</v>
      </c>
      <c r="D15022">
        <v>2016</v>
      </c>
      <c r="E15022" t="s">
        <v>443</v>
      </c>
      <c r="F15022" t="s">
        <v>685</v>
      </c>
    </row>
    <row r="15023" spans="1:6" x14ac:dyDescent="0.25">
      <c r="A15023" t="s">
        <v>146</v>
      </c>
      <c r="B15023" t="s">
        <v>15</v>
      </c>
      <c r="C15023">
        <v>8.0660000000000007</v>
      </c>
      <c r="D15023">
        <v>2017</v>
      </c>
      <c r="E15023" t="s">
        <v>443</v>
      </c>
      <c r="F15023" t="s">
        <v>685</v>
      </c>
    </row>
    <row r="15024" spans="1:6" x14ac:dyDescent="0.25">
      <c r="A15024" t="s">
        <v>146</v>
      </c>
      <c r="B15024" t="s">
        <v>15</v>
      </c>
      <c r="C15024">
        <v>7.7370000000000001</v>
      </c>
      <c r="D15024">
        <v>2018</v>
      </c>
      <c r="E15024" t="s">
        <v>443</v>
      </c>
      <c r="F15024" t="s">
        <v>685</v>
      </c>
    </row>
    <row r="15025" spans="1:6" x14ac:dyDescent="0.25">
      <c r="A15025" t="s">
        <v>146</v>
      </c>
      <c r="B15025" t="s">
        <v>15</v>
      </c>
      <c r="C15025">
        <v>7.5279999999999996</v>
      </c>
      <c r="D15025">
        <v>2019</v>
      </c>
      <c r="E15025" t="s">
        <v>443</v>
      </c>
      <c r="F15025" t="s">
        <v>685</v>
      </c>
    </row>
    <row r="15026" spans="1:6" x14ac:dyDescent="0.25">
      <c r="A15026" t="s">
        <v>146</v>
      </c>
      <c r="B15026" t="s">
        <v>15</v>
      </c>
      <c r="C15026">
        <v>7.3540000000000001</v>
      </c>
      <c r="D15026">
        <v>2020</v>
      </c>
      <c r="E15026" t="s">
        <v>443</v>
      </c>
      <c r="F15026" t="s">
        <v>685</v>
      </c>
    </row>
    <row r="15027" spans="1:6" x14ac:dyDescent="0.25">
      <c r="A15027" t="s">
        <v>146</v>
      </c>
      <c r="B15027" t="s">
        <v>15</v>
      </c>
      <c r="C15027">
        <v>7.3540000000000001</v>
      </c>
      <c r="D15027" t="s">
        <v>4</v>
      </c>
      <c r="E15027" t="s">
        <v>443</v>
      </c>
      <c r="F15027" t="s">
        <v>685</v>
      </c>
    </row>
    <row r="15028" spans="1:6" x14ac:dyDescent="0.25">
      <c r="A15028" t="s">
        <v>146</v>
      </c>
      <c r="B15028" t="s">
        <v>16</v>
      </c>
      <c r="C15028">
        <v>73.923000000000002</v>
      </c>
      <c r="D15028">
        <v>2000</v>
      </c>
      <c r="E15028" t="s">
        <v>443</v>
      </c>
      <c r="F15028" t="s">
        <v>684</v>
      </c>
    </row>
    <row r="15029" spans="1:6" x14ac:dyDescent="0.25">
      <c r="A15029" t="s">
        <v>146</v>
      </c>
      <c r="B15029" t="s">
        <v>16</v>
      </c>
      <c r="C15029">
        <v>74.162999999999997</v>
      </c>
      <c r="D15029">
        <v>2001</v>
      </c>
      <c r="E15029" t="s">
        <v>443</v>
      </c>
      <c r="F15029" t="s">
        <v>684</v>
      </c>
    </row>
    <row r="15030" spans="1:6" x14ac:dyDescent="0.25">
      <c r="A15030" t="s">
        <v>146</v>
      </c>
      <c r="B15030" t="s">
        <v>16</v>
      </c>
      <c r="C15030">
        <v>74.375</v>
      </c>
      <c r="D15030">
        <v>2002</v>
      </c>
      <c r="E15030" t="s">
        <v>443</v>
      </c>
      <c r="F15030" t="s">
        <v>684</v>
      </c>
    </row>
    <row r="15031" spans="1:6" x14ac:dyDescent="0.25">
      <c r="A15031" t="s">
        <v>146</v>
      </c>
      <c r="B15031" t="s">
        <v>16</v>
      </c>
      <c r="C15031">
        <v>74.501999999999995</v>
      </c>
      <c r="D15031">
        <v>2003</v>
      </c>
      <c r="E15031" t="s">
        <v>443</v>
      </c>
      <c r="F15031" t="s">
        <v>684</v>
      </c>
    </row>
    <row r="15032" spans="1:6" x14ac:dyDescent="0.25">
      <c r="A15032" t="s">
        <v>146</v>
      </c>
      <c r="B15032" t="s">
        <v>16</v>
      </c>
      <c r="C15032">
        <v>75.626000000000005</v>
      </c>
      <c r="D15032">
        <v>2004</v>
      </c>
      <c r="E15032" t="s">
        <v>443</v>
      </c>
      <c r="F15032" t="s">
        <v>684</v>
      </c>
    </row>
    <row r="15033" spans="1:6" x14ac:dyDescent="0.25">
      <c r="A15033" t="s">
        <v>146</v>
      </c>
      <c r="B15033" t="s">
        <v>16</v>
      </c>
      <c r="C15033">
        <v>75.846999999999994</v>
      </c>
      <c r="D15033">
        <v>2005</v>
      </c>
      <c r="E15033" t="s">
        <v>443</v>
      </c>
      <c r="F15033" t="s">
        <v>684</v>
      </c>
    </row>
    <row r="15034" spans="1:6" x14ac:dyDescent="0.25">
      <c r="A15034" t="s">
        <v>146</v>
      </c>
      <c r="B15034" t="s">
        <v>16</v>
      </c>
      <c r="C15034">
        <v>75.924999999999997</v>
      </c>
      <c r="D15034">
        <v>2006</v>
      </c>
      <c r="E15034" t="s">
        <v>443</v>
      </c>
      <c r="F15034" t="s">
        <v>684</v>
      </c>
    </row>
    <row r="15035" spans="1:6" x14ac:dyDescent="0.25">
      <c r="A15035" t="s">
        <v>146</v>
      </c>
      <c r="B15035" t="s">
        <v>16</v>
      </c>
      <c r="C15035">
        <v>75.956000000000003</v>
      </c>
      <c r="D15035">
        <v>2007</v>
      </c>
      <c r="E15035" t="s">
        <v>443</v>
      </c>
      <c r="F15035" t="s">
        <v>684</v>
      </c>
    </row>
    <row r="15036" spans="1:6" x14ac:dyDescent="0.25">
      <c r="A15036" t="s">
        <v>146</v>
      </c>
      <c r="B15036" t="s">
        <v>16</v>
      </c>
      <c r="C15036">
        <v>76.257000000000005</v>
      </c>
      <c r="D15036">
        <v>2008</v>
      </c>
      <c r="E15036" t="s">
        <v>443</v>
      </c>
      <c r="F15036" t="s">
        <v>684</v>
      </c>
    </row>
    <row r="15037" spans="1:6" x14ac:dyDescent="0.25">
      <c r="A15037" t="s">
        <v>146</v>
      </c>
      <c r="B15037" t="s">
        <v>16</v>
      </c>
      <c r="C15037">
        <v>77.082999999999998</v>
      </c>
      <c r="D15037">
        <v>2009</v>
      </c>
      <c r="E15037" t="s">
        <v>443</v>
      </c>
      <c r="F15037" t="s">
        <v>684</v>
      </c>
    </row>
    <row r="15038" spans="1:6" x14ac:dyDescent="0.25">
      <c r="A15038" t="s">
        <v>146</v>
      </c>
      <c r="B15038" t="s">
        <v>16</v>
      </c>
      <c r="C15038">
        <v>77.756</v>
      </c>
      <c r="D15038">
        <v>2010</v>
      </c>
      <c r="E15038" t="s">
        <v>443</v>
      </c>
      <c r="F15038" t="s">
        <v>684</v>
      </c>
    </row>
    <row r="15039" spans="1:6" x14ac:dyDescent="0.25">
      <c r="A15039" t="s">
        <v>146</v>
      </c>
      <c r="B15039" t="s">
        <v>16</v>
      </c>
      <c r="C15039">
        <v>77.384</v>
      </c>
      <c r="D15039">
        <v>2011</v>
      </c>
      <c r="E15039" t="s">
        <v>443</v>
      </c>
      <c r="F15039" t="s">
        <v>684</v>
      </c>
    </row>
    <row r="15040" spans="1:6" x14ac:dyDescent="0.25">
      <c r="A15040" t="s">
        <v>146</v>
      </c>
      <c r="B15040" t="s">
        <v>16</v>
      </c>
      <c r="C15040">
        <v>77.543000000000006</v>
      </c>
      <c r="D15040">
        <v>2012</v>
      </c>
      <c r="E15040" t="s">
        <v>443</v>
      </c>
      <c r="F15040" t="s">
        <v>684</v>
      </c>
    </row>
    <row r="15041" spans="1:6" x14ac:dyDescent="0.25">
      <c r="A15041" t="s">
        <v>146</v>
      </c>
      <c r="B15041" t="s">
        <v>16</v>
      </c>
      <c r="C15041">
        <v>77.477000000000004</v>
      </c>
      <c r="D15041">
        <v>2013</v>
      </c>
      <c r="E15041" t="s">
        <v>443</v>
      </c>
      <c r="F15041" t="s">
        <v>684</v>
      </c>
    </row>
    <row r="15042" spans="1:6" x14ac:dyDescent="0.25">
      <c r="A15042" t="s">
        <v>146</v>
      </c>
      <c r="B15042" t="s">
        <v>16</v>
      </c>
      <c r="C15042">
        <v>77.311000000000007</v>
      </c>
      <c r="D15042">
        <v>2014</v>
      </c>
      <c r="E15042" t="s">
        <v>443</v>
      </c>
      <c r="F15042" t="s">
        <v>684</v>
      </c>
    </row>
    <row r="15043" spans="1:6" x14ac:dyDescent="0.25">
      <c r="A15043" t="s">
        <v>146</v>
      </c>
      <c r="B15043" t="s">
        <v>16</v>
      </c>
      <c r="C15043">
        <v>77.866</v>
      </c>
      <c r="D15043">
        <v>2015</v>
      </c>
      <c r="E15043" t="s">
        <v>443</v>
      </c>
      <c r="F15043" t="s">
        <v>684</v>
      </c>
    </row>
    <row r="15044" spans="1:6" x14ac:dyDescent="0.25">
      <c r="A15044" t="s">
        <v>146</v>
      </c>
      <c r="B15044" t="s">
        <v>16</v>
      </c>
      <c r="C15044">
        <v>78.442999999999998</v>
      </c>
      <c r="D15044">
        <v>2016</v>
      </c>
      <c r="E15044" t="s">
        <v>443</v>
      </c>
      <c r="F15044" t="s">
        <v>684</v>
      </c>
    </row>
    <row r="15045" spans="1:6" x14ac:dyDescent="0.25">
      <c r="A15045" t="s">
        <v>146</v>
      </c>
      <c r="B15045" t="s">
        <v>16</v>
      </c>
      <c r="C15045">
        <v>78.531999999999996</v>
      </c>
      <c r="D15045">
        <v>2017</v>
      </c>
      <c r="E15045" t="s">
        <v>443</v>
      </c>
      <c r="F15045" t="s">
        <v>684</v>
      </c>
    </row>
    <row r="15046" spans="1:6" x14ac:dyDescent="0.25">
      <c r="A15046" t="s">
        <v>146</v>
      </c>
      <c r="B15046" t="s">
        <v>16</v>
      </c>
      <c r="C15046">
        <v>78.429000000000002</v>
      </c>
      <c r="D15046">
        <v>2018</v>
      </c>
      <c r="E15046" t="s">
        <v>443</v>
      </c>
      <c r="F15046" t="s">
        <v>684</v>
      </c>
    </row>
    <row r="15047" spans="1:6" x14ac:dyDescent="0.25">
      <c r="A15047" t="s">
        <v>146</v>
      </c>
      <c r="B15047" t="s">
        <v>16</v>
      </c>
      <c r="C15047">
        <v>78.67</v>
      </c>
      <c r="D15047">
        <v>2019</v>
      </c>
      <c r="E15047" t="s">
        <v>443</v>
      </c>
      <c r="F15047" t="s">
        <v>684</v>
      </c>
    </row>
    <row r="15048" spans="1:6" x14ac:dyDescent="0.25">
      <c r="A15048" t="s">
        <v>146</v>
      </c>
      <c r="B15048" t="s">
        <v>16</v>
      </c>
      <c r="C15048">
        <v>78.89</v>
      </c>
      <c r="D15048">
        <v>2020</v>
      </c>
      <c r="E15048" t="s">
        <v>443</v>
      </c>
      <c r="F15048" t="s">
        <v>684</v>
      </c>
    </row>
    <row r="15049" spans="1:6" x14ac:dyDescent="0.25">
      <c r="A15049" t="s">
        <v>146</v>
      </c>
      <c r="B15049" t="s">
        <v>16</v>
      </c>
      <c r="C15049">
        <v>78.89</v>
      </c>
      <c r="D15049" t="s">
        <v>4</v>
      </c>
      <c r="E15049" t="s">
        <v>443</v>
      </c>
      <c r="F15049" t="s">
        <v>684</v>
      </c>
    </row>
    <row r="15050" spans="1:6" x14ac:dyDescent="0.25">
      <c r="A15050" t="s">
        <v>147</v>
      </c>
      <c r="B15050" t="s">
        <v>5</v>
      </c>
      <c r="C15050">
        <v>75.213999999999999</v>
      </c>
      <c r="D15050">
        <v>2000</v>
      </c>
      <c r="E15050" t="s">
        <v>444</v>
      </c>
      <c r="F15050" t="s">
        <v>682</v>
      </c>
    </row>
    <row r="15051" spans="1:6" x14ac:dyDescent="0.25">
      <c r="A15051" t="s">
        <v>147</v>
      </c>
      <c r="B15051" t="s">
        <v>5</v>
      </c>
      <c r="C15051">
        <v>74.495999999999995</v>
      </c>
      <c r="D15051">
        <v>2001</v>
      </c>
      <c r="E15051" t="s">
        <v>444</v>
      </c>
      <c r="F15051" t="s">
        <v>682</v>
      </c>
    </row>
    <row r="15052" spans="1:6" x14ac:dyDescent="0.25">
      <c r="A15052" t="s">
        <v>147</v>
      </c>
      <c r="B15052" t="s">
        <v>5</v>
      </c>
      <c r="C15052">
        <v>74.12</v>
      </c>
      <c r="D15052">
        <v>2002</v>
      </c>
      <c r="E15052" t="s">
        <v>444</v>
      </c>
      <c r="F15052" t="s">
        <v>682</v>
      </c>
    </row>
    <row r="15053" spans="1:6" x14ac:dyDescent="0.25">
      <c r="A15053" t="s">
        <v>147</v>
      </c>
      <c r="B15053" t="s">
        <v>5</v>
      </c>
      <c r="C15053">
        <v>73.572000000000003</v>
      </c>
      <c r="D15053">
        <v>2003</v>
      </c>
      <c r="E15053" t="s">
        <v>444</v>
      </c>
      <c r="F15053" t="s">
        <v>682</v>
      </c>
    </row>
    <row r="15054" spans="1:6" x14ac:dyDescent="0.25">
      <c r="A15054" t="s">
        <v>147</v>
      </c>
      <c r="B15054" t="s">
        <v>5</v>
      </c>
      <c r="C15054">
        <v>73.046999999999997</v>
      </c>
      <c r="D15054">
        <v>2004</v>
      </c>
      <c r="E15054" t="s">
        <v>444</v>
      </c>
      <c r="F15054" t="s">
        <v>682</v>
      </c>
    </row>
    <row r="15055" spans="1:6" x14ac:dyDescent="0.25">
      <c r="A15055" t="s">
        <v>147</v>
      </c>
      <c r="B15055" t="s">
        <v>5</v>
      </c>
      <c r="C15055">
        <v>72.608000000000004</v>
      </c>
      <c r="D15055">
        <v>2005</v>
      </c>
      <c r="E15055" t="s">
        <v>444</v>
      </c>
      <c r="F15055" t="s">
        <v>682</v>
      </c>
    </row>
    <row r="15056" spans="1:6" x14ac:dyDescent="0.25">
      <c r="A15056" t="s">
        <v>147</v>
      </c>
      <c r="B15056" t="s">
        <v>5</v>
      </c>
      <c r="C15056">
        <v>72.186000000000007</v>
      </c>
      <c r="D15056">
        <v>2006</v>
      </c>
      <c r="E15056" t="s">
        <v>444</v>
      </c>
      <c r="F15056" t="s">
        <v>682</v>
      </c>
    </row>
    <row r="15057" spans="1:6" x14ac:dyDescent="0.25">
      <c r="A15057" t="s">
        <v>147</v>
      </c>
      <c r="B15057" t="s">
        <v>5</v>
      </c>
      <c r="C15057">
        <v>71.778000000000006</v>
      </c>
      <c r="D15057">
        <v>2007</v>
      </c>
      <c r="E15057" t="s">
        <v>444</v>
      </c>
      <c r="F15057" t="s">
        <v>682</v>
      </c>
    </row>
    <row r="15058" spans="1:6" x14ac:dyDescent="0.25">
      <c r="A15058" t="s">
        <v>147</v>
      </c>
      <c r="B15058" t="s">
        <v>5</v>
      </c>
      <c r="C15058">
        <v>71.168000000000006</v>
      </c>
      <c r="D15058">
        <v>2008</v>
      </c>
      <c r="E15058" t="s">
        <v>444</v>
      </c>
      <c r="F15058" t="s">
        <v>682</v>
      </c>
    </row>
    <row r="15059" spans="1:6" x14ac:dyDescent="0.25">
      <c r="A15059" t="s">
        <v>147</v>
      </c>
      <c r="B15059" t="s">
        <v>5</v>
      </c>
      <c r="C15059">
        <v>70.688999999999993</v>
      </c>
      <c r="D15059">
        <v>2009</v>
      </c>
      <c r="E15059" t="s">
        <v>444</v>
      </c>
      <c r="F15059" t="s">
        <v>682</v>
      </c>
    </row>
    <row r="15060" spans="1:6" x14ac:dyDescent="0.25">
      <c r="A15060" t="s">
        <v>147</v>
      </c>
      <c r="B15060" t="s">
        <v>5</v>
      </c>
      <c r="C15060">
        <v>70.168000000000006</v>
      </c>
      <c r="D15060">
        <v>2010</v>
      </c>
      <c r="E15060" t="s">
        <v>444</v>
      </c>
      <c r="F15060" t="s">
        <v>682</v>
      </c>
    </row>
    <row r="15061" spans="1:6" x14ac:dyDescent="0.25">
      <c r="A15061" t="s">
        <v>147</v>
      </c>
      <c r="B15061" t="s">
        <v>5</v>
      </c>
      <c r="C15061">
        <v>69.700999999999993</v>
      </c>
      <c r="D15061">
        <v>2011</v>
      </c>
      <c r="E15061" t="s">
        <v>444</v>
      </c>
      <c r="F15061" t="s">
        <v>682</v>
      </c>
    </row>
    <row r="15062" spans="1:6" x14ac:dyDescent="0.25">
      <c r="A15062" t="s">
        <v>147</v>
      </c>
      <c r="B15062" t="s">
        <v>5</v>
      </c>
      <c r="C15062">
        <v>69.075999999999993</v>
      </c>
      <c r="D15062">
        <v>2012</v>
      </c>
      <c r="E15062" t="s">
        <v>444</v>
      </c>
      <c r="F15062" t="s">
        <v>682</v>
      </c>
    </row>
    <row r="15063" spans="1:6" x14ac:dyDescent="0.25">
      <c r="A15063" t="s">
        <v>147</v>
      </c>
      <c r="B15063" t="s">
        <v>5</v>
      </c>
      <c r="C15063">
        <v>68.48</v>
      </c>
      <c r="D15063">
        <v>2013</v>
      </c>
      <c r="E15063" t="s">
        <v>444</v>
      </c>
      <c r="F15063" t="s">
        <v>682</v>
      </c>
    </row>
    <row r="15064" spans="1:6" x14ac:dyDescent="0.25">
      <c r="A15064" t="s">
        <v>147</v>
      </c>
      <c r="B15064" t="s">
        <v>5</v>
      </c>
      <c r="C15064">
        <v>67.765000000000001</v>
      </c>
      <c r="D15064">
        <v>2014</v>
      </c>
      <c r="E15064" t="s">
        <v>444</v>
      </c>
      <c r="F15064" t="s">
        <v>682</v>
      </c>
    </row>
    <row r="15065" spans="1:6" x14ac:dyDescent="0.25">
      <c r="A15065" t="s">
        <v>147</v>
      </c>
      <c r="B15065" t="s">
        <v>5</v>
      </c>
      <c r="C15065">
        <v>67.257000000000005</v>
      </c>
      <c r="D15065">
        <v>2015</v>
      </c>
      <c r="E15065" t="s">
        <v>444</v>
      </c>
      <c r="F15065" t="s">
        <v>682</v>
      </c>
    </row>
    <row r="15066" spans="1:6" x14ac:dyDescent="0.25">
      <c r="A15066" t="s">
        <v>147</v>
      </c>
      <c r="B15066" t="s">
        <v>5</v>
      </c>
      <c r="C15066">
        <v>67.010999999999996</v>
      </c>
      <c r="D15066">
        <v>2016</v>
      </c>
      <c r="E15066" t="s">
        <v>444</v>
      </c>
      <c r="F15066" t="s">
        <v>682</v>
      </c>
    </row>
    <row r="15067" spans="1:6" x14ac:dyDescent="0.25">
      <c r="A15067" t="s">
        <v>147</v>
      </c>
      <c r="B15067" t="s">
        <v>5</v>
      </c>
      <c r="C15067">
        <v>66.203999999999994</v>
      </c>
      <c r="D15067">
        <v>2017</v>
      </c>
      <c r="E15067" t="s">
        <v>444</v>
      </c>
      <c r="F15067" t="s">
        <v>682</v>
      </c>
    </row>
    <row r="15068" spans="1:6" x14ac:dyDescent="0.25">
      <c r="A15068" t="s">
        <v>147</v>
      </c>
      <c r="B15068" t="s">
        <v>5</v>
      </c>
      <c r="C15068">
        <v>65.561000000000007</v>
      </c>
      <c r="D15068">
        <v>2018</v>
      </c>
      <c r="E15068" t="s">
        <v>444</v>
      </c>
      <c r="F15068" t="s">
        <v>682</v>
      </c>
    </row>
    <row r="15069" spans="1:6" x14ac:dyDescent="0.25">
      <c r="A15069" t="s">
        <v>147</v>
      </c>
      <c r="B15069" t="s">
        <v>5</v>
      </c>
      <c r="C15069">
        <v>65.004000000000005</v>
      </c>
      <c r="D15069">
        <v>2019</v>
      </c>
      <c r="E15069" t="s">
        <v>444</v>
      </c>
      <c r="F15069" t="s">
        <v>682</v>
      </c>
    </row>
    <row r="15070" spans="1:6" x14ac:dyDescent="0.25">
      <c r="A15070" t="s">
        <v>147</v>
      </c>
      <c r="B15070" t="s">
        <v>5</v>
      </c>
      <c r="C15070">
        <v>64.537000000000006</v>
      </c>
      <c r="D15070">
        <v>2020</v>
      </c>
      <c r="E15070" t="s">
        <v>444</v>
      </c>
      <c r="F15070" t="s">
        <v>682</v>
      </c>
    </row>
    <row r="15071" spans="1:6" x14ac:dyDescent="0.25">
      <c r="A15071" t="s">
        <v>147</v>
      </c>
      <c r="B15071" t="s">
        <v>5</v>
      </c>
      <c r="C15071">
        <v>64.537000000000006</v>
      </c>
      <c r="D15071" t="s">
        <v>4</v>
      </c>
      <c r="E15071" t="s">
        <v>444</v>
      </c>
      <c r="F15071" t="s">
        <v>682</v>
      </c>
    </row>
    <row r="15072" spans="1:6" x14ac:dyDescent="0.25">
      <c r="A15072" t="s">
        <v>147</v>
      </c>
      <c r="B15072" t="s">
        <v>14</v>
      </c>
      <c r="C15072">
        <v>10.624000000000001</v>
      </c>
      <c r="D15072">
        <v>2000</v>
      </c>
      <c r="E15072" t="s">
        <v>444</v>
      </c>
      <c r="F15072" t="s">
        <v>683</v>
      </c>
    </row>
    <row r="15073" spans="1:6" x14ac:dyDescent="0.25">
      <c r="A15073" t="s">
        <v>147</v>
      </c>
      <c r="B15073" t="s">
        <v>14</v>
      </c>
      <c r="C15073">
        <v>11.202</v>
      </c>
      <c r="D15073">
        <v>2001</v>
      </c>
      <c r="E15073" t="s">
        <v>444</v>
      </c>
      <c r="F15073" t="s">
        <v>683</v>
      </c>
    </row>
    <row r="15074" spans="1:6" x14ac:dyDescent="0.25">
      <c r="A15074" t="s">
        <v>147</v>
      </c>
      <c r="B15074" t="s">
        <v>14</v>
      </c>
      <c r="C15074">
        <v>11.476000000000001</v>
      </c>
      <c r="D15074">
        <v>2002</v>
      </c>
      <c r="E15074" t="s">
        <v>444</v>
      </c>
      <c r="F15074" t="s">
        <v>683</v>
      </c>
    </row>
    <row r="15075" spans="1:6" x14ac:dyDescent="0.25">
      <c r="A15075" t="s">
        <v>147</v>
      </c>
      <c r="B15075" t="s">
        <v>14</v>
      </c>
      <c r="C15075">
        <v>11.821</v>
      </c>
      <c r="D15075">
        <v>2003</v>
      </c>
      <c r="E15075" t="s">
        <v>444</v>
      </c>
      <c r="F15075" t="s">
        <v>683</v>
      </c>
    </row>
    <row r="15076" spans="1:6" x14ac:dyDescent="0.25">
      <c r="A15076" t="s">
        <v>147</v>
      </c>
      <c r="B15076" t="s">
        <v>14</v>
      </c>
      <c r="C15076">
        <v>12.108000000000001</v>
      </c>
      <c r="D15076">
        <v>2004</v>
      </c>
      <c r="E15076" t="s">
        <v>444</v>
      </c>
      <c r="F15076" t="s">
        <v>683</v>
      </c>
    </row>
    <row r="15077" spans="1:6" x14ac:dyDescent="0.25">
      <c r="A15077" t="s">
        <v>147</v>
      </c>
      <c r="B15077" t="s">
        <v>14</v>
      </c>
      <c r="C15077">
        <v>12.308</v>
      </c>
      <c r="D15077">
        <v>2005</v>
      </c>
      <c r="E15077" t="s">
        <v>444</v>
      </c>
      <c r="F15077" t="s">
        <v>683</v>
      </c>
    </row>
    <row r="15078" spans="1:6" x14ac:dyDescent="0.25">
      <c r="A15078" t="s">
        <v>147</v>
      </c>
      <c r="B15078" t="s">
        <v>14</v>
      </c>
      <c r="C15078">
        <v>12.468999999999999</v>
      </c>
      <c r="D15078">
        <v>2006</v>
      </c>
      <c r="E15078" t="s">
        <v>444</v>
      </c>
      <c r="F15078" t="s">
        <v>683</v>
      </c>
    </row>
    <row r="15079" spans="1:6" x14ac:dyDescent="0.25">
      <c r="A15079" t="s">
        <v>147</v>
      </c>
      <c r="B15079" t="s">
        <v>14</v>
      </c>
      <c r="C15079">
        <v>12.606999999999999</v>
      </c>
      <c r="D15079">
        <v>2007</v>
      </c>
      <c r="E15079" t="s">
        <v>444</v>
      </c>
      <c r="F15079" t="s">
        <v>683</v>
      </c>
    </row>
    <row r="15080" spans="1:6" x14ac:dyDescent="0.25">
      <c r="A15080" t="s">
        <v>147</v>
      </c>
      <c r="B15080" t="s">
        <v>14</v>
      </c>
      <c r="C15080">
        <v>12.911</v>
      </c>
      <c r="D15080">
        <v>2008</v>
      </c>
      <c r="E15080" t="s">
        <v>444</v>
      </c>
      <c r="F15080" t="s">
        <v>683</v>
      </c>
    </row>
    <row r="15081" spans="1:6" x14ac:dyDescent="0.25">
      <c r="A15081" t="s">
        <v>147</v>
      </c>
      <c r="B15081" t="s">
        <v>14</v>
      </c>
      <c r="C15081">
        <v>13.085000000000001</v>
      </c>
      <c r="D15081">
        <v>2009</v>
      </c>
      <c r="E15081" t="s">
        <v>444</v>
      </c>
      <c r="F15081" t="s">
        <v>683</v>
      </c>
    </row>
    <row r="15082" spans="1:6" x14ac:dyDescent="0.25">
      <c r="A15082" t="s">
        <v>147</v>
      </c>
      <c r="B15082" t="s">
        <v>14</v>
      </c>
      <c r="C15082">
        <v>13.298</v>
      </c>
      <c r="D15082">
        <v>2010</v>
      </c>
      <c r="E15082" t="s">
        <v>444</v>
      </c>
      <c r="F15082" t="s">
        <v>683</v>
      </c>
    </row>
    <row r="15083" spans="1:6" x14ac:dyDescent="0.25">
      <c r="A15083" t="s">
        <v>147</v>
      </c>
      <c r="B15083" t="s">
        <v>14</v>
      </c>
      <c r="C15083">
        <v>13.441000000000001</v>
      </c>
      <c r="D15083">
        <v>2011</v>
      </c>
      <c r="E15083" t="s">
        <v>444</v>
      </c>
      <c r="F15083" t="s">
        <v>683</v>
      </c>
    </row>
    <row r="15084" spans="1:6" x14ac:dyDescent="0.25">
      <c r="A15084" t="s">
        <v>147</v>
      </c>
      <c r="B15084" t="s">
        <v>14</v>
      </c>
      <c r="C15084">
        <v>13.664</v>
      </c>
      <c r="D15084">
        <v>2012</v>
      </c>
      <c r="E15084" t="s">
        <v>444</v>
      </c>
      <c r="F15084" t="s">
        <v>683</v>
      </c>
    </row>
    <row r="15085" spans="1:6" x14ac:dyDescent="0.25">
      <c r="A15085" t="s">
        <v>147</v>
      </c>
      <c r="B15085" t="s">
        <v>14</v>
      </c>
      <c r="C15085">
        <v>13.865</v>
      </c>
      <c r="D15085">
        <v>2013</v>
      </c>
      <c r="E15085" t="s">
        <v>444</v>
      </c>
      <c r="F15085" t="s">
        <v>683</v>
      </c>
    </row>
    <row r="15086" spans="1:6" x14ac:dyDescent="0.25">
      <c r="A15086" t="s">
        <v>147</v>
      </c>
      <c r="B15086" t="s">
        <v>14</v>
      </c>
      <c r="C15086">
        <v>14.156000000000001</v>
      </c>
      <c r="D15086">
        <v>2014</v>
      </c>
      <c r="E15086" t="s">
        <v>444</v>
      </c>
      <c r="F15086" t="s">
        <v>683</v>
      </c>
    </row>
    <row r="15087" spans="1:6" x14ac:dyDescent="0.25">
      <c r="A15087" t="s">
        <v>147</v>
      </c>
      <c r="B15087" t="s">
        <v>14</v>
      </c>
      <c r="C15087">
        <v>14.289</v>
      </c>
      <c r="D15087">
        <v>2015</v>
      </c>
      <c r="E15087" t="s">
        <v>444</v>
      </c>
      <c r="F15087" t="s">
        <v>683</v>
      </c>
    </row>
    <row r="15088" spans="1:6" x14ac:dyDescent="0.25">
      <c r="A15088" t="s">
        <v>147</v>
      </c>
      <c r="B15088" t="s">
        <v>14</v>
      </c>
      <c r="C15088">
        <v>14.226000000000001</v>
      </c>
      <c r="D15088">
        <v>2016</v>
      </c>
      <c r="E15088" t="s">
        <v>444</v>
      </c>
      <c r="F15088" t="s">
        <v>683</v>
      </c>
    </row>
    <row r="15089" spans="1:6" x14ac:dyDescent="0.25">
      <c r="A15089" t="s">
        <v>147</v>
      </c>
      <c r="B15089" t="s">
        <v>14</v>
      </c>
      <c r="C15089">
        <v>14.625999999999999</v>
      </c>
      <c r="D15089">
        <v>2017</v>
      </c>
      <c r="E15089" t="s">
        <v>444</v>
      </c>
      <c r="F15089" t="s">
        <v>683</v>
      </c>
    </row>
    <row r="15090" spans="1:6" x14ac:dyDescent="0.25">
      <c r="A15090" t="s">
        <v>147</v>
      </c>
      <c r="B15090" t="s">
        <v>14</v>
      </c>
      <c r="C15090">
        <v>14.907</v>
      </c>
      <c r="D15090">
        <v>2018</v>
      </c>
      <c r="E15090" t="s">
        <v>444</v>
      </c>
      <c r="F15090" t="s">
        <v>683</v>
      </c>
    </row>
    <row r="15091" spans="1:6" x14ac:dyDescent="0.25">
      <c r="A15091" t="s">
        <v>147</v>
      </c>
      <c r="B15091" t="s">
        <v>14</v>
      </c>
      <c r="C15091">
        <v>15.137</v>
      </c>
      <c r="D15091">
        <v>2019</v>
      </c>
      <c r="E15091" t="s">
        <v>444</v>
      </c>
      <c r="F15091" t="s">
        <v>683</v>
      </c>
    </row>
    <row r="15092" spans="1:6" x14ac:dyDescent="0.25">
      <c r="A15092" t="s">
        <v>147</v>
      </c>
      <c r="B15092" t="s">
        <v>14</v>
      </c>
      <c r="C15092">
        <v>15.311999999999999</v>
      </c>
      <c r="D15092">
        <v>2020</v>
      </c>
      <c r="E15092" t="s">
        <v>444</v>
      </c>
      <c r="F15092" t="s">
        <v>683</v>
      </c>
    </row>
    <row r="15093" spans="1:6" x14ac:dyDescent="0.25">
      <c r="A15093" t="s">
        <v>147</v>
      </c>
      <c r="B15093" t="s">
        <v>14</v>
      </c>
      <c r="C15093">
        <v>15.311999999999999</v>
      </c>
      <c r="D15093" t="s">
        <v>4</v>
      </c>
      <c r="E15093" t="s">
        <v>444</v>
      </c>
      <c r="F15093" t="s">
        <v>683</v>
      </c>
    </row>
    <row r="15094" spans="1:6" x14ac:dyDescent="0.25">
      <c r="A15094" t="s">
        <v>147</v>
      </c>
      <c r="B15094" t="s">
        <v>15</v>
      </c>
      <c r="C15094">
        <v>6.2430000000000003</v>
      </c>
      <c r="D15094">
        <v>2000</v>
      </c>
      <c r="E15094" t="s">
        <v>444</v>
      </c>
      <c r="F15094" t="s">
        <v>685</v>
      </c>
    </row>
    <row r="15095" spans="1:6" x14ac:dyDescent="0.25">
      <c r="A15095" t="s">
        <v>147</v>
      </c>
      <c r="B15095" t="s">
        <v>15</v>
      </c>
      <c r="C15095">
        <v>6.57</v>
      </c>
      <c r="D15095">
        <v>2001</v>
      </c>
      <c r="E15095" t="s">
        <v>444</v>
      </c>
      <c r="F15095" t="s">
        <v>685</v>
      </c>
    </row>
    <row r="15096" spans="1:6" x14ac:dyDescent="0.25">
      <c r="A15096" t="s">
        <v>147</v>
      </c>
      <c r="B15096" t="s">
        <v>15</v>
      </c>
      <c r="C15096">
        <v>6.7190000000000003</v>
      </c>
      <c r="D15096">
        <v>2002</v>
      </c>
      <c r="E15096" t="s">
        <v>444</v>
      </c>
      <c r="F15096" t="s">
        <v>685</v>
      </c>
    </row>
    <row r="15097" spans="1:6" x14ac:dyDescent="0.25">
      <c r="A15097" t="s">
        <v>147</v>
      </c>
      <c r="B15097" t="s">
        <v>15</v>
      </c>
      <c r="C15097">
        <v>6.9050000000000002</v>
      </c>
      <c r="D15097">
        <v>2003</v>
      </c>
      <c r="E15097" t="s">
        <v>444</v>
      </c>
      <c r="F15097" t="s">
        <v>685</v>
      </c>
    </row>
    <row r="15098" spans="1:6" x14ac:dyDescent="0.25">
      <c r="A15098" t="s">
        <v>147</v>
      </c>
      <c r="B15098" t="s">
        <v>15</v>
      </c>
      <c r="C15098">
        <v>7.0629999999999997</v>
      </c>
      <c r="D15098">
        <v>2004</v>
      </c>
      <c r="E15098" t="s">
        <v>444</v>
      </c>
      <c r="F15098" t="s">
        <v>685</v>
      </c>
    </row>
    <row r="15099" spans="1:6" x14ac:dyDescent="0.25">
      <c r="A15099" t="s">
        <v>147</v>
      </c>
      <c r="B15099" t="s">
        <v>15</v>
      </c>
      <c r="C15099">
        <v>7.1619999999999999</v>
      </c>
      <c r="D15099">
        <v>2005</v>
      </c>
      <c r="E15099" t="s">
        <v>444</v>
      </c>
      <c r="F15099" t="s">
        <v>685</v>
      </c>
    </row>
    <row r="15100" spans="1:6" x14ac:dyDescent="0.25">
      <c r="A15100" t="s">
        <v>147</v>
      </c>
      <c r="B15100" t="s">
        <v>15</v>
      </c>
      <c r="C15100">
        <v>7.2249999999999996</v>
      </c>
      <c r="D15100">
        <v>2006</v>
      </c>
      <c r="E15100" t="s">
        <v>444</v>
      </c>
      <c r="F15100" t="s">
        <v>685</v>
      </c>
    </row>
    <row r="15101" spans="1:6" x14ac:dyDescent="0.25">
      <c r="A15101" t="s">
        <v>147</v>
      </c>
      <c r="B15101" t="s">
        <v>15</v>
      </c>
      <c r="C15101">
        <v>7.2729999999999997</v>
      </c>
      <c r="D15101">
        <v>2007</v>
      </c>
      <c r="E15101" t="s">
        <v>444</v>
      </c>
      <c r="F15101" t="s">
        <v>685</v>
      </c>
    </row>
    <row r="15102" spans="1:6" x14ac:dyDescent="0.25">
      <c r="A15102" t="s">
        <v>147</v>
      </c>
      <c r="B15102" t="s">
        <v>15</v>
      </c>
      <c r="C15102">
        <v>7.383</v>
      </c>
      <c r="D15102">
        <v>2008</v>
      </c>
      <c r="E15102" t="s">
        <v>444</v>
      </c>
      <c r="F15102" t="s">
        <v>685</v>
      </c>
    </row>
    <row r="15103" spans="1:6" x14ac:dyDescent="0.25">
      <c r="A15103" t="s">
        <v>147</v>
      </c>
      <c r="B15103" t="s">
        <v>15</v>
      </c>
      <c r="C15103">
        <v>7.4429999999999996</v>
      </c>
      <c r="D15103">
        <v>2009</v>
      </c>
      <c r="E15103" t="s">
        <v>444</v>
      </c>
      <c r="F15103" t="s">
        <v>685</v>
      </c>
    </row>
    <row r="15104" spans="1:6" x14ac:dyDescent="0.25">
      <c r="A15104" t="s">
        <v>147</v>
      </c>
      <c r="B15104" t="s">
        <v>15</v>
      </c>
      <c r="C15104">
        <v>7.5039999999999996</v>
      </c>
      <c r="D15104">
        <v>2010</v>
      </c>
      <c r="E15104" t="s">
        <v>444</v>
      </c>
      <c r="F15104" t="s">
        <v>685</v>
      </c>
    </row>
    <row r="15105" spans="1:6" x14ac:dyDescent="0.25">
      <c r="A15105" t="s">
        <v>147</v>
      </c>
      <c r="B15105" t="s">
        <v>15</v>
      </c>
      <c r="C15105">
        <v>7.5439999999999996</v>
      </c>
      <c r="D15105">
        <v>2011</v>
      </c>
      <c r="E15105" t="s">
        <v>444</v>
      </c>
      <c r="F15105" t="s">
        <v>685</v>
      </c>
    </row>
    <row r="15106" spans="1:6" x14ac:dyDescent="0.25">
      <c r="A15106" t="s">
        <v>147</v>
      </c>
      <c r="B15106" t="s">
        <v>15</v>
      </c>
      <c r="C15106">
        <v>7.6289999999999996</v>
      </c>
      <c r="D15106">
        <v>2012</v>
      </c>
      <c r="E15106" t="s">
        <v>444</v>
      </c>
      <c r="F15106" t="s">
        <v>685</v>
      </c>
    </row>
    <row r="15107" spans="1:6" x14ac:dyDescent="0.25">
      <c r="A15107" t="s">
        <v>147</v>
      </c>
      <c r="B15107" t="s">
        <v>15</v>
      </c>
      <c r="C15107">
        <v>7.6909999999999998</v>
      </c>
      <c r="D15107">
        <v>2013</v>
      </c>
      <c r="E15107" t="s">
        <v>444</v>
      </c>
      <c r="F15107" t="s">
        <v>685</v>
      </c>
    </row>
    <row r="15108" spans="1:6" x14ac:dyDescent="0.25">
      <c r="A15108" t="s">
        <v>147</v>
      </c>
      <c r="B15108" t="s">
        <v>15</v>
      </c>
      <c r="C15108">
        <v>7.7910000000000004</v>
      </c>
      <c r="D15108">
        <v>2014</v>
      </c>
      <c r="E15108" t="s">
        <v>444</v>
      </c>
      <c r="F15108" t="s">
        <v>685</v>
      </c>
    </row>
    <row r="15109" spans="1:6" x14ac:dyDescent="0.25">
      <c r="A15109" t="s">
        <v>147</v>
      </c>
      <c r="B15109" t="s">
        <v>15</v>
      </c>
      <c r="C15109">
        <v>7.8</v>
      </c>
      <c r="D15109">
        <v>2015</v>
      </c>
      <c r="E15109" t="s">
        <v>444</v>
      </c>
      <c r="F15109" t="s">
        <v>685</v>
      </c>
    </row>
    <row r="15110" spans="1:6" x14ac:dyDescent="0.25">
      <c r="A15110" t="s">
        <v>147</v>
      </c>
      <c r="B15110" t="s">
        <v>15</v>
      </c>
      <c r="C15110">
        <v>7.7140000000000004</v>
      </c>
      <c r="D15110">
        <v>2016</v>
      </c>
      <c r="E15110" t="s">
        <v>444</v>
      </c>
      <c r="F15110" t="s">
        <v>685</v>
      </c>
    </row>
    <row r="15111" spans="1:6" x14ac:dyDescent="0.25">
      <c r="A15111" t="s">
        <v>147</v>
      </c>
      <c r="B15111" t="s">
        <v>15</v>
      </c>
      <c r="C15111">
        <v>7.82</v>
      </c>
      <c r="D15111">
        <v>2017</v>
      </c>
      <c r="E15111" t="s">
        <v>444</v>
      </c>
      <c r="F15111" t="s">
        <v>685</v>
      </c>
    </row>
    <row r="15112" spans="1:6" x14ac:dyDescent="0.25">
      <c r="A15112" t="s">
        <v>147</v>
      </c>
      <c r="B15112" t="s">
        <v>15</v>
      </c>
      <c r="C15112">
        <v>7.8739999999999997</v>
      </c>
      <c r="D15112">
        <v>2018</v>
      </c>
      <c r="E15112" t="s">
        <v>444</v>
      </c>
      <c r="F15112" t="s">
        <v>685</v>
      </c>
    </row>
    <row r="15113" spans="1:6" x14ac:dyDescent="0.25">
      <c r="A15113" t="s">
        <v>147</v>
      </c>
      <c r="B15113" t="s">
        <v>15</v>
      </c>
      <c r="C15113">
        <v>7.9080000000000004</v>
      </c>
      <c r="D15113">
        <v>2019</v>
      </c>
      <c r="E15113" t="s">
        <v>444</v>
      </c>
      <c r="F15113" t="s">
        <v>685</v>
      </c>
    </row>
    <row r="15114" spans="1:6" x14ac:dyDescent="0.25">
      <c r="A15114" t="s">
        <v>147</v>
      </c>
      <c r="B15114" t="s">
        <v>15</v>
      </c>
      <c r="C15114">
        <v>7.9240000000000004</v>
      </c>
      <c r="D15114">
        <v>2020</v>
      </c>
      <c r="E15114" t="s">
        <v>444</v>
      </c>
      <c r="F15114" t="s">
        <v>685</v>
      </c>
    </row>
    <row r="15115" spans="1:6" x14ac:dyDescent="0.25">
      <c r="A15115" t="s">
        <v>147</v>
      </c>
      <c r="B15115" t="s">
        <v>15</v>
      </c>
      <c r="C15115">
        <v>7.9240000000000004</v>
      </c>
      <c r="D15115" t="s">
        <v>4</v>
      </c>
      <c r="E15115" t="s">
        <v>444</v>
      </c>
      <c r="F15115" t="s">
        <v>685</v>
      </c>
    </row>
    <row r="15116" spans="1:6" x14ac:dyDescent="0.25">
      <c r="A15116" t="s">
        <v>147</v>
      </c>
      <c r="B15116" t="s">
        <v>16</v>
      </c>
      <c r="C15116">
        <v>14.162000000000001</v>
      </c>
      <c r="D15116">
        <v>2000</v>
      </c>
      <c r="E15116" t="s">
        <v>444</v>
      </c>
      <c r="F15116" t="s">
        <v>684</v>
      </c>
    </row>
    <row r="15117" spans="1:6" x14ac:dyDescent="0.25">
      <c r="A15117" t="s">
        <v>147</v>
      </c>
      <c r="B15117" t="s">
        <v>16</v>
      </c>
      <c r="C15117">
        <v>14.302</v>
      </c>
      <c r="D15117">
        <v>2001</v>
      </c>
      <c r="E15117" t="s">
        <v>444</v>
      </c>
      <c r="F15117" t="s">
        <v>684</v>
      </c>
    </row>
    <row r="15118" spans="1:6" x14ac:dyDescent="0.25">
      <c r="A15118" t="s">
        <v>147</v>
      </c>
      <c r="B15118" t="s">
        <v>16</v>
      </c>
      <c r="C15118">
        <v>14.404</v>
      </c>
      <c r="D15118">
        <v>2002</v>
      </c>
      <c r="E15118" t="s">
        <v>444</v>
      </c>
      <c r="F15118" t="s">
        <v>684</v>
      </c>
    </row>
    <row r="15119" spans="1:6" x14ac:dyDescent="0.25">
      <c r="A15119" t="s">
        <v>147</v>
      </c>
      <c r="B15119" t="s">
        <v>16</v>
      </c>
      <c r="C15119">
        <v>14.606999999999999</v>
      </c>
      <c r="D15119">
        <v>2003</v>
      </c>
      <c r="E15119" t="s">
        <v>444</v>
      </c>
      <c r="F15119" t="s">
        <v>684</v>
      </c>
    </row>
    <row r="15120" spans="1:6" x14ac:dyDescent="0.25">
      <c r="A15120" t="s">
        <v>147</v>
      </c>
      <c r="B15120" t="s">
        <v>16</v>
      </c>
      <c r="C15120">
        <v>14.843999999999999</v>
      </c>
      <c r="D15120">
        <v>2004</v>
      </c>
      <c r="E15120" t="s">
        <v>444</v>
      </c>
      <c r="F15120" t="s">
        <v>684</v>
      </c>
    </row>
    <row r="15121" spans="1:6" x14ac:dyDescent="0.25">
      <c r="A15121" t="s">
        <v>147</v>
      </c>
      <c r="B15121" t="s">
        <v>16</v>
      </c>
      <c r="C15121">
        <v>15.084</v>
      </c>
      <c r="D15121">
        <v>2005</v>
      </c>
      <c r="E15121" t="s">
        <v>444</v>
      </c>
      <c r="F15121" t="s">
        <v>684</v>
      </c>
    </row>
    <row r="15122" spans="1:6" x14ac:dyDescent="0.25">
      <c r="A15122" t="s">
        <v>147</v>
      </c>
      <c r="B15122" t="s">
        <v>16</v>
      </c>
      <c r="C15122">
        <v>15.346</v>
      </c>
      <c r="D15122">
        <v>2006</v>
      </c>
      <c r="E15122" t="s">
        <v>444</v>
      </c>
      <c r="F15122" t="s">
        <v>684</v>
      </c>
    </row>
    <row r="15123" spans="1:6" x14ac:dyDescent="0.25">
      <c r="A15123" t="s">
        <v>147</v>
      </c>
      <c r="B15123" t="s">
        <v>16</v>
      </c>
      <c r="C15123">
        <v>15.615</v>
      </c>
      <c r="D15123">
        <v>2007</v>
      </c>
      <c r="E15123" t="s">
        <v>444</v>
      </c>
      <c r="F15123" t="s">
        <v>684</v>
      </c>
    </row>
    <row r="15124" spans="1:6" x14ac:dyDescent="0.25">
      <c r="A15124" t="s">
        <v>147</v>
      </c>
      <c r="B15124" t="s">
        <v>16</v>
      </c>
      <c r="C15124">
        <v>15.920999999999999</v>
      </c>
      <c r="D15124">
        <v>2008</v>
      </c>
      <c r="E15124" t="s">
        <v>444</v>
      </c>
      <c r="F15124" t="s">
        <v>684</v>
      </c>
    </row>
    <row r="15125" spans="1:6" x14ac:dyDescent="0.25">
      <c r="A15125" t="s">
        <v>147</v>
      </c>
      <c r="B15125" t="s">
        <v>16</v>
      </c>
      <c r="C15125">
        <v>16.225999999999999</v>
      </c>
      <c r="D15125">
        <v>2009</v>
      </c>
      <c r="E15125" t="s">
        <v>444</v>
      </c>
      <c r="F15125" t="s">
        <v>684</v>
      </c>
    </row>
    <row r="15126" spans="1:6" x14ac:dyDescent="0.25">
      <c r="A15126" t="s">
        <v>147</v>
      </c>
      <c r="B15126" t="s">
        <v>16</v>
      </c>
      <c r="C15126">
        <v>16.533999999999999</v>
      </c>
      <c r="D15126">
        <v>2010</v>
      </c>
      <c r="E15126" t="s">
        <v>444</v>
      </c>
      <c r="F15126" t="s">
        <v>684</v>
      </c>
    </row>
    <row r="15127" spans="1:6" x14ac:dyDescent="0.25">
      <c r="A15127" t="s">
        <v>147</v>
      </c>
      <c r="B15127" t="s">
        <v>16</v>
      </c>
      <c r="C15127">
        <v>16.858000000000001</v>
      </c>
      <c r="D15127">
        <v>2011</v>
      </c>
      <c r="E15127" t="s">
        <v>444</v>
      </c>
      <c r="F15127" t="s">
        <v>684</v>
      </c>
    </row>
    <row r="15128" spans="1:6" x14ac:dyDescent="0.25">
      <c r="A15128" t="s">
        <v>147</v>
      </c>
      <c r="B15128" t="s">
        <v>16</v>
      </c>
      <c r="C15128">
        <v>17.260000000000002</v>
      </c>
      <c r="D15128">
        <v>2012</v>
      </c>
      <c r="E15128" t="s">
        <v>444</v>
      </c>
      <c r="F15128" t="s">
        <v>684</v>
      </c>
    </row>
    <row r="15129" spans="1:6" x14ac:dyDescent="0.25">
      <c r="A15129" t="s">
        <v>147</v>
      </c>
      <c r="B15129" t="s">
        <v>16</v>
      </c>
      <c r="C15129">
        <v>17.654</v>
      </c>
      <c r="D15129">
        <v>2013</v>
      </c>
      <c r="E15129" t="s">
        <v>444</v>
      </c>
      <c r="F15129" t="s">
        <v>684</v>
      </c>
    </row>
    <row r="15130" spans="1:6" x14ac:dyDescent="0.25">
      <c r="A15130" t="s">
        <v>147</v>
      </c>
      <c r="B15130" t="s">
        <v>16</v>
      </c>
      <c r="C15130">
        <v>18.079000000000001</v>
      </c>
      <c r="D15130">
        <v>2014</v>
      </c>
      <c r="E15130" t="s">
        <v>444</v>
      </c>
      <c r="F15130" t="s">
        <v>684</v>
      </c>
    </row>
    <row r="15131" spans="1:6" x14ac:dyDescent="0.25">
      <c r="A15131" t="s">
        <v>147</v>
      </c>
      <c r="B15131" t="s">
        <v>16</v>
      </c>
      <c r="C15131">
        <v>18.454000000000001</v>
      </c>
      <c r="D15131">
        <v>2015</v>
      </c>
      <c r="E15131" t="s">
        <v>444</v>
      </c>
      <c r="F15131" t="s">
        <v>684</v>
      </c>
    </row>
    <row r="15132" spans="1:6" x14ac:dyDescent="0.25">
      <c r="A15132" t="s">
        <v>147</v>
      </c>
      <c r="B15132" t="s">
        <v>16</v>
      </c>
      <c r="C15132">
        <v>18.763999999999999</v>
      </c>
      <c r="D15132">
        <v>2016</v>
      </c>
      <c r="E15132" t="s">
        <v>444</v>
      </c>
      <c r="F15132" t="s">
        <v>684</v>
      </c>
    </row>
    <row r="15133" spans="1:6" x14ac:dyDescent="0.25">
      <c r="A15133" t="s">
        <v>147</v>
      </c>
      <c r="B15133" t="s">
        <v>16</v>
      </c>
      <c r="C15133">
        <v>19.170000000000002</v>
      </c>
      <c r="D15133">
        <v>2017</v>
      </c>
      <c r="E15133" t="s">
        <v>444</v>
      </c>
      <c r="F15133" t="s">
        <v>684</v>
      </c>
    </row>
    <row r="15134" spans="1:6" x14ac:dyDescent="0.25">
      <c r="A15134" t="s">
        <v>147</v>
      </c>
      <c r="B15134" t="s">
        <v>16</v>
      </c>
      <c r="C15134">
        <v>19.532</v>
      </c>
      <c r="D15134">
        <v>2018</v>
      </c>
      <c r="E15134" t="s">
        <v>444</v>
      </c>
      <c r="F15134" t="s">
        <v>684</v>
      </c>
    </row>
    <row r="15135" spans="1:6" x14ac:dyDescent="0.25">
      <c r="A15135" t="s">
        <v>147</v>
      </c>
      <c r="B15135" t="s">
        <v>16</v>
      </c>
      <c r="C15135">
        <v>19.859000000000002</v>
      </c>
      <c r="D15135">
        <v>2019</v>
      </c>
      <c r="E15135" t="s">
        <v>444</v>
      </c>
      <c r="F15135" t="s">
        <v>684</v>
      </c>
    </row>
    <row r="15136" spans="1:6" x14ac:dyDescent="0.25">
      <c r="A15136" t="s">
        <v>147</v>
      </c>
      <c r="B15136" t="s">
        <v>16</v>
      </c>
      <c r="C15136">
        <v>20.152000000000001</v>
      </c>
      <c r="D15136">
        <v>2020</v>
      </c>
      <c r="E15136" t="s">
        <v>444</v>
      </c>
      <c r="F15136" t="s">
        <v>684</v>
      </c>
    </row>
    <row r="15137" spans="1:6" x14ac:dyDescent="0.25">
      <c r="A15137" t="s">
        <v>147</v>
      </c>
      <c r="B15137" t="s">
        <v>16</v>
      </c>
      <c r="C15137">
        <v>20.152000000000001</v>
      </c>
      <c r="D15137" t="s">
        <v>4</v>
      </c>
      <c r="E15137" t="s">
        <v>444</v>
      </c>
      <c r="F15137" t="s">
        <v>684</v>
      </c>
    </row>
    <row r="15138" spans="1:6" x14ac:dyDescent="0.25">
      <c r="A15138" t="s">
        <v>149</v>
      </c>
      <c r="B15138" t="s">
        <v>5</v>
      </c>
      <c r="C15138">
        <v>8.7050000000000001</v>
      </c>
      <c r="D15138">
        <v>2000</v>
      </c>
      <c r="E15138" t="s">
        <v>445</v>
      </c>
      <c r="F15138" t="s">
        <v>682</v>
      </c>
    </row>
    <row r="15139" spans="1:6" x14ac:dyDescent="0.25">
      <c r="A15139" t="s">
        <v>149</v>
      </c>
      <c r="B15139" t="s">
        <v>5</v>
      </c>
      <c r="C15139">
        <v>9.1300000000000008</v>
      </c>
      <c r="D15139">
        <v>2001</v>
      </c>
      <c r="E15139" t="s">
        <v>445</v>
      </c>
      <c r="F15139" t="s">
        <v>682</v>
      </c>
    </row>
    <row r="15140" spans="1:6" x14ac:dyDescent="0.25">
      <c r="A15140" t="s">
        <v>149</v>
      </c>
      <c r="B15140" t="s">
        <v>5</v>
      </c>
      <c r="C15140">
        <v>8.8239999999999998</v>
      </c>
      <c r="D15140">
        <v>2002</v>
      </c>
      <c r="E15140" t="s">
        <v>445</v>
      </c>
      <c r="F15140" t="s">
        <v>682</v>
      </c>
    </row>
    <row r="15141" spans="1:6" x14ac:dyDescent="0.25">
      <c r="A15141" t="s">
        <v>149</v>
      </c>
      <c r="B15141" t="s">
        <v>5</v>
      </c>
      <c r="C15141">
        <v>8.1839999999999993</v>
      </c>
      <c r="D15141">
        <v>2003</v>
      </c>
      <c r="E15141" t="s">
        <v>445</v>
      </c>
      <c r="F15141" t="s">
        <v>682</v>
      </c>
    </row>
    <row r="15142" spans="1:6" x14ac:dyDescent="0.25">
      <c r="A15142" t="s">
        <v>149</v>
      </c>
      <c r="B15142" t="s">
        <v>5</v>
      </c>
      <c r="C15142">
        <v>7.5670000000000002</v>
      </c>
      <c r="D15142">
        <v>2004</v>
      </c>
      <c r="E15142" t="s">
        <v>445</v>
      </c>
      <c r="F15142" t="s">
        <v>682</v>
      </c>
    </row>
    <row r="15143" spans="1:6" x14ac:dyDescent="0.25">
      <c r="A15143" t="s">
        <v>149</v>
      </c>
      <c r="B15143" t="s">
        <v>5</v>
      </c>
      <c r="C15143">
        <v>7.157</v>
      </c>
      <c r="D15143">
        <v>2005</v>
      </c>
      <c r="E15143" t="s">
        <v>445</v>
      </c>
      <c r="F15143" t="s">
        <v>682</v>
      </c>
    </row>
    <row r="15144" spans="1:6" x14ac:dyDescent="0.25">
      <c r="A15144" t="s">
        <v>149</v>
      </c>
      <c r="B15144" t="s">
        <v>5</v>
      </c>
      <c r="C15144">
        <v>7.1970000000000001</v>
      </c>
      <c r="D15144">
        <v>2006</v>
      </c>
      <c r="E15144" t="s">
        <v>445</v>
      </c>
      <c r="F15144" t="s">
        <v>682</v>
      </c>
    </row>
    <row r="15145" spans="1:6" x14ac:dyDescent="0.25">
      <c r="A15145" t="s">
        <v>149</v>
      </c>
      <c r="B15145" t="s">
        <v>5</v>
      </c>
      <c r="C15145">
        <v>7.1660000000000004</v>
      </c>
      <c r="D15145">
        <v>2007</v>
      </c>
      <c r="E15145" t="s">
        <v>445</v>
      </c>
      <c r="F15145" t="s">
        <v>682</v>
      </c>
    </row>
    <row r="15146" spans="1:6" x14ac:dyDescent="0.25">
      <c r="A15146" t="s">
        <v>149</v>
      </c>
      <c r="B15146" t="s">
        <v>5</v>
      </c>
      <c r="C15146">
        <v>6.9850000000000003</v>
      </c>
      <c r="D15146">
        <v>2008</v>
      </c>
      <c r="E15146" t="s">
        <v>445</v>
      </c>
      <c r="F15146" t="s">
        <v>682</v>
      </c>
    </row>
    <row r="15147" spans="1:6" x14ac:dyDescent="0.25">
      <c r="A15147" t="s">
        <v>149</v>
      </c>
      <c r="B15147" t="s">
        <v>5</v>
      </c>
      <c r="C15147">
        <v>6.49</v>
      </c>
      <c r="D15147">
        <v>2009</v>
      </c>
      <c r="E15147" t="s">
        <v>445</v>
      </c>
      <c r="F15147" t="s">
        <v>682</v>
      </c>
    </row>
    <row r="15148" spans="1:6" x14ac:dyDescent="0.25">
      <c r="A15148" t="s">
        <v>149</v>
      </c>
      <c r="B15148" t="s">
        <v>5</v>
      </c>
      <c r="C15148">
        <v>6.7370000000000001</v>
      </c>
      <c r="D15148">
        <v>2010</v>
      </c>
      <c r="E15148" t="s">
        <v>445</v>
      </c>
      <c r="F15148" t="s">
        <v>682</v>
      </c>
    </row>
    <row r="15149" spans="1:6" x14ac:dyDescent="0.25">
      <c r="A15149" t="s">
        <v>149</v>
      </c>
      <c r="B15149" t="s">
        <v>5</v>
      </c>
      <c r="C15149">
        <v>6.9089999999999998</v>
      </c>
      <c r="D15149">
        <v>2011</v>
      </c>
      <c r="E15149" t="s">
        <v>445</v>
      </c>
      <c r="F15149" t="s">
        <v>682</v>
      </c>
    </row>
    <row r="15150" spans="1:6" x14ac:dyDescent="0.25">
      <c r="A15150" t="s">
        <v>149</v>
      </c>
      <c r="B15150" t="s">
        <v>5</v>
      </c>
      <c r="C15150">
        <v>6.7530000000000001</v>
      </c>
      <c r="D15150">
        <v>2012</v>
      </c>
      <c r="E15150" t="s">
        <v>445</v>
      </c>
      <c r="F15150" t="s">
        <v>682</v>
      </c>
    </row>
    <row r="15151" spans="1:6" x14ac:dyDescent="0.25">
      <c r="A15151" t="s">
        <v>149</v>
      </c>
      <c r="B15151" t="s">
        <v>5</v>
      </c>
      <c r="C15151">
        <v>6.4480000000000004</v>
      </c>
      <c r="D15151">
        <v>2013</v>
      </c>
      <c r="E15151" t="s">
        <v>445</v>
      </c>
      <c r="F15151" t="s">
        <v>682</v>
      </c>
    </row>
    <row r="15152" spans="1:6" x14ac:dyDescent="0.25">
      <c r="A15152" t="s">
        <v>149</v>
      </c>
      <c r="B15152" t="s">
        <v>5</v>
      </c>
      <c r="C15152">
        <v>6.2469999999999999</v>
      </c>
      <c r="D15152">
        <v>2014</v>
      </c>
      <c r="E15152" t="s">
        <v>445</v>
      </c>
      <c r="F15152" t="s">
        <v>682</v>
      </c>
    </row>
    <row r="15153" spans="1:6" x14ac:dyDescent="0.25">
      <c r="A15153" t="s">
        <v>149</v>
      </c>
      <c r="B15153" t="s">
        <v>5</v>
      </c>
      <c r="C15153">
        <v>6.1360000000000001</v>
      </c>
      <c r="D15153">
        <v>2015</v>
      </c>
      <c r="E15153" t="s">
        <v>445</v>
      </c>
      <c r="F15153" t="s">
        <v>682</v>
      </c>
    </row>
    <row r="15154" spans="1:6" x14ac:dyDescent="0.25">
      <c r="A15154" t="s">
        <v>149</v>
      </c>
      <c r="B15154" t="s">
        <v>5</v>
      </c>
      <c r="C15154">
        <v>6.5069999999999997</v>
      </c>
      <c r="D15154">
        <v>2016</v>
      </c>
      <c r="E15154" t="s">
        <v>445</v>
      </c>
      <c r="F15154" t="s">
        <v>682</v>
      </c>
    </row>
    <row r="15155" spans="1:6" x14ac:dyDescent="0.25">
      <c r="A15155" t="s">
        <v>149</v>
      </c>
      <c r="B15155" t="s">
        <v>5</v>
      </c>
      <c r="C15155">
        <v>6.2210000000000001</v>
      </c>
      <c r="D15155">
        <v>2017</v>
      </c>
      <c r="E15155" t="s">
        <v>445</v>
      </c>
      <c r="F15155" t="s">
        <v>682</v>
      </c>
    </row>
    <row r="15156" spans="1:6" x14ac:dyDescent="0.25">
      <c r="A15156" t="s">
        <v>149</v>
      </c>
      <c r="B15156" t="s">
        <v>5</v>
      </c>
      <c r="C15156">
        <v>5.7880000000000003</v>
      </c>
      <c r="D15156">
        <v>2018</v>
      </c>
      <c r="E15156" t="s">
        <v>445</v>
      </c>
      <c r="F15156" t="s">
        <v>682</v>
      </c>
    </row>
    <row r="15157" spans="1:6" x14ac:dyDescent="0.25">
      <c r="A15157" t="s">
        <v>149</v>
      </c>
      <c r="B15157" t="s">
        <v>5</v>
      </c>
      <c r="C15157">
        <v>5.6630000000000003</v>
      </c>
      <c r="D15157">
        <v>2019</v>
      </c>
      <c r="E15157" t="s">
        <v>445</v>
      </c>
      <c r="F15157" t="s">
        <v>682</v>
      </c>
    </row>
    <row r="15158" spans="1:6" x14ac:dyDescent="0.25">
      <c r="A15158" t="s">
        <v>149</v>
      </c>
      <c r="B15158" t="s">
        <v>5</v>
      </c>
      <c r="C15158">
        <v>5.55</v>
      </c>
      <c r="D15158">
        <v>2020</v>
      </c>
      <c r="E15158" t="s">
        <v>445</v>
      </c>
      <c r="F15158" t="s">
        <v>682</v>
      </c>
    </row>
    <row r="15159" spans="1:6" x14ac:dyDescent="0.25">
      <c r="A15159" t="s">
        <v>149</v>
      </c>
      <c r="B15159" t="s">
        <v>5</v>
      </c>
      <c r="C15159">
        <v>5.55</v>
      </c>
      <c r="D15159" t="s">
        <v>4</v>
      </c>
      <c r="E15159" t="s">
        <v>445</v>
      </c>
      <c r="F15159" t="s">
        <v>682</v>
      </c>
    </row>
    <row r="15160" spans="1:6" x14ac:dyDescent="0.25">
      <c r="A15160" t="s">
        <v>149</v>
      </c>
      <c r="B15160" t="s">
        <v>14</v>
      </c>
      <c r="C15160">
        <v>23.326000000000001</v>
      </c>
      <c r="D15160">
        <v>2000</v>
      </c>
      <c r="E15160" t="s">
        <v>445</v>
      </c>
      <c r="F15160" t="s">
        <v>683</v>
      </c>
    </row>
    <row r="15161" spans="1:6" x14ac:dyDescent="0.25">
      <c r="A15161" t="s">
        <v>149</v>
      </c>
      <c r="B15161" t="s">
        <v>14</v>
      </c>
      <c r="C15161">
        <v>22.88</v>
      </c>
      <c r="D15161">
        <v>2001</v>
      </c>
      <c r="E15161" t="s">
        <v>445</v>
      </c>
      <c r="F15161" t="s">
        <v>683</v>
      </c>
    </row>
    <row r="15162" spans="1:6" x14ac:dyDescent="0.25">
      <c r="A15162" t="s">
        <v>149</v>
      </c>
      <c r="B15162" t="s">
        <v>14</v>
      </c>
      <c r="C15162">
        <v>22.742000000000001</v>
      </c>
      <c r="D15162">
        <v>2002</v>
      </c>
      <c r="E15162" t="s">
        <v>445</v>
      </c>
      <c r="F15162" t="s">
        <v>683</v>
      </c>
    </row>
    <row r="15163" spans="1:6" x14ac:dyDescent="0.25">
      <c r="A15163" t="s">
        <v>149</v>
      </c>
      <c r="B15163" t="s">
        <v>14</v>
      </c>
      <c r="C15163">
        <v>22.404</v>
      </c>
      <c r="D15163">
        <v>2003</v>
      </c>
      <c r="E15163" t="s">
        <v>445</v>
      </c>
      <c r="F15163" t="s">
        <v>683</v>
      </c>
    </row>
    <row r="15164" spans="1:6" x14ac:dyDescent="0.25">
      <c r="A15164" t="s">
        <v>149</v>
      </c>
      <c r="B15164" t="s">
        <v>14</v>
      </c>
      <c r="C15164">
        <v>22.849</v>
      </c>
      <c r="D15164">
        <v>2004</v>
      </c>
      <c r="E15164" t="s">
        <v>445</v>
      </c>
      <c r="F15164" t="s">
        <v>683</v>
      </c>
    </row>
    <row r="15165" spans="1:6" x14ac:dyDescent="0.25">
      <c r="A15165" t="s">
        <v>149</v>
      </c>
      <c r="B15165" t="s">
        <v>14</v>
      </c>
      <c r="C15165">
        <v>22.19</v>
      </c>
      <c r="D15165">
        <v>2005</v>
      </c>
      <c r="E15165" t="s">
        <v>445</v>
      </c>
      <c r="F15165" t="s">
        <v>683</v>
      </c>
    </row>
    <row r="15166" spans="1:6" x14ac:dyDescent="0.25">
      <c r="A15166" t="s">
        <v>149</v>
      </c>
      <c r="B15166" t="s">
        <v>14</v>
      </c>
      <c r="C15166">
        <v>22.530999999999999</v>
      </c>
      <c r="D15166">
        <v>2006</v>
      </c>
      <c r="E15166" t="s">
        <v>445</v>
      </c>
      <c r="F15166" t="s">
        <v>683</v>
      </c>
    </row>
    <row r="15167" spans="1:6" x14ac:dyDescent="0.25">
      <c r="A15167" t="s">
        <v>149</v>
      </c>
      <c r="B15167" t="s">
        <v>14</v>
      </c>
      <c r="C15167">
        <v>22.099</v>
      </c>
      <c r="D15167">
        <v>2007</v>
      </c>
      <c r="E15167" t="s">
        <v>445</v>
      </c>
      <c r="F15167" t="s">
        <v>683</v>
      </c>
    </row>
    <row r="15168" spans="1:6" x14ac:dyDescent="0.25">
      <c r="A15168" t="s">
        <v>149</v>
      </c>
      <c r="B15168" t="s">
        <v>14</v>
      </c>
      <c r="C15168">
        <v>21.736999999999998</v>
      </c>
      <c r="D15168">
        <v>2008</v>
      </c>
      <c r="E15168" t="s">
        <v>445</v>
      </c>
      <c r="F15168" t="s">
        <v>683</v>
      </c>
    </row>
    <row r="15169" spans="1:6" x14ac:dyDescent="0.25">
      <c r="A15169" t="s">
        <v>149</v>
      </c>
      <c r="B15169" t="s">
        <v>14</v>
      </c>
      <c r="C15169">
        <v>20.876999999999999</v>
      </c>
      <c r="D15169">
        <v>2009</v>
      </c>
      <c r="E15169" t="s">
        <v>445</v>
      </c>
      <c r="F15169" t="s">
        <v>683</v>
      </c>
    </row>
    <row r="15170" spans="1:6" x14ac:dyDescent="0.25">
      <c r="A15170" t="s">
        <v>149</v>
      </c>
      <c r="B15170" t="s">
        <v>14</v>
      </c>
      <c r="C15170">
        <v>20.640999999999998</v>
      </c>
      <c r="D15170">
        <v>2010</v>
      </c>
      <c r="E15170" t="s">
        <v>445</v>
      </c>
      <c r="F15170" t="s">
        <v>683</v>
      </c>
    </row>
    <row r="15171" spans="1:6" x14ac:dyDescent="0.25">
      <c r="A15171" t="s">
        <v>149</v>
      </c>
      <c r="B15171" t="s">
        <v>14</v>
      </c>
      <c r="C15171">
        <v>20.052</v>
      </c>
      <c r="D15171">
        <v>2011</v>
      </c>
      <c r="E15171" t="s">
        <v>445</v>
      </c>
      <c r="F15171" t="s">
        <v>683</v>
      </c>
    </row>
    <row r="15172" spans="1:6" x14ac:dyDescent="0.25">
      <c r="A15172" t="s">
        <v>149</v>
      </c>
      <c r="B15172" t="s">
        <v>14</v>
      </c>
      <c r="C15172">
        <v>19.837</v>
      </c>
      <c r="D15172">
        <v>2012</v>
      </c>
      <c r="E15172" t="s">
        <v>445</v>
      </c>
      <c r="F15172" t="s">
        <v>683</v>
      </c>
    </row>
    <row r="15173" spans="1:6" x14ac:dyDescent="0.25">
      <c r="A15173" t="s">
        <v>149</v>
      </c>
      <c r="B15173" t="s">
        <v>14</v>
      </c>
      <c r="C15173">
        <v>19.809999999999999</v>
      </c>
      <c r="D15173">
        <v>2013</v>
      </c>
      <c r="E15173" t="s">
        <v>445</v>
      </c>
      <c r="F15173" t="s">
        <v>683</v>
      </c>
    </row>
    <row r="15174" spans="1:6" x14ac:dyDescent="0.25">
      <c r="A15174" t="s">
        <v>149</v>
      </c>
      <c r="B15174" t="s">
        <v>14</v>
      </c>
      <c r="C15174">
        <v>20.465</v>
      </c>
      <c r="D15174">
        <v>2014</v>
      </c>
      <c r="E15174" t="s">
        <v>445</v>
      </c>
      <c r="F15174" t="s">
        <v>683</v>
      </c>
    </row>
    <row r="15175" spans="1:6" x14ac:dyDescent="0.25">
      <c r="A15175" t="s">
        <v>149</v>
      </c>
      <c r="B15175" t="s">
        <v>14</v>
      </c>
      <c r="C15175">
        <v>21.585999999999999</v>
      </c>
      <c r="D15175">
        <v>2015</v>
      </c>
      <c r="E15175" t="s">
        <v>445</v>
      </c>
      <c r="F15175" t="s">
        <v>683</v>
      </c>
    </row>
    <row r="15176" spans="1:6" x14ac:dyDescent="0.25">
      <c r="A15176" t="s">
        <v>149</v>
      </c>
      <c r="B15176" t="s">
        <v>14</v>
      </c>
      <c r="C15176">
        <v>20.158999999999999</v>
      </c>
      <c r="D15176">
        <v>2016</v>
      </c>
      <c r="E15176" t="s">
        <v>445</v>
      </c>
      <c r="F15176" t="s">
        <v>683</v>
      </c>
    </row>
    <row r="15177" spans="1:6" x14ac:dyDescent="0.25">
      <c r="A15177" t="s">
        <v>149</v>
      </c>
      <c r="B15177" t="s">
        <v>14</v>
      </c>
      <c r="C15177">
        <v>20.483000000000001</v>
      </c>
      <c r="D15177">
        <v>2017</v>
      </c>
      <c r="E15177" t="s">
        <v>445</v>
      </c>
      <c r="F15177" t="s">
        <v>683</v>
      </c>
    </row>
    <row r="15178" spans="1:6" x14ac:dyDescent="0.25">
      <c r="A15178" t="s">
        <v>149</v>
      </c>
      <c r="B15178" t="s">
        <v>14</v>
      </c>
      <c r="C15178">
        <v>19.789000000000001</v>
      </c>
      <c r="D15178">
        <v>2018</v>
      </c>
      <c r="E15178" t="s">
        <v>445</v>
      </c>
      <c r="F15178" t="s">
        <v>683</v>
      </c>
    </row>
    <row r="15179" spans="1:6" x14ac:dyDescent="0.25">
      <c r="A15179" t="s">
        <v>149</v>
      </c>
      <c r="B15179" t="s">
        <v>14</v>
      </c>
      <c r="C15179">
        <v>19.579999999999998</v>
      </c>
      <c r="D15179">
        <v>2019</v>
      </c>
      <c r="E15179" t="s">
        <v>445</v>
      </c>
      <c r="F15179" t="s">
        <v>683</v>
      </c>
    </row>
    <row r="15180" spans="1:6" x14ac:dyDescent="0.25">
      <c r="A15180" t="s">
        <v>149</v>
      </c>
      <c r="B15180" t="s">
        <v>14</v>
      </c>
      <c r="C15180">
        <v>19.396999999999998</v>
      </c>
      <c r="D15180">
        <v>2020</v>
      </c>
      <c r="E15180" t="s">
        <v>445</v>
      </c>
      <c r="F15180" t="s">
        <v>683</v>
      </c>
    </row>
    <row r="15181" spans="1:6" x14ac:dyDescent="0.25">
      <c r="A15181" t="s">
        <v>149</v>
      </c>
      <c r="B15181" t="s">
        <v>14</v>
      </c>
      <c r="C15181">
        <v>19.396999999999998</v>
      </c>
      <c r="D15181" t="s">
        <v>4</v>
      </c>
      <c r="E15181" t="s">
        <v>445</v>
      </c>
      <c r="F15181" t="s">
        <v>683</v>
      </c>
    </row>
    <row r="15182" spans="1:6" x14ac:dyDescent="0.25">
      <c r="A15182" t="s">
        <v>149</v>
      </c>
      <c r="B15182" t="s">
        <v>15</v>
      </c>
      <c r="C15182">
        <v>15.904</v>
      </c>
      <c r="D15182">
        <v>2000</v>
      </c>
      <c r="E15182" t="s">
        <v>445</v>
      </c>
      <c r="F15182" t="s">
        <v>685</v>
      </c>
    </row>
    <row r="15183" spans="1:6" x14ac:dyDescent="0.25">
      <c r="A15183" t="s">
        <v>149</v>
      </c>
      <c r="B15183" t="s">
        <v>15</v>
      </c>
      <c r="C15183">
        <v>15.978</v>
      </c>
      <c r="D15183">
        <v>2001</v>
      </c>
      <c r="E15183" t="s">
        <v>445</v>
      </c>
      <c r="F15183" t="s">
        <v>685</v>
      </c>
    </row>
    <row r="15184" spans="1:6" x14ac:dyDescent="0.25">
      <c r="A15184" t="s">
        <v>149</v>
      </c>
      <c r="B15184" t="s">
        <v>15</v>
      </c>
      <c r="C15184">
        <v>15.599</v>
      </c>
      <c r="D15184">
        <v>2002</v>
      </c>
      <c r="E15184" t="s">
        <v>445</v>
      </c>
      <c r="F15184" t="s">
        <v>685</v>
      </c>
    </row>
    <row r="15185" spans="1:6" x14ac:dyDescent="0.25">
      <c r="A15185" t="s">
        <v>149</v>
      </c>
      <c r="B15185" t="s">
        <v>15</v>
      </c>
      <c r="C15185">
        <v>14.577999999999999</v>
      </c>
      <c r="D15185">
        <v>2003</v>
      </c>
      <c r="E15185" t="s">
        <v>445</v>
      </c>
      <c r="F15185" t="s">
        <v>685</v>
      </c>
    </row>
    <row r="15186" spans="1:6" x14ac:dyDescent="0.25">
      <c r="A15186" t="s">
        <v>149</v>
      </c>
      <c r="B15186" t="s">
        <v>15</v>
      </c>
      <c r="C15186">
        <v>14.59</v>
      </c>
      <c r="D15186">
        <v>2004</v>
      </c>
      <c r="E15186" t="s">
        <v>445</v>
      </c>
      <c r="F15186" t="s">
        <v>685</v>
      </c>
    </row>
    <row r="15187" spans="1:6" x14ac:dyDescent="0.25">
      <c r="A15187" t="s">
        <v>149</v>
      </c>
      <c r="B15187" t="s">
        <v>15</v>
      </c>
      <c r="C15187">
        <v>13.785</v>
      </c>
      <c r="D15187">
        <v>2005</v>
      </c>
      <c r="E15187" t="s">
        <v>445</v>
      </c>
      <c r="F15187" t="s">
        <v>685</v>
      </c>
    </row>
    <row r="15188" spans="1:6" x14ac:dyDescent="0.25">
      <c r="A15188" t="s">
        <v>149</v>
      </c>
      <c r="B15188" t="s">
        <v>15</v>
      </c>
      <c r="C15188">
        <v>13.217000000000001</v>
      </c>
      <c r="D15188">
        <v>2006</v>
      </c>
      <c r="E15188" t="s">
        <v>445</v>
      </c>
      <c r="F15188" t="s">
        <v>685</v>
      </c>
    </row>
    <row r="15189" spans="1:6" x14ac:dyDescent="0.25">
      <c r="A15189" t="s">
        <v>149</v>
      </c>
      <c r="B15189" t="s">
        <v>15</v>
      </c>
      <c r="C15189">
        <v>12.898999999999999</v>
      </c>
      <c r="D15189">
        <v>2007</v>
      </c>
      <c r="E15189" t="s">
        <v>445</v>
      </c>
      <c r="F15189" t="s">
        <v>685</v>
      </c>
    </row>
    <row r="15190" spans="1:6" x14ac:dyDescent="0.25">
      <c r="A15190" t="s">
        <v>149</v>
      </c>
      <c r="B15190" t="s">
        <v>15</v>
      </c>
      <c r="C15190">
        <v>12.776</v>
      </c>
      <c r="D15190">
        <v>2008</v>
      </c>
      <c r="E15190" t="s">
        <v>445</v>
      </c>
      <c r="F15190" t="s">
        <v>685</v>
      </c>
    </row>
    <row r="15191" spans="1:6" x14ac:dyDescent="0.25">
      <c r="A15191" t="s">
        <v>149</v>
      </c>
      <c r="B15191" t="s">
        <v>15</v>
      </c>
      <c r="C15191">
        <v>11.548</v>
      </c>
      <c r="D15191">
        <v>2009</v>
      </c>
      <c r="E15191" t="s">
        <v>445</v>
      </c>
      <c r="F15191" t="s">
        <v>685</v>
      </c>
    </row>
    <row r="15192" spans="1:6" x14ac:dyDescent="0.25">
      <c r="A15192" t="s">
        <v>149</v>
      </c>
      <c r="B15192" t="s">
        <v>15</v>
      </c>
      <c r="C15192">
        <v>11.363</v>
      </c>
      <c r="D15192">
        <v>2010</v>
      </c>
      <c r="E15192" t="s">
        <v>445</v>
      </c>
      <c r="F15192" t="s">
        <v>685</v>
      </c>
    </row>
    <row r="15193" spans="1:6" x14ac:dyDescent="0.25">
      <c r="A15193" t="s">
        <v>149</v>
      </c>
      <c r="B15193" t="s">
        <v>15</v>
      </c>
      <c r="C15193">
        <v>11.259</v>
      </c>
      <c r="D15193">
        <v>2011</v>
      </c>
      <c r="E15193" t="s">
        <v>445</v>
      </c>
      <c r="F15193" t="s">
        <v>685</v>
      </c>
    </row>
    <row r="15194" spans="1:6" x14ac:dyDescent="0.25">
      <c r="A15194" t="s">
        <v>149</v>
      </c>
      <c r="B15194" t="s">
        <v>15</v>
      </c>
      <c r="C15194">
        <v>11.082000000000001</v>
      </c>
      <c r="D15194">
        <v>2012</v>
      </c>
      <c r="E15194" t="s">
        <v>445</v>
      </c>
      <c r="F15194" t="s">
        <v>685</v>
      </c>
    </row>
    <row r="15195" spans="1:6" x14ac:dyDescent="0.25">
      <c r="A15195" t="s">
        <v>149</v>
      </c>
      <c r="B15195" t="s">
        <v>15</v>
      </c>
      <c r="C15195">
        <v>10.941000000000001</v>
      </c>
      <c r="D15195">
        <v>2013</v>
      </c>
      <c r="E15195" t="s">
        <v>445</v>
      </c>
      <c r="F15195" t="s">
        <v>685</v>
      </c>
    </row>
    <row r="15196" spans="1:6" x14ac:dyDescent="0.25">
      <c r="A15196" t="s">
        <v>149</v>
      </c>
      <c r="B15196" t="s">
        <v>15</v>
      </c>
      <c r="C15196">
        <v>10.611000000000001</v>
      </c>
      <c r="D15196">
        <v>2014</v>
      </c>
      <c r="E15196" t="s">
        <v>445</v>
      </c>
      <c r="F15196" t="s">
        <v>685</v>
      </c>
    </row>
    <row r="15197" spans="1:6" x14ac:dyDescent="0.25">
      <c r="A15197" t="s">
        <v>149</v>
      </c>
      <c r="B15197" t="s">
        <v>15</v>
      </c>
      <c r="C15197">
        <v>10.904</v>
      </c>
      <c r="D15197">
        <v>2015</v>
      </c>
      <c r="E15197" t="s">
        <v>445</v>
      </c>
      <c r="F15197" t="s">
        <v>685</v>
      </c>
    </row>
    <row r="15198" spans="1:6" x14ac:dyDescent="0.25">
      <c r="A15198" t="s">
        <v>149</v>
      </c>
      <c r="B15198" t="s">
        <v>15</v>
      </c>
      <c r="C15198">
        <v>9.8569999999999993</v>
      </c>
      <c r="D15198">
        <v>2016</v>
      </c>
      <c r="E15198" t="s">
        <v>445</v>
      </c>
      <c r="F15198" t="s">
        <v>685</v>
      </c>
    </row>
    <row r="15199" spans="1:6" x14ac:dyDescent="0.25">
      <c r="A15199" t="s">
        <v>149</v>
      </c>
      <c r="B15199" t="s">
        <v>15</v>
      </c>
      <c r="C15199">
        <v>9.8309999999999995</v>
      </c>
      <c r="D15199">
        <v>2017</v>
      </c>
      <c r="E15199" t="s">
        <v>445</v>
      </c>
      <c r="F15199" t="s">
        <v>685</v>
      </c>
    </row>
    <row r="15200" spans="1:6" x14ac:dyDescent="0.25">
      <c r="A15200" t="s">
        <v>149</v>
      </c>
      <c r="B15200" t="s">
        <v>15</v>
      </c>
      <c r="C15200">
        <v>9.4819999999999993</v>
      </c>
      <c r="D15200">
        <v>2018</v>
      </c>
      <c r="E15200" t="s">
        <v>445</v>
      </c>
      <c r="F15200" t="s">
        <v>685</v>
      </c>
    </row>
    <row r="15201" spans="1:6" x14ac:dyDescent="0.25">
      <c r="A15201" t="s">
        <v>149</v>
      </c>
      <c r="B15201" t="s">
        <v>15</v>
      </c>
      <c r="C15201">
        <v>9.2520000000000007</v>
      </c>
      <c r="D15201">
        <v>2019</v>
      </c>
      <c r="E15201" t="s">
        <v>445</v>
      </c>
      <c r="F15201" t="s">
        <v>685</v>
      </c>
    </row>
    <row r="15202" spans="1:6" x14ac:dyDescent="0.25">
      <c r="A15202" t="s">
        <v>149</v>
      </c>
      <c r="B15202" t="s">
        <v>15</v>
      </c>
      <c r="C15202">
        <v>9.07</v>
      </c>
      <c r="D15202">
        <v>2020</v>
      </c>
      <c r="E15202" t="s">
        <v>445</v>
      </c>
      <c r="F15202" t="s">
        <v>685</v>
      </c>
    </row>
    <row r="15203" spans="1:6" x14ac:dyDescent="0.25">
      <c r="A15203" t="s">
        <v>149</v>
      </c>
      <c r="B15203" t="s">
        <v>15</v>
      </c>
      <c r="C15203">
        <v>9.07</v>
      </c>
      <c r="D15203" t="s">
        <v>4</v>
      </c>
      <c r="E15203" t="s">
        <v>445</v>
      </c>
      <c r="F15203" t="s">
        <v>685</v>
      </c>
    </row>
    <row r="15204" spans="1:6" x14ac:dyDescent="0.25">
      <c r="A15204" t="s">
        <v>149</v>
      </c>
      <c r="B15204" t="s">
        <v>16</v>
      </c>
      <c r="C15204">
        <v>67.968999999999994</v>
      </c>
      <c r="D15204">
        <v>2000</v>
      </c>
      <c r="E15204" t="s">
        <v>445</v>
      </c>
      <c r="F15204" t="s">
        <v>684</v>
      </c>
    </row>
    <row r="15205" spans="1:6" x14ac:dyDescent="0.25">
      <c r="A15205" t="s">
        <v>149</v>
      </c>
      <c r="B15205" t="s">
        <v>16</v>
      </c>
      <c r="C15205">
        <v>67.989000000000004</v>
      </c>
      <c r="D15205">
        <v>2001</v>
      </c>
      <c r="E15205" t="s">
        <v>445</v>
      </c>
      <c r="F15205" t="s">
        <v>684</v>
      </c>
    </row>
    <row r="15206" spans="1:6" x14ac:dyDescent="0.25">
      <c r="A15206" t="s">
        <v>149</v>
      </c>
      <c r="B15206" t="s">
        <v>16</v>
      </c>
      <c r="C15206">
        <v>68.435000000000002</v>
      </c>
      <c r="D15206">
        <v>2002</v>
      </c>
      <c r="E15206" t="s">
        <v>445</v>
      </c>
      <c r="F15206" t="s">
        <v>684</v>
      </c>
    </row>
    <row r="15207" spans="1:6" x14ac:dyDescent="0.25">
      <c r="A15207" t="s">
        <v>149</v>
      </c>
      <c r="B15207" t="s">
        <v>16</v>
      </c>
      <c r="C15207">
        <v>69.412000000000006</v>
      </c>
      <c r="D15207">
        <v>2003</v>
      </c>
      <c r="E15207" t="s">
        <v>445</v>
      </c>
      <c r="F15207" t="s">
        <v>684</v>
      </c>
    </row>
    <row r="15208" spans="1:6" x14ac:dyDescent="0.25">
      <c r="A15208" t="s">
        <v>149</v>
      </c>
      <c r="B15208" t="s">
        <v>16</v>
      </c>
      <c r="C15208">
        <v>69.584999999999994</v>
      </c>
      <c r="D15208">
        <v>2004</v>
      </c>
      <c r="E15208" t="s">
        <v>445</v>
      </c>
      <c r="F15208" t="s">
        <v>684</v>
      </c>
    </row>
    <row r="15209" spans="1:6" x14ac:dyDescent="0.25">
      <c r="A15209" t="s">
        <v>149</v>
      </c>
      <c r="B15209" t="s">
        <v>16</v>
      </c>
      <c r="C15209">
        <v>70.653000000000006</v>
      </c>
      <c r="D15209">
        <v>2005</v>
      </c>
      <c r="E15209" t="s">
        <v>445</v>
      </c>
      <c r="F15209" t="s">
        <v>684</v>
      </c>
    </row>
    <row r="15210" spans="1:6" x14ac:dyDescent="0.25">
      <c r="A15210" t="s">
        <v>149</v>
      </c>
      <c r="B15210" t="s">
        <v>16</v>
      </c>
      <c r="C15210">
        <v>70.272999999999996</v>
      </c>
      <c r="D15210">
        <v>2006</v>
      </c>
      <c r="E15210" t="s">
        <v>445</v>
      </c>
      <c r="F15210" t="s">
        <v>684</v>
      </c>
    </row>
    <row r="15211" spans="1:6" x14ac:dyDescent="0.25">
      <c r="A15211" t="s">
        <v>149</v>
      </c>
      <c r="B15211" t="s">
        <v>16</v>
      </c>
      <c r="C15211">
        <v>70.734999999999999</v>
      </c>
      <c r="D15211">
        <v>2007</v>
      </c>
      <c r="E15211" t="s">
        <v>445</v>
      </c>
      <c r="F15211" t="s">
        <v>684</v>
      </c>
    </row>
    <row r="15212" spans="1:6" x14ac:dyDescent="0.25">
      <c r="A15212" t="s">
        <v>149</v>
      </c>
      <c r="B15212" t="s">
        <v>16</v>
      </c>
      <c r="C15212">
        <v>71.278000000000006</v>
      </c>
      <c r="D15212">
        <v>2008</v>
      </c>
      <c r="E15212" t="s">
        <v>445</v>
      </c>
      <c r="F15212" t="s">
        <v>684</v>
      </c>
    </row>
    <row r="15213" spans="1:6" x14ac:dyDescent="0.25">
      <c r="A15213" t="s">
        <v>149</v>
      </c>
      <c r="B15213" t="s">
        <v>16</v>
      </c>
      <c r="C15213">
        <v>72.632999999999996</v>
      </c>
      <c r="D15213">
        <v>2009</v>
      </c>
      <c r="E15213" t="s">
        <v>445</v>
      </c>
      <c r="F15213" t="s">
        <v>684</v>
      </c>
    </row>
    <row r="15214" spans="1:6" x14ac:dyDescent="0.25">
      <c r="A15214" t="s">
        <v>149</v>
      </c>
      <c r="B15214" t="s">
        <v>16</v>
      </c>
      <c r="C15214">
        <v>72.620999999999995</v>
      </c>
      <c r="D15214">
        <v>2010</v>
      </c>
      <c r="E15214" t="s">
        <v>445</v>
      </c>
      <c r="F15214" t="s">
        <v>684</v>
      </c>
    </row>
    <row r="15215" spans="1:6" x14ac:dyDescent="0.25">
      <c r="A15215" t="s">
        <v>149</v>
      </c>
      <c r="B15215" t="s">
        <v>16</v>
      </c>
      <c r="C15215">
        <v>73.039000000000001</v>
      </c>
      <c r="D15215">
        <v>2011</v>
      </c>
      <c r="E15215" t="s">
        <v>445</v>
      </c>
      <c r="F15215" t="s">
        <v>684</v>
      </c>
    </row>
    <row r="15216" spans="1:6" x14ac:dyDescent="0.25">
      <c r="A15216" t="s">
        <v>149</v>
      </c>
      <c r="B15216" t="s">
        <v>16</v>
      </c>
      <c r="C15216">
        <v>73.409000000000006</v>
      </c>
      <c r="D15216">
        <v>2012</v>
      </c>
      <c r="E15216" t="s">
        <v>445</v>
      </c>
      <c r="F15216" t="s">
        <v>684</v>
      </c>
    </row>
    <row r="15217" spans="1:6" x14ac:dyDescent="0.25">
      <c r="A15217" t="s">
        <v>149</v>
      </c>
      <c r="B15217" t="s">
        <v>16</v>
      </c>
      <c r="C15217">
        <v>73.742000000000004</v>
      </c>
      <c r="D15217">
        <v>2013</v>
      </c>
      <c r="E15217" t="s">
        <v>445</v>
      </c>
      <c r="F15217" t="s">
        <v>684</v>
      </c>
    </row>
    <row r="15218" spans="1:6" x14ac:dyDescent="0.25">
      <c r="A15218" t="s">
        <v>149</v>
      </c>
      <c r="B15218" t="s">
        <v>16</v>
      </c>
      <c r="C15218">
        <v>73.287000000000006</v>
      </c>
      <c r="D15218">
        <v>2014</v>
      </c>
      <c r="E15218" t="s">
        <v>445</v>
      </c>
      <c r="F15218" t="s">
        <v>684</v>
      </c>
    </row>
    <row r="15219" spans="1:6" x14ac:dyDescent="0.25">
      <c r="A15219" t="s">
        <v>149</v>
      </c>
      <c r="B15219" t="s">
        <v>16</v>
      </c>
      <c r="C15219">
        <v>72.278000000000006</v>
      </c>
      <c r="D15219">
        <v>2015</v>
      </c>
      <c r="E15219" t="s">
        <v>445</v>
      </c>
      <c r="F15219" t="s">
        <v>684</v>
      </c>
    </row>
    <row r="15220" spans="1:6" x14ac:dyDescent="0.25">
      <c r="A15220" t="s">
        <v>149</v>
      </c>
      <c r="B15220" t="s">
        <v>16</v>
      </c>
      <c r="C15220">
        <v>73.334999999999994</v>
      </c>
      <c r="D15220">
        <v>2016</v>
      </c>
      <c r="E15220" t="s">
        <v>445</v>
      </c>
      <c r="F15220" t="s">
        <v>684</v>
      </c>
    </row>
    <row r="15221" spans="1:6" x14ac:dyDescent="0.25">
      <c r="A15221" t="s">
        <v>149</v>
      </c>
      <c r="B15221" t="s">
        <v>16</v>
      </c>
      <c r="C15221">
        <v>73.296000000000006</v>
      </c>
      <c r="D15221">
        <v>2017</v>
      </c>
      <c r="E15221" t="s">
        <v>445</v>
      </c>
      <c r="F15221" t="s">
        <v>684</v>
      </c>
    </row>
    <row r="15222" spans="1:6" x14ac:dyDescent="0.25">
      <c r="A15222" t="s">
        <v>149</v>
      </c>
      <c r="B15222" t="s">
        <v>16</v>
      </c>
      <c r="C15222">
        <v>74.423000000000002</v>
      </c>
      <c r="D15222">
        <v>2018</v>
      </c>
      <c r="E15222" t="s">
        <v>445</v>
      </c>
      <c r="F15222" t="s">
        <v>684</v>
      </c>
    </row>
    <row r="15223" spans="1:6" x14ac:dyDescent="0.25">
      <c r="A15223" t="s">
        <v>149</v>
      </c>
      <c r="B15223" t="s">
        <v>16</v>
      </c>
      <c r="C15223">
        <v>74.757000000000005</v>
      </c>
      <c r="D15223">
        <v>2019</v>
      </c>
      <c r="E15223" t="s">
        <v>445</v>
      </c>
      <c r="F15223" t="s">
        <v>684</v>
      </c>
    </row>
    <row r="15224" spans="1:6" x14ac:dyDescent="0.25">
      <c r="A15224" t="s">
        <v>149</v>
      </c>
      <c r="B15224" t="s">
        <v>16</v>
      </c>
      <c r="C15224">
        <v>75.052999999999997</v>
      </c>
      <c r="D15224">
        <v>2020</v>
      </c>
      <c r="E15224" t="s">
        <v>445</v>
      </c>
      <c r="F15224" t="s">
        <v>684</v>
      </c>
    </row>
    <row r="15225" spans="1:6" x14ac:dyDescent="0.25">
      <c r="A15225" t="s">
        <v>149</v>
      </c>
      <c r="B15225" t="s">
        <v>16</v>
      </c>
      <c r="C15225">
        <v>75.052999999999997</v>
      </c>
      <c r="D15225" t="s">
        <v>4</v>
      </c>
      <c r="E15225" t="s">
        <v>445</v>
      </c>
      <c r="F15225" t="s">
        <v>684</v>
      </c>
    </row>
    <row r="15226" spans="1:6" x14ac:dyDescent="0.25">
      <c r="A15226" t="s">
        <v>150</v>
      </c>
      <c r="B15226" t="s">
        <v>5</v>
      </c>
      <c r="C15226">
        <v>6.391</v>
      </c>
      <c r="D15226">
        <v>2000</v>
      </c>
      <c r="E15226" t="s">
        <v>289</v>
      </c>
      <c r="F15226" t="s">
        <v>682</v>
      </c>
    </row>
    <row r="15227" spans="1:6" x14ac:dyDescent="0.25">
      <c r="A15227" t="s">
        <v>150</v>
      </c>
      <c r="B15227" t="s">
        <v>5</v>
      </c>
      <c r="C15227">
        <v>6.6779999999999999</v>
      </c>
      <c r="D15227">
        <v>2001</v>
      </c>
      <c r="E15227" t="s">
        <v>289</v>
      </c>
      <c r="F15227" t="s">
        <v>682</v>
      </c>
    </row>
    <row r="15228" spans="1:6" x14ac:dyDescent="0.25">
      <c r="A15228" t="s">
        <v>150</v>
      </c>
      <c r="B15228" t="s">
        <v>5</v>
      </c>
      <c r="C15228">
        <v>6.9989999999999997</v>
      </c>
      <c r="D15228">
        <v>2002</v>
      </c>
      <c r="E15228" t="s">
        <v>289</v>
      </c>
      <c r="F15228" t="s">
        <v>682</v>
      </c>
    </row>
    <row r="15229" spans="1:6" x14ac:dyDescent="0.25">
      <c r="A15229" t="s">
        <v>150</v>
      </c>
      <c r="B15229" t="s">
        <v>5</v>
      </c>
      <c r="C15229">
        <v>7.3339999999999996</v>
      </c>
      <c r="D15229">
        <v>2003</v>
      </c>
      <c r="E15229" t="s">
        <v>289</v>
      </c>
      <c r="F15229" t="s">
        <v>682</v>
      </c>
    </row>
    <row r="15230" spans="1:6" x14ac:dyDescent="0.25">
      <c r="A15230" t="s">
        <v>150</v>
      </c>
      <c r="B15230" t="s">
        <v>5</v>
      </c>
      <c r="C15230">
        <v>7.6390000000000002</v>
      </c>
      <c r="D15230">
        <v>2004</v>
      </c>
      <c r="E15230" t="s">
        <v>289</v>
      </c>
      <c r="F15230" t="s">
        <v>682</v>
      </c>
    </row>
    <row r="15231" spans="1:6" x14ac:dyDescent="0.25">
      <c r="A15231" t="s">
        <v>150</v>
      </c>
      <c r="B15231" t="s">
        <v>5</v>
      </c>
      <c r="C15231">
        <v>7.931</v>
      </c>
      <c r="D15231">
        <v>2005</v>
      </c>
      <c r="E15231" t="s">
        <v>289</v>
      </c>
      <c r="F15231" t="s">
        <v>682</v>
      </c>
    </row>
    <row r="15232" spans="1:6" x14ac:dyDescent="0.25">
      <c r="A15232" t="s">
        <v>150</v>
      </c>
      <c r="B15232" t="s">
        <v>5</v>
      </c>
      <c r="C15232">
        <v>8.1920000000000002</v>
      </c>
      <c r="D15232">
        <v>2006</v>
      </c>
      <c r="E15232" t="s">
        <v>289</v>
      </c>
      <c r="F15232" t="s">
        <v>682</v>
      </c>
    </row>
    <row r="15233" spans="1:6" x14ac:dyDescent="0.25">
      <c r="A15233" t="s">
        <v>150</v>
      </c>
      <c r="B15233" t="s">
        <v>5</v>
      </c>
      <c r="C15233">
        <v>8.4209999999999994</v>
      </c>
      <c r="D15233">
        <v>2007</v>
      </c>
      <c r="E15233" t="s">
        <v>289</v>
      </c>
      <c r="F15233" t="s">
        <v>682</v>
      </c>
    </row>
    <row r="15234" spans="1:6" x14ac:dyDescent="0.25">
      <c r="A15234" t="s">
        <v>150</v>
      </c>
      <c r="B15234" t="s">
        <v>5</v>
      </c>
      <c r="C15234">
        <v>8.6129999999999995</v>
      </c>
      <c r="D15234">
        <v>2008</v>
      </c>
      <c r="E15234" t="s">
        <v>289</v>
      </c>
      <c r="F15234" t="s">
        <v>682</v>
      </c>
    </row>
    <row r="15235" spans="1:6" x14ac:dyDescent="0.25">
      <c r="A15235" t="s">
        <v>150</v>
      </c>
      <c r="B15235" t="s">
        <v>5</v>
      </c>
      <c r="C15235">
        <v>6.7729999999999997</v>
      </c>
      <c r="D15235">
        <v>2009</v>
      </c>
      <c r="E15235" t="s">
        <v>289</v>
      </c>
      <c r="F15235" t="s">
        <v>682</v>
      </c>
    </row>
    <row r="15236" spans="1:6" x14ac:dyDescent="0.25">
      <c r="A15236" t="s">
        <v>150</v>
      </c>
      <c r="B15236" t="s">
        <v>5</v>
      </c>
      <c r="C15236">
        <v>5.1539999999999999</v>
      </c>
      <c r="D15236">
        <v>2010</v>
      </c>
      <c r="E15236" t="s">
        <v>289</v>
      </c>
      <c r="F15236" t="s">
        <v>682</v>
      </c>
    </row>
    <row r="15237" spans="1:6" x14ac:dyDescent="0.25">
      <c r="A15237" t="s">
        <v>150</v>
      </c>
      <c r="B15237" t="s">
        <v>5</v>
      </c>
      <c r="C15237">
        <v>5.1429999999999998</v>
      </c>
      <c r="D15237">
        <v>2011</v>
      </c>
      <c r="E15237" t="s">
        <v>289</v>
      </c>
      <c r="F15237" t="s">
        <v>682</v>
      </c>
    </row>
    <row r="15238" spans="1:6" x14ac:dyDescent="0.25">
      <c r="A15238" t="s">
        <v>150</v>
      </c>
      <c r="B15238" t="s">
        <v>5</v>
      </c>
      <c r="C15238">
        <v>5.04</v>
      </c>
      <c r="D15238">
        <v>2012</v>
      </c>
      <c r="E15238" t="s">
        <v>289</v>
      </c>
      <c r="F15238" t="s">
        <v>682</v>
      </c>
    </row>
    <row r="15239" spans="1:6" x14ac:dyDescent="0.25">
      <c r="A15239" t="s">
        <v>150</v>
      </c>
      <c r="B15239" t="s">
        <v>5</v>
      </c>
      <c r="C15239">
        <v>4.9829999999999997</v>
      </c>
      <c r="D15239">
        <v>2013</v>
      </c>
      <c r="E15239" t="s">
        <v>289</v>
      </c>
      <c r="F15239" t="s">
        <v>682</v>
      </c>
    </row>
    <row r="15240" spans="1:6" x14ac:dyDescent="0.25">
      <c r="A15240" t="s">
        <v>150</v>
      </c>
      <c r="B15240" t="s">
        <v>5</v>
      </c>
      <c r="C15240">
        <v>4.9420000000000002</v>
      </c>
      <c r="D15240">
        <v>2014</v>
      </c>
      <c r="E15240" t="s">
        <v>289</v>
      </c>
      <c r="F15240" t="s">
        <v>682</v>
      </c>
    </row>
    <row r="15241" spans="1:6" x14ac:dyDescent="0.25">
      <c r="A15241" t="s">
        <v>150</v>
      </c>
      <c r="B15241" t="s">
        <v>5</v>
      </c>
      <c r="C15241">
        <v>4.9269999999999996</v>
      </c>
      <c r="D15241">
        <v>2015</v>
      </c>
      <c r="E15241" t="s">
        <v>289</v>
      </c>
      <c r="F15241" t="s">
        <v>682</v>
      </c>
    </row>
    <row r="15242" spans="1:6" x14ac:dyDescent="0.25">
      <c r="A15242" t="s">
        <v>150</v>
      </c>
      <c r="B15242" t="s">
        <v>5</v>
      </c>
      <c r="C15242">
        <v>4.8049999999999997</v>
      </c>
      <c r="D15242">
        <v>2016</v>
      </c>
      <c r="E15242" t="s">
        <v>289</v>
      </c>
      <c r="F15242" t="s">
        <v>682</v>
      </c>
    </row>
    <row r="15243" spans="1:6" x14ac:dyDescent="0.25">
      <c r="A15243" t="s">
        <v>150</v>
      </c>
      <c r="B15243" t="s">
        <v>5</v>
      </c>
      <c r="C15243">
        <v>4.7590000000000003</v>
      </c>
      <c r="D15243">
        <v>2017</v>
      </c>
      <c r="E15243" t="s">
        <v>289</v>
      </c>
      <c r="F15243" t="s">
        <v>682</v>
      </c>
    </row>
    <row r="15244" spans="1:6" x14ac:dyDescent="0.25">
      <c r="A15244" t="s">
        <v>150</v>
      </c>
      <c r="B15244" t="s">
        <v>5</v>
      </c>
      <c r="C15244">
        <v>4.6470000000000002</v>
      </c>
      <c r="D15244">
        <v>2018</v>
      </c>
      <c r="E15244" t="s">
        <v>289</v>
      </c>
      <c r="F15244" t="s">
        <v>682</v>
      </c>
    </row>
    <row r="15245" spans="1:6" x14ac:dyDescent="0.25">
      <c r="A15245" t="s">
        <v>150</v>
      </c>
      <c r="B15245" t="s">
        <v>5</v>
      </c>
      <c r="C15245">
        <v>4.5599999999999996</v>
      </c>
      <c r="D15245">
        <v>2019</v>
      </c>
      <c r="E15245" t="s">
        <v>289</v>
      </c>
      <c r="F15245" t="s">
        <v>682</v>
      </c>
    </row>
    <row r="15246" spans="1:6" x14ac:dyDescent="0.25">
      <c r="A15246" t="s">
        <v>150</v>
      </c>
      <c r="B15246" t="s">
        <v>5</v>
      </c>
      <c r="C15246">
        <v>4.4489999999999998</v>
      </c>
      <c r="D15246">
        <v>2020</v>
      </c>
      <c r="E15246" t="s">
        <v>289</v>
      </c>
      <c r="F15246" t="s">
        <v>682</v>
      </c>
    </row>
    <row r="15247" spans="1:6" x14ac:dyDescent="0.25">
      <c r="A15247" t="s">
        <v>150</v>
      </c>
      <c r="B15247" t="s">
        <v>5</v>
      </c>
      <c r="C15247">
        <v>4.4489999999999998</v>
      </c>
      <c r="D15247" t="s">
        <v>4</v>
      </c>
      <c r="E15247" t="s">
        <v>289</v>
      </c>
      <c r="F15247" t="s">
        <v>682</v>
      </c>
    </row>
    <row r="15248" spans="1:6" x14ac:dyDescent="0.25">
      <c r="A15248" t="s">
        <v>150</v>
      </c>
      <c r="B15248" t="s">
        <v>14</v>
      </c>
      <c r="C15248">
        <v>11.186999999999999</v>
      </c>
      <c r="D15248">
        <v>2000</v>
      </c>
      <c r="E15248" t="s">
        <v>289</v>
      </c>
      <c r="F15248" t="s">
        <v>683</v>
      </c>
    </row>
    <row r="15249" spans="1:6" x14ac:dyDescent="0.25">
      <c r="A15249" t="s">
        <v>150</v>
      </c>
      <c r="B15249" t="s">
        <v>14</v>
      </c>
      <c r="C15249">
        <v>12.364000000000001</v>
      </c>
      <c r="D15249">
        <v>2001</v>
      </c>
      <c r="E15249" t="s">
        <v>289</v>
      </c>
      <c r="F15249" t="s">
        <v>683</v>
      </c>
    </row>
    <row r="15250" spans="1:6" x14ac:dyDescent="0.25">
      <c r="A15250" t="s">
        <v>150</v>
      </c>
      <c r="B15250" t="s">
        <v>14</v>
      </c>
      <c r="C15250">
        <v>13.680999999999999</v>
      </c>
      <c r="D15250">
        <v>2002</v>
      </c>
      <c r="E15250" t="s">
        <v>289</v>
      </c>
      <c r="F15250" t="s">
        <v>683</v>
      </c>
    </row>
    <row r="15251" spans="1:6" x14ac:dyDescent="0.25">
      <c r="A15251" t="s">
        <v>150</v>
      </c>
      <c r="B15251" t="s">
        <v>14</v>
      </c>
      <c r="C15251">
        <v>15.154999999999999</v>
      </c>
      <c r="D15251">
        <v>2003</v>
      </c>
      <c r="E15251" t="s">
        <v>289</v>
      </c>
      <c r="F15251" t="s">
        <v>683</v>
      </c>
    </row>
    <row r="15252" spans="1:6" x14ac:dyDescent="0.25">
      <c r="A15252" t="s">
        <v>150</v>
      </c>
      <c r="B15252" t="s">
        <v>14</v>
      </c>
      <c r="C15252">
        <v>16.814</v>
      </c>
      <c r="D15252">
        <v>2004</v>
      </c>
      <c r="E15252" t="s">
        <v>289</v>
      </c>
      <c r="F15252" t="s">
        <v>683</v>
      </c>
    </row>
    <row r="15253" spans="1:6" x14ac:dyDescent="0.25">
      <c r="A15253" t="s">
        <v>150</v>
      </c>
      <c r="B15253" t="s">
        <v>14</v>
      </c>
      <c r="C15253">
        <v>18.875</v>
      </c>
      <c r="D15253">
        <v>2005</v>
      </c>
      <c r="E15253" t="s">
        <v>289</v>
      </c>
      <c r="F15253" t="s">
        <v>683</v>
      </c>
    </row>
    <row r="15254" spans="1:6" x14ac:dyDescent="0.25">
      <c r="A15254" t="s">
        <v>150</v>
      </c>
      <c r="B15254" t="s">
        <v>14</v>
      </c>
      <c r="C15254">
        <v>21.135999999999999</v>
      </c>
      <c r="D15254">
        <v>2006</v>
      </c>
      <c r="E15254" t="s">
        <v>289</v>
      </c>
      <c r="F15254" t="s">
        <v>683</v>
      </c>
    </row>
    <row r="15255" spans="1:6" x14ac:dyDescent="0.25">
      <c r="A15255" t="s">
        <v>150</v>
      </c>
      <c r="B15255" t="s">
        <v>14</v>
      </c>
      <c r="C15255">
        <v>23.637</v>
      </c>
      <c r="D15255">
        <v>2007</v>
      </c>
      <c r="E15255" t="s">
        <v>289</v>
      </c>
      <c r="F15255" t="s">
        <v>683</v>
      </c>
    </row>
    <row r="15256" spans="1:6" x14ac:dyDescent="0.25">
      <c r="A15256" t="s">
        <v>150</v>
      </c>
      <c r="B15256" t="s">
        <v>14</v>
      </c>
      <c r="C15256">
        <v>26.190999999999999</v>
      </c>
      <c r="D15256">
        <v>2008</v>
      </c>
      <c r="E15256" t="s">
        <v>289</v>
      </c>
      <c r="F15256" t="s">
        <v>683</v>
      </c>
    </row>
    <row r="15257" spans="1:6" x14ac:dyDescent="0.25">
      <c r="A15257" t="s">
        <v>150</v>
      </c>
      <c r="B15257" t="s">
        <v>14</v>
      </c>
      <c r="C15257">
        <v>31.039000000000001</v>
      </c>
      <c r="D15257">
        <v>2009</v>
      </c>
      <c r="E15257" t="s">
        <v>289</v>
      </c>
      <c r="F15257" t="s">
        <v>683</v>
      </c>
    </row>
    <row r="15258" spans="1:6" x14ac:dyDescent="0.25">
      <c r="A15258" t="s">
        <v>150</v>
      </c>
      <c r="B15258" t="s">
        <v>14</v>
      </c>
      <c r="C15258">
        <v>36.880000000000003</v>
      </c>
      <c r="D15258">
        <v>2010</v>
      </c>
      <c r="E15258" t="s">
        <v>289</v>
      </c>
      <c r="F15258" t="s">
        <v>683</v>
      </c>
    </row>
    <row r="15259" spans="1:6" x14ac:dyDescent="0.25">
      <c r="A15259" t="s">
        <v>150</v>
      </c>
      <c r="B15259" t="s">
        <v>14</v>
      </c>
      <c r="C15259">
        <v>36.134999999999998</v>
      </c>
      <c r="D15259">
        <v>2011</v>
      </c>
      <c r="E15259" t="s">
        <v>289</v>
      </c>
      <c r="F15259" t="s">
        <v>683</v>
      </c>
    </row>
    <row r="15260" spans="1:6" x14ac:dyDescent="0.25">
      <c r="A15260" t="s">
        <v>150</v>
      </c>
      <c r="B15260" t="s">
        <v>14</v>
      </c>
      <c r="C15260">
        <v>35.826999999999998</v>
      </c>
      <c r="D15260">
        <v>2012</v>
      </c>
      <c r="E15260" t="s">
        <v>289</v>
      </c>
      <c r="F15260" t="s">
        <v>683</v>
      </c>
    </row>
    <row r="15261" spans="1:6" x14ac:dyDescent="0.25">
      <c r="A15261" t="s">
        <v>150</v>
      </c>
      <c r="B15261" t="s">
        <v>14</v>
      </c>
      <c r="C15261">
        <v>35.155000000000001</v>
      </c>
      <c r="D15261">
        <v>2013</v>
      </c>
      <c r="E15261" t="s">
        <v>289</v>
      </c>
      <c r="F15261" t="s">
        <v>683</v>
      </c>
    </row>
    <row r="15262" spans="1:6" x14ac:dyDescent="0.25">
      <c r="A15262" t="s">
        <v>150</v>
      </c>
      <c r="B15262" t="s">
        <v>14</v>
      </c>
      <c r="C15262">
        <v>34.469000000000001</v>
      </c>
      <c r="D15262">
        <v>2014</v>
      </c>
      <c r="E15262" t="s">
        <v>289</v>
      </c>
      <c r="F15262" t="s">
        <v>683</v>
      </c>
    </row>
    <row r="15263" spans="1:6" x14ac:dyDescent="0.25">
      <c r="A15263" t="s">
        <v>150</v>
      </c>
      <c r="B15263" t="s">
        <v>14</v>
      </c>
      <c r="C15263">
        <v>33.631999999999998</v>
      </c>
      <c r="D15263">
        <v>2015</v>
      </c>
      <c r="E15263" t="s">
        <v>289</v>
      </c>
      <c r="F15263" t="s">
        <v>683</v>
      </c>
    </row>
    <row r="15264" spans="1:6" x14ac:dyDescent="0.25">
      <c r="A15264" t="s">
        <v>150</v>
      </c>
      <c r="B15264" t="s">
        <v>14</v>
      </c>
      <c r="C15264">
        <v>33.840000000000003</v>
      </c>
      <c r="D15264">
        <v>2016</v>
      </c>
      <c r="E15264" t="s">
        <v>289</v>
      </c>
      <c r="F15264" t="s">
        <v>683</v>
      </c>
    </row>
    <row r="15265" spans="1:6" x14ac:dyDescent="0.25">
      <c r="A15265" t="s">
        <v>150</v>
      </c>
      <c r="B15265" t="s">
        <v>14</v>
      </c>
      <c r="C15265">
        <v>33.08</v>
      </c>
      <c r="D15265">
        <v>2017</v>
      </c>
      <c r="E15265" t="s">
        <v>289</v>
      </c>
      <c r="F15265" t="s">
        <v>683</v>
      </c>
    </row>
    <row r="15266" spans="1:6" x14ac:dyDescent="0.25">
      <c r="A15266" t="s">
        <v>150</v>
      </c>
      <c r="B15266" t="s">
        <v>14</v>
      </c>
      <c r="C15266">
        <v>32.984999999999999</v>
      </c>
      <c r="D15266">
        <v>2018</v>
      </c>
      <c r="E15266" t="s">
        <v>289</v>
      </c>
      <c r="F15266" t="s">
        <v>683</v>
      </c>
    </row>
    <row r="15267" spans="1:6" x14ac:dyDescent="0.25">
      <c r="A15267" t="s">
        <v>150</v>
      </c>
      <c r="B15267" t="s">
        <v>14</v>
      </c>
      <c r="C15267">
        <v>32.752000000000002</v>
      </c>
      <c r="D15267">
        <v>2019</v>
      </c>
      <c r="E15267" t="s">
        <v>289</v>
      </c>
      <c r="F15267" t="s">
        <v>683</v>
      </c>
    </row>
    <row r="15268" spans="1:6" x14ac:dyDescent="0.25">
      <c r="A15268" t="s">
        <v>150</v>
      </c>
      <c r="B15268" t="s">
        <v>14</v>
      </c>
      <c r="C15268">
        <v>32.841000000000001</v>
      </c>
      <c r="D15268">
        <v>2020</v>
      </c>
      <c r="E15268" t="s">
        <v>289</v>
      </c>
      <c r="F15268" t="s">
        <v>683</v>
      </c>
    </row>
    <row r="15269" spans="1:6" x14ac:dyDescent="0.25">
      <c r="A15269" t="s">
        <v>150</v>
      </c>
      <c r="B15269" t="s">
        <v>14</v>
      </c>
      <c r="C15269">
        <v>32.841000000000001</v>
      </c>
      <c r="D15269" t="s">
        <v>4</v>
      </c>
      <c r="E15269" t="s">
        <v>289</v>
      </c>
      <c r="F15269" t="s">
        <v>683</v>
      </c>
    </row>
    <row r="15270" spans="1:6" x14ac:dyDescent="0.25">
      <c r="A15270" t="s">
        <v>150</v>
      </c>
      <c r="B15270" t="s">
        <v>15</v>
      </c>
      <c r="C15270">
        <v>4.9459999999999997</v>
      </c>
      <c r="D15270">
        <v>2000</v>
      </c>
      <c r="E15270" t="s">
        <v>289</v>
      </c>
      <c r="F15270" t="s">
        <v>685</v>
      </c>
    </row>
    <row r="15271" spans="1:6" x14ac:dyDescent="0.25">
      <c r="A15271" t="s">
        <v>150</v>
      </c>
      <c r="B15271" t="s">
        <v>15</v>
      </c>
      <c r="C15271">
        <v>5.4720000000000004</v>
      </c>
      <c r="D15271">
        <v>2001</v>
      </c>
      <c r="E15271" t="s">
        <v>289</v>
      </c>
      <c r="F15271" t="s">
        <v>685</v>
      </c>
    </row>
    <row r="15272" spans="1:6" x14ac:dyDescent="0.25">
      <c r="A15272" t="s">
        <v>150</v>
      </c>
      <c r="B15272" t="s">
        <v>15</v>
      </c>
      <c r="C15272">
        <v>5.9619999999999997</v>
      </c>
      <c r="D15272">
        <v>2002</v>
      </c>
      <c r="E15272" t="s">
        <v>289</v>
      </c>
      <c r="F15272" t="s">
        <v>685</v>
      </c>
    </row>
    <row r="15273" spans="1:6" x14ac:dyDescent="0.25">
      <c r="A15273" t="s">
        <v>150</v>
      </c>
      <c r="B15273" t="s">
        <v>15</v>
      </c>
      <c r="C15273">
        <v>6.49</v>
      </c>
      <c r="D15273">
        <v>2003</v>
      </c>
      <c r="E15273" t="s">
        <v>289</v>
      </c>
      <c r="F15273" t="s">
        <v>685</v>
      </c>
    </row>
    <row r="15274" spans="1:6" x14ac:dyDescent="0.25">
      <c r="A15274" t="s">
        <v>150</v>
      </c>
      <c r="B15274" t="s">
        <v>15</v>
      </c>
      <c r="C15274">
        <v>7.056</v>
      </c>
      <c r="D15274">
        <v>2004</v>
      </c>
      <c r="E15274" t="s">
        <v>289</v>
      </c>
      <c r="F15274" t="s">
        <v>685</v>
      </c>
    </row>
    <row r="15275" spans="1:6" x14ac:dyDescent="0.25">
      <c r="A15275" t="s">
        <v>150</v>
      </c>
      <c r="B15275" t="s">
        <v>15</v>
      </c>
      <c r="C15275">
        <v>7.6660000000000004</v>
      </c>
      <c r="D15275">
        <v>2005</v>
      </c>
      <c r="E15275" t="s">
        <v>289</v>
      </c>
      <c r="F15275" t="s">
        <v>685</v>
      </c>
    </row>
    <row r="15276" spans="1:6" x14ac:dyDescent="0.25">
      <c r="A15276" t="s">
        <v>150</v>
      </c>
      <c r="B15276" t="s">
        <v>15</v>
      </c>
      <c r="C15276">
        <v>8.3759999999999994</v>
      </c>
      <c r="D15276">
        <v>2006</v>
      </c>
      <c r="E15276" t="s">
        <v>289</v>
      </c>
      <c r="F15276" t="s">
        <v>685</v>
      </c>
    </row>
    <row r="15277" spans="1:6" x14ac:dyDescent="0.25">
      <c r="A15277" t="s">
        <v>150</v>
      </c>
      <c r="B15277" t="s">
        <v>15</v>
      </c>
      <c r="C15277">
        <v>8.9610000000000003</v>
      </c>
      <c r="D15277">
        <v>2007</v>
      </c>
      <c r="E15277" t="s">
        <v>289</v>
      </c>
      <c r="F15277" t="s">
        <v>685</v>
      </c>
    </row>
    <row r="15278" spans="1:6" x14ac:dyDescent="0.25">
      <c r="A15278" t="s">
        <v>150</v>
      </c>
      <c r="B15278" t="s">
        <v>15</v>
      </c>
      <c r="C15278">
        <v>9.58</v>
      </c>
      <c r="D15278">
        <v>2008</v>
      </c>
      <c r="E15278" t="s">
        <v>289</v>
      </c>
      <c r="F15278" t="s">
        <v>685</v>
      </c>
    </row>
    <row r="15279" spans="1:6" x14ac:dyDescent="0.25">
      <c r="A15279" t="s">
        <v>150</v>
      </c>
      <c r="B15279" t="s">
        <v>15</v>
      </c>
      <c r="C15279">
        <v>7.4790000000000001</v>
      </c>
      <c r="D15279">
        <v>2009</v>
      </c>
      <c r="E15279" t="s">
        <v>289</v>
      </c>
      <c r="F15279" t="s">
        <v>685</v>
      </c>
    </row>
    <row r="15280" spans="1:6" x14ac:dyDescent="0.25">
      <c r="A15280" t="s">
        <v>150</v>
      </c>
      <c r="B15280" t="s">
        <v>15</v>
      </c>
      <c r="C15280">
        <v>5.6349999999999998</v>
      </c>
      <c r="D15280">
        <v>2010</v>
      </c>
      <c r="E15280" t="s">
        <v>289</v>
      </c>
      <c r="F15280" t="s">
        <v>685</v>
      </c>
    </row>
    <row r="15281" spans="1:6" x14ac:dyDescent="0.25">
      <c r="A15281" t="s">
        <v>150</v>
      </c>
      <c r="B15281" t="s">
        <v>15</v>
      </c>
      <c r="C15281">
        <v>5.4660000000000002</v>
      </c>
      <c r="D15281">
        <v>2011</v>
      </c>
      <c r="E15281" t="s">
        <v>289</v>
      </c>
      <c r="F15281" t="s">
        <v>685</v>
      </c>
    </row>
    <row r="15282" spans="1:6" x14ac:dyDescent="0.25">
      <c r="A15282" t="s">
        <v>150</v>
      </c>
      <c r="B15282" t="s">
        <v>15</v>
      </c>
      <c r="C15282">
        <v>5.0940000000000003</v>
      </c>
      <c r="D15282">
        <v>2012</v>
      </c>
      <c r="E15282" t="s">
        <v>289</v>
      </c>
      <c r="F15282" t="s">
        <v>685</v>
      </c>
    </row>
    <row r="15283" spans="1:6" x14ac:dyDescent="0.25">
      <c r="A15283" t="s">
        <v>150</v>
      </c>
      <c r="B15283" t="s">
        <v>15</v>
      </c>
      <c r="C15283">
        <v>4.7169999999999996</v>
      </c>
      <c r="D15283">
        <v>2013</v>
      </c>
      <c r="E15283" t="s">
        <v>289</v>
      </c>
      <c r="F15283" t="s">
        <v>685</v>
      </c>
    </row>
    <row r="15284" spans="1:6" x14ac:dyDescent="0.25">
      <c r="A15284" t="s">
        <v>150</v>
      </c>
      <c r="B15284" t="s">
        <v>15</v>
      </c>
      <c r="C15284">
        <v>4.4740000000000002</v>
      </c>
      <c r="D15284">
        <v>2014</v>
      </c>
      <c r="E15284" t="s">
        <v>289</v>
      </c>
      <c r="F15284" t="s">
        <v>685</v>
      </c>
    </row>
    <row r="15285" spans="1:6" x14ac:dyDescent="0.25">
      <c r="A15285" t="s">
        <v>150</v>
      </c>
      <c r="B15285" t="s">
        <v>15</v>
      </c>
      <c r="C15285">
        <v>4.3129999999999997</v>
      </c>
      <c r="D15285">
        <v>2015</v>
      </c>
      <c r="E15285" t="s">
        <v>289</v>
      </c>
      <c r="F15285" t="s">
        <v>685</v>
      </c>
    </row>
    <row r="15286" spans="1:6" x14ac:dyDescent="0.25">
      <c r="A15286" t="s">
        <v>150</v>
      </c>
      <c r="B15286" t="s">
        <v>15</v>
      </c>
      <c r="C15286">
        <v>4.0830000000000002</v>
      </c>
      <c r="D15286">
        <v>2016</v>
      </c>
      <c r="E15286" t="s">
        <v>289</v>
      </c>
      <c r="F15286" t="s">
        <v>685</v>
      </c>
    </row>
    <row r="15287" spans="1:6" x14ac:dyDescent="0.25">
      <c r="A15287" t="s">
        <v>150</v>
      </c>
      <c r="B15287" t="s">
        <v>15</v>
      </c>
      <c r="C15287">
        <v>3.9510000000000001</v>
      </c>
      <c r="D15287">
        <v>2017</v>
      </c>
      <c r="E15287" t="s">
        <v>289</v>
      </c>
      <c r="F15287" t="s">
        <v>685</v>
      </c>
    </row>
    <row r="15288" spans="1:6" x14ac:dyDescent="0.25">
      <c r="A15288" t="s">
        <v>150</v>
      </c>
      <c r="B15288" t="s">
        <v>15</v>
      </c>
      <c r="C15288">
        <v>3.81</v>
      </c>
      <c r="D15288">
        <v>2018</v>
      </c>
      <c r="E15288" t="s">
        <v>289</v>
      </c>
      <c r="F15288" t="s">
        <v>685</v>
      </c>
    </row>
    <row r="15289" spans="1:6" x14ac:dyDescent="0.25">
      <c r="A15289" t="s">
        <v>150</v>
      </c>
      <c r="B15289" t="s">
        <v>15</v>
      </c>
      <c r="C15289">
        <v>3.694</v>
      </c>
      <c r="D15289">
        <v>2019</v>
      </c>
      <c r="E15289" t="s">
        <v>289</v>
      </c>
      <c r="F15289" t="s">
        <v>685</v>
      </c>
    </row>
    <row r="15290" spans="1:6" x14ac:dyDescent="0.25">
      <c r="A15290" t="s">
        <v>150</v>
      </c>
      <c r="B15290" t="s">
        <v>15</v>
      </c>
      <c r="C15290">
        <v>3.5990000000000002</v>
      </c>
      <c r="D15290">
        <v>2020</v>
      </c>
      <c r="E15290" t="s">
        <v>289</v>
      </c>
      <c r="F15290" t="s">
        <v>685</v>
      </c>
    </row>
    <row r="15291" spans="1:6" x14ac:dyDescent="0.25">
      <c r="A15291" t="s">
        <v>150</v>
      </c>
      <c r="B15291" t="s">
        <v>15</v>
      </c>
      <c r="C15291">
        <v>3.5990000000000002</v>
      </c>
      <c r="D15291" t="s">
        <v>4</v>
      </c>
      <c r="E15291" t="s">
        <v>289</v>
      </c>
      <c r="F15291" t="s">
        <v>685</v>
      </c>
    </row>
    <row r="15292" spans="1:6" x14ac:dyDescent="0.25">
      <c r="A15292" t="s">
        <v>150</v>
      </c>
      <c r="B15292" t="s">
        <v>16</v>
      </c>
      <c r="C15292">
        <v>82.421999999999997</v>
      </c>
      <c r="D15292">
        <v>2000</v>
      </c>
      <c r="E15292" t="s">
        <v>289</v>
      </c>
      <c r="F15292" t="s">
        <v>684</v>
      </c>
    </row>
    <row r="15293" spans="1:6" x14ac:dyDescent="0.25">
      <c r="A15293" t="s">
        <v>150</v>
      </c>
      <c r="B15293" t="s">
        <v>16</v>
      </c>
      <c r="C15293">
        <v>80.957999999999998</v>
      </c>
      <c r="D15293">
        <v>2001</v>
      </c>
      <c r="E15293" t="s">
        <v>289</v>
      </c>
      <c r="F15293" t="s">
        <v>684</v>
      </c>
    </row>
    <row r="15294" spans="1:6" x14ac:dyDescent="0.25">
      <c r="A15294" t="s">
        <v>150</v>
      </c>
      <c r="B15294" t="s">
        <v>16</v>
      </c>
      <c r="C15294">
        <v>79.319999999999993</v>
      </c>
      <c r="D15294">
        <v>2002</v>
      </c>
      <c r="E15294" t="s">
        <v>289</v>
      </c>
      <c r="F15294" t="s">
        <v>684</v>
      </c>
    </row>
    <row r="15295" spans="1:6" x14ac:dyDescent="0.25">
      <c r="A15295" t="s">
        <v>150</v>
      </c>
      <c r="B15295" t="s">
        <v>16</v>
      </c>
      <c r="C15295">
        <v>77.512</v>
      </c>
      <c r="D15295">
        <v>2003</v>
      </c>
      <c r="E15295" t="s">
        <v>289</v>
      </c>
      <c r="F15295" t="s">
        <v>684</v>
      </c>
    </row>
    <row r="15296" spans="1:6" x14ac:dyDescent="0.25">
      <c r="A15296" t="s">
        <v>150</v>
      </c>
      <c r="B15296" t="s">
        <v>16</v>
      </c>
      <c r="C15296">
        <v>75.546999999999997</v>
      </c>
      <c r="D15296">
        <v>2004</v>
      </c>
      <c r="E15296" t="s">
        <v>289</v>
      </c>
      <c r="F15296" t="s">
        <v>684</v>
      </c>
    </row>
    <row r="15297" spans="1:6" x14ac:dyDescent="0.25">
      <c r="A15297" t="s">
        <v>150</v>
      </c>
      <c r="B15297" t="s">
        <v>16</v>
      </c>
      <c r="C15297">
        <v>73.194000000000003</v>
      </c>
      <c r="D15297">
        <v>2005</v>
      </c>
      <c r="E15297" t="s">
        <v>289</v>
      </c>
      <c r="F15297" t="s">
        <v>684</v>
      </c>
    </row>
    <row r="15298" spans="1:6" x14ac:dyDescent="0.25">
      <c r="A15298" t="s">
        <v>150</v>
      </c>
      <c r="B15298" t="s">
        <v>16</v>
      </c>
      <c r="C15298">
        <v>70.671999999999997</v>
      </c>
      <c r="D15298">
        <v>2006</v>
      </c>
      <c r="E15298" t="s">
        <v>289</v>
      </c>
      <c r="F15298" t="s">
        <v>684</v>
      </c>
    </row>
    <row r="15299" spans="1:6" x14ac:dyDescent="0.25">
      <c r="A15299" t="s">
        <v>150</v>
      </c>
      <c r="B15299" t="s">
        <v>16</v>
      </c>
      <c r="C15299">
        <v>67.942999999999998</v>
      </c>
      <c r="D15299">
        <v>2007</v>
      </c>
      <c r="E15299" t="s">
        <v>289</v>
      </c>
      <c r="F15299" t="s">
        <v>684</v>
      </c>
    </row>
    <row r="15300" spans="1:6" x14ac:dyDescent="0.25">
      <c r="A15300" t="s">
        <v>150</v>
      </c>
      <c r="B15300" t="s">
        <v>16</v>
      </c>
      <c r="C15300">
        <v>65.195999999999998</v>
      </c>
      <c r="D15300">
        <v>2008</v>
      </c>
      <c r="E15300" t="s">
        <v>289</v>
      </c>
      <c r="F15300" t="s">
        <v>684</v>
      </c>
    </row>
    <row r="15301" spans="1:6" x14ac:dyDescent="0.25">
      <c r="A15301" t="s">
        <v>150</v>
      </c>
      <c r="B15301" t="s">
        <v>16</v>
      </c>
      <c r="C15301">
        <v>62.188000000000002</v>
      </c>
      <c r="D15301">
        <v>2009</v>
      </c>
      <c r="E15301" t="s">
        <v>289</v>
      </c>
      <c r="F15301" t="s">
        <v>684</v>
      </c>
    </row>
    <row r="15302" spans="1:6" x14ac:dyDescent="0.25">
      <c r="A15302" t="s">
        <v>150</v>
      </c>
      <c r="B15302" t="s">
        <v>16</v>
      </c>
      <c r="C15302">
        <v>57.966000000000001</v>
      </c>
      <c r="D15302">
        <v>2010</v>
      </c>
      <c r="E15302" t="s">
        <v>289</v>
      </c>
      <c r="F15302" t="s">
        <v>684</v>
      </c>
    </row>
    <row r="15303" spans="1:6" x14ac:dyDescent="0.25">
      <c r="A15303" t="s">
        <v>150</v>
      </c>
      <c r="B15303" t="s">
        <v>16</v>
      </c>
      <c r="C15303">
        <v>58.722000000000001</v>
      </c>
      <c r="D15303">
        <v>2011</v>
      </c>
      <c r="E15303" t="s">
        <v>289</v>
      </c>
      <c r="F15303" t="s">
        <v>684</v>
      </c>
    </row>
    <row r="15304" spans="1:6" x14ac:dyDescent="0.25">
      <c r="A15304" t="s">
        <v>150</v>
      </c>
      <c r="B15304" t="s">
        <v>16</v>
      </c>
      <c r="C15304">
        <v>59.133000000000003</v>
      </c>
      <c r="D15304">
        <v>2012</v>
      </c>
      <c r="E15304" t="s">
        <v>289</v>
      </c>
      <c r="F15304" t="s">
        <v>684</v>
      </c>
    </row>
    <row r="15305" spans="1:6" x14ac:dyDescent="0.25">
      <c r="A15305" t="s">
        <v>150</v>
      </c>
      <c r="B15305" t="s">
        <v>16</v>
      </c>
      <c r="C15305">
        <v>59.862000000000002</v>
      </c>
      <c r="D15305">
        <v>2013</v>
      </c>
      <c r="E15305" t="s">
        <v>289</v>
      </c>
      <c r="F15305" t="s">
        <v>684</v>
      </c>
    </row>
    <row r="15306" spans="1:6" x14ac:dyDescent="0.25">
      <c r="A15306" t="s">
        <v>150</v>
      </c>
      <c r="B15306" t="s">
        <v>16</v>
      </c>
      <c r="C15306">
        <v>60.588999999999999</v>
      </c>
      <c r="D15306">
        <v>2014</v>
      </c>
      <c r="E15306" t="s">
        <v>289</v>
      </c>
      <c r="F15306" t="s">
        <v>684</v>
      </c>
    </row>
    <row r="15307" spans="1:6" x14ac:dyDescent="0.25">
      <c r="A15307" t="s">
        <v>150</v>
      </c>
      <c r="B15307" t="s">
        <v>16</v>
      </c>
      <c r="C15307">
        <v>61.442</v>
      </c>
      <c r="D15307">
        <v>2015</v>
      </c>
      <c r="E15307" t="s">
        <v>289</v>
      </c>
      <c r="F15307" t="s">
        <v>684</v>
      </c>
    </row>
    <row r="15308" spans="1:6" x14ac:dyDescent="0.25">
      <c r="A15308" t="s">
        <v>150</v>
      </c>
      <c r="B15308" t="s">
        <v>16</v>
      </c>
      <c r="C15308">
        <v>61.354999999999997</v>
      </c>
      <c r="D15308">
        <v>2016</v>
      </c>
      <c r="E15308" t="s">
        <v>289</v>
      </c>
      <c r="F15308" t="s">
        <v>684</v>
      </c>
    </row>
    <row r="15309" spans="1:6" x14ac:dyDescent="0.25">
      <c r="A15309" t="s">
        <v>150</v>
      </c>
      <c r="B15309" t="s">
        <v>16</v>
      </c>
      <c r="C15309">
        <v>62.161000000000001</v>
      </c>
      <c r="D15309">
        <v>2017</v>
      </c>
      <c r="E15309" t="s">
        <v>289</v>
      </c>
      <c r="F15309" t="s">
        <v>684</v>
      </c>
    </row>
    <row r="15310" spans="1:6" x14ac:dyDescent="0.25">
      <c r="A15310" t="s">
        <v>150</v>
      </c>
      <c r="B15310" t="s">
        <v>16</v>
      </c>
      <c r="C15310">
        <v>62.368000000000002</v>
      </c>
      <c r="D15310">
        <v>2018</v>
      </c>
      <c r="E15310" t="s">
        <v>289</v>
      </c>
      <c r="F15310" t="s">
        <v>684</v>
      </c>
    </row>
    <row r="15311" spans="1:6" x14ac:dyDescent="0.25">
      <c r="A15311" t="s">
        <v>150</v>
      </c>
      <c r="B15311" t="s">
        <v>16</v>
      </c>
      <c r="C15311">
        <v>62.688000000000002</v>
      </c>
      <c r="D15311">
        <v>2019</v>
      </c>
      <c r="E15311" t="s">
        <v>289</v>
      </c>
      <c r="F15311" t="s">
        <v>684</v>
      </c>
    </row>
    <row r="15312" spans="1:6" x14ac:dyDescent="0.25">
      <c r="A15312" t="s">
        <v>150</v>
      </c>
      <c r="B15312" t="s">
        <v>16</v>
      </c>
      <c r="C15312">
        <v>62.709000000000003</v>
      </c>
      <c r="D15312">
        <v>2020</v>
      </c>
      <c r="E15312" t="s">
        <v>289</v>
      </c>
      <c r="F15312" t="s">
        <v>684</v>
      </c>
    </row>
    <row r="15313" spans="1:6" x14ac:dyDescent="0.25">
      <c r="A15313" t="s">
        <v>150</v>
      </c>
      <c r="B15313" t="s">
        <v>16</v>
      </c>
      <c r="C15313">
        <v>62.709000000000003</v>
      </c>
      <c r="D15313" t="s">
        <v>4</v>
      </c>
      <c r="E15313" t="s">
        <v>289</v>
      </c>
      <c r="F15313" t="s">
        <v>684</v>
      </c>
    </row>
    <row r="15314" spans="1:6" x14ac:dyDescent="0.25">
      <c r="A15314" t="s">
        <v>151</v>
      </c>
      <c r="B15314" t="s">
        <v>5</v>
      </c>
      <c r="C15314">
        <v>43.293999999999997</v>
      </c>
      <c r="D15314">
        <v>2000</v>
      </c>
      <c r="E15314" t="s">
        <v>253</v>
      </c>
      <c r="F15314" t="s">
        <v>682</v>
      </c>
    </row>
    <row r="15315" spans="1:6" x14ac:dyDescent="0.25">
      <c r="A15315" t="s">
        <v>151</v>
      </c>
      <c r="B15315" t="s">
        <v>5</v>
      </c>
      <c r="C15315">
        <v>42.805</v>
      </c>
      <c r="D15315">
        <v>2001</v>
      </c>
      <c r="E15315" t="s">
        <v>253</v>
      </c>
      <c r="F15315" t="s">
        <v>682</v>
      </c>
    </row>
    <row r="15316" spans="1:6" x14ac:dyDescent="0.25">
      <c r="A15316" t="s">
        <v>151</v>
      </c>
      <c r="B15316" t="s">
        <v>5</v>
      </c>
      <c r="C15316">
        <v>42.334000000000003</v>
      </c>
      <c r="D15316">
        <v>2002</v>
      </c>
      <c r="E15316" t="s">
        <v>253</v>
      </c>
      <c r="F15316" t="s">
        <v>682</v>
      </c>
    </row>
    <row r="15317" spans="1:6" x14ac:dyDescent="0.25">
      <c r="A15317" t="s">
        <v>151</v>
      </c>
      <c r="B15317" t="s">
        <v>5</v>
      </c>
      <c r="C15317">
        <v>42.09</v>
      </c>
      <c r="D15317">
        <v>2003</v>
      </c>
      <c r="E15317" t="s">
        <v>253</v>
      </c>
      <c r="F15317" t="s">
        <v>682</v>
      </c>
    </row>
    <row r="15318" spans="1:6" x14ac:dyDescent="0.25">
      <c r="A15318" t="s">
        <v>151</v>
      </c>
      <c r="B15318" t="s">
        <v>5</v>
      </c>
      <c r="C15318">
        <v>42.665999999999997</v>
      </c>
      <c r="D15318">
        <v>2004</v>
      </c>
      <c r="E15318" t="s">
        <v>253</v>
      </c>
      <c r="F15318" t="s">
        <v>682</v>
      </c>
    </row>
    <row r="15319" spans="1:6" x14ac:dyDescent="0.25">
      <c r="A15319" t="s">
        <v>151</v>
      </c>
      <c r="B15319" t="s">
        <v>5</v>
      </c>
      <c r="C15319">
        <v>43.067</v>
      </c>
      <c r="D15319">
        <v>2005</v>
      </c>
      <c r="E15319" t="s">
        <v>253</v>
      </c>
      <c r="F15319" t="s">
        <v>682</v>
      </c>
    </row>
    <row r="15320" spans="1:6" x14ac:dyDescent="0.25">
      <c r="A15320" t="s">
        <v>151</v>
      </c>
      <c r="B15320" t="s">
        <v>5</v>
      </c>
      <c r="C15320">
        <v>43.392000000000003</v>
      </c>
      <c r="D15320">
        <v>2006</v>
      </c>
      <c r="E15320" t="s">
        <v>253</v>
      </c>
      <c r="F15320" t="s">
        <v>682</v>
      </c>
    </row>
    <row r="15321" spans="1:6" x14ac:dyDescent="0.25">
      <c r="A15321" t="s">
        <v>151</v>
      </c>
      <c r="B15321" t="s">
        <v>5</v>
      </c>
      <c r="C15321">
        <v>43.640999999999998</v>
      </c>
      <c r="D15321">
        <v>2007</v>
      </c>
      <c r="E15321" t="s">
        <v>253</v>
      </c>
      <c r="F15321" t="s">
        <v>682</v>
      </c>
    </row>
    <row r="15322" spans="1:6" x14ac:dyDescent="0.25">
      <c r="A15322" t="s">
        <v>151</v>
      </c>
      <c r="B15322" t="s">
        <v>5</v>
      </c>
      <c r="C15322">
        <v>44.698999999999998</v>
      </c>
      <c r="D15322">
        <v>2008</v>
      </c>
      <c r="E15322" t="s">
        <v>253</v>
      </c>
      <c r="F15322" t="s">
        <v>682</v>
      </c>
    </row>
    <row r="15323" spans="1:6" x14ac:dyDescent="0.25">
      <c r="A15323" t="s">
        <v>151</v>
      </c>
      <c r="B15323" t="s">
        <v>5</v>
      </c>
      <c r="C15323">
        <v>43.308</v>
      </c>
      <c r="D15323">
        <v>2009</v>
      </c>
      <c r="E15323" t="s">
        <v>253</v>
      </c>
      <c r="F15323" t="s">
        <v>682</v>
      </c>
    </row>
    <row r="15324" spans="1:6" x14ac:dyDescent="0.25">
      <c r="A15324" t="s">
        <v>151</v>
      </c>
      <c r="B15324" t="s">
        <v>5</v>
      </c>
      <c r="C15324">
        <v>43.389000000000003</v>
      </c>
      <c r="D15324">
        <v>2010</v>
      </c>
      <c r="E15324" t="s">
        <v>253</v>
      </c>
      <c r="F15324" t="s">
        <v>682</v>
      </c>
    </row>
    <row r="15325" spans="1:6" x14ac:dyDescent="0.25">
      <c r="A15325" t="s">
        <v>151</v>
      </c>
      <c r="B15325" t="s">
        <v>5</v>
      </c>
      <c r="C15325">
        <v>43.493000000000002</v>
      </c>
      <c r="D15325">
        <v>2011</v>
      </c>
      <c r="E15325" t="s">
        <v>253</v>
      </c>
      <c r="F15325" t="s">
        <v>682</v>
      </c>
    </row>
    <row r="15326" spans="1:6" x14ac:dyDescent="0.25">
      <c r="A15326" t="s">
        <v>151</v>
      </c>
      <c r="B15326" t="s">
        <v>5</v>
      </c>
      <c r="C15326">
        <v>42.838999999999999</v>
      </c>
      <c r="D15326">
        <v>2012</v>
      </c>
      <c r="E15326" t="s">
        <v>253</v>
      </c>
      <c r="F15326" t="s">
        <v>682</v>
      </c>
    </row>
    <row r="15327" spans="1:6" x14ac:dyDescent="0.25">
      <c r="A15327" t="s">
        <v>151</v>
      </c>
      <c r="B15327" t="s">
        <v>5</v>
      </c>
      <c r="C15327">
        <v>42.237000000000002</v>
      </c>
      <c r="D15327">
        <v>2013</v>
      </c>
      <c r="E15327" t="s">
        <v>253</v>
      </c>
      <c r="F15327" t="s">
        <v>682</v>
      </c>
    </row>
    <row r="15328" spans="1:6" x14ac:dyDescent="0.25">
      <c r="A15328" t="s">
        <v>151</v>
      </c>
      <c r="B15328" t="s">
        <v>5</v>
      </c>
      <c r="C15328">
        <v>42.232999999999997</v>
      </c>
      <c r="D15328">
        <v>2014</v>
      </c>
      <c r="E15328" t="s">
        <v>253</v>
      </c>
      <c r="F15328" t="s">
        <v>682</v>
      </c>
    </row>
    <row r="15329" spans="1:6" x14ac:dyDescent="0.25">
      <c r="A15329" t="s">
        <v>151</v>
      </c>
      <c r="B15329" t="s">
        <v>5</v>
      </c>
      <c r="C15329">
        <v>41.01</v>
      </c>
      <c r="D15329">
        <v>2015</v>
      </c>
      <c r="E15329" t="s">
        <v>253</v>
      </c>
      <c r="F15329" t="s">
        <v>682</v>
      </c>
    </row>
    <row r="15330" spans="1:6" x14ac:dyDescent="0.25">
      <c r="A15330" t="s">
        <v>151</v>
      </c>
      <c r="B15330" t="s">
        <v>5</v>
      </c>
      <c r="C15330">
        <v>42.274000000000001</v>
      </c>
      <c r="D15330">
        <v>2016</v>
      </c>
      <c r="E15330" t="s">
        <v>253</v>
      </c>
      <c r="F15330" t="s">
        <v>682</v>
      </c>
    </row>
    <row r="15331" spans="1:6" x14ac:dyDescent="0.25">
      <c r="A15331" t="s">
        <v>151</v>
      </c>
      <c r="B15331" t="s">
        <v>5</v>
      </c>
      <c r="C15331">
        <v>39.847000000000001</v>
      </c>
      <c r="D15331">
        <v>2017</v>
      </c>
      <c r="E15331" t="s">
        <v>253</v>
      </c>
      <c r="F15331" t="s">
        <v>682</v>
      </c>
    </row>
    <row r="15332" spans="1:6" x14ac:dyDescent="0.25">
      <c r="A15332" t="s">
        <v>151</v>
      </c>
      <c r="B15332" t="s">
        <v>5</v>
      </c>
      <c r="C15332">
        <v>37.415999999999997</v>
      </c>
      <c r="D15332">
        <v>2018</v>
      </c>
      <c r="E15332" t="s">
        <v>253</v>
      </c>
      <c r="F15332" t="s">
        <v>682</v>
      </c>
    </row>
    <row r="15333" spans="1:6" x14ac:dyDescent="0.25">
      <c r="A15333" t="s">
        <v>151</v>
      </c>
      <c r="B15333" t="s">
        <v>5</v>
      </c>
      <c r="C15333">
        <v>36.661000000000001</v>
      </c>
      <c r="D15333">
        <v>2019</v>
      </c>
      <c r="E15333" t="s">
        <v>253</v>
      </c>
      <c r="F15333" t="s">
        <v>682</v>
      </c>
    </row>
    <row r="15334" spans="1:6" x14ac:dyDescent="0.25">
      <c r="A15334" t="s">
        <v>151</v>
      </c>
      <c r="B15334" t="s">
        <v>5</v>
      </c>
      <c r="C15334">
        <v>35.893000000000001</v>
      </c>
      <c r="D15334">
        <v>2020</v>
      </c>
      <c r="E15334" t="s">
        <v>253</v>
      </c>
      <c r="F15334" t="s">
        <v>682</v>
      </c>
    </row>
    <row r="15335" spans="1:6" x14ac:dyDescent="0.25">
      <c r="A15335" t="s">
        <v>151</v>
      </c>
      <c r="B15335" t="s">
        <v>5</v>
      </c>
      <c r="C15335">
        <v>35.893000000000001</v>
      </c>
      <c r="D15335" t="s">
        <v>4</v>
      </c>
      <c r="E15335" t="s">
        <v>253</v>
      </c>
      <c r="F15335" t="s">
        <v>682</v>
      </c>
    </row>
    <row r="15336" spans="1:6" x14ac:dyDescent="0.25">
      <c r="A15336" t="s">
        <v>151</v>
      </c>
      <c r="B15336" t="s">
        <v>14</v>
      </c>
      <c r="C15336">
        <v>20.385000000000002</v>
      </c>
      <c r="D15336">
        <v>2000</v>
      </c>
      <c r="E15336" t="s">
        <v>253</v>
      </c>
      <c r="F15336" t="s">
        <v>683</v>
      </c>
    </row>
    <row r="15337" spans="1:6" x14ac:dyDescent="0.25">
      <c r="A15337" t="s">
        <v>151</v>
      </c>
      <c r="B15337" t="s">
        <v>14</v>
      </c>
      <c r="C15337">
        <v>20.556999999999999</v>
      </c>
      <c r="D15337">
        <v>2001</v>
      </c>
      <c r="E15337" t="s">
        <v>253</v>
      </c>
      <c r="F15337" t="s">
        <v>683</v>
      </c>
    </row>
    <row r="15338" spans="1:6" x14ac:dyDescent="0.25">
      <c r="A15338" t="s">
        <v>151</v>
      </c>
      <c r="B15338" t="s">
        <v>14</v>
      </c>
      <c r="C15338">
        <v>20.698</v>
      </c>
      <c r="D15338">
        <v>2002</v>
      </c>
      <c r="E15338" t="s">
        <v>253</v>
      </c>
      <c r="F15338" t="s">
        <v>683</v>
      </c>
    </row>
    <row r="15339" spans="1:6" x14ac:dyDescent="0.25">
      <c r="A15339" t="s">
        <v>151</v>
      </c>
      <c r="B15339" t="s">
        <v>14</v>
      </c>
      <c r="C15339">
        <v>20.76</v>
      </c>
      <c r="D15339">
        <v>2003</v>
      </c>
      <c r="E15339" t="s">
        <v>253</v>
      </c>
      <c r="F15339" t="s">
        <v>683</v>
      </c>
    </row>
    <row r="15340" spans="1:6" x14ac:dyDescent="0.25">
      <c r="A15340" t="s">
        <v>151</v>
      </c>
      <c r="B15340" t="s">
        <v>14</v>
      </c>
      <c r="C15340">
        <v>20.440000000000001</v>
      </c>
      <c r="D15340">
        <v>2004</v>
      </c>
      <c r="E15340" t="s">
        <v>253</v>
      </c>
      <c r="F15340" t="s">
        <v>683</v>
      </c>
    </row>
    <row r="15341" spans="1:6" x14ac:dyDescent="0.25">
      <c r="A15341" t="s">
        <v>151</v>
      </c>
      <c r="B15341" t="s">
        <v>14</v>
      </c>
      <c r="C15341">
        <v>20.318000000000001</v>
      </c>
      <c r="D15341">
        <v>2005</v>
      </c>
      <c r="E15341" t="s">
        <v>253</v>
      </c>
      <c r="F15341" t="s">
        <v>683</v>
      </c>
    </row>
    <row r="15342" spans="1:6" x14ac:dyDescent="0.25">
      <c r="A15342" t="s">
        <v>151</v>
      </c>
      <c r="B15342" t="s">
        <v>14</v>
      </c>
      <c r="C15342">
        <v>20.73</v>
      </c>
      <c r="D15342">
        <v>2006</v>
      </c>
      <c r="E15342" t="s">
        <v>253</v>
      </c>
      <c r="F15342" t="s">
        <v>683</v>
      </c>
    </row>
    <row r="15343" spans="1:6" x14ac:dyDescent="0.25">
      <c r="A15343" t="s">
        <v>151</v>
      </c>
      <c r="B15343" t="s">
        <v>14</v>
      </c>
      <c r="C15343">
        <v>20.975000000000001</v>
      </c>
      <c r="D15343">
        <v>2007</v>
      </c>
      <c r="E15343" t="s">
        <v>253</v>
      </c>
      <c r="F15343" t="s">
        <v>683</v>
      </c>
    </row>
    <row r="15344" spans="1:6" x14ac:dyDescent="0.25">
      <c r="A15344" t="s">
        <v>151</v>
      </c>
      <c r="B15344" t="s">
        <v>14</v>
      </c>
      <c r="C15344">
        <v>20.111999999999998</v>
      </c>
      <c r="D15344">
        <v>2008</v>
      </c>
      <c r="E15344" t="s">
        <v>253</v>
      </c>
      <c r="F15344" t="s">
        <v>683</v>
      </c>
    </row>
    <row r="15345" spans="1:6" x14ac:dyDescent="0.25">
      <c r="A15345" t="s">
        <v>151</v>
      </c>
      <c r="B15345" t="s">
        <v>14</v>
      </c>
      <c r="C15345">
        <v>20.984999999999999</v>
      </c>
      <c r="D15345">
        <v>2009</v>
      </c>
      <c r="E15345" t="s">
        <v>253</v>
      </c>
      <c r="F15345" t="s">
        <v>683</v>
      </c>
    </row>
    <row r="15346" spans="1:6" x14ac:dyDescent="0.25">
      <c r="A15346" t="s">
        <v>151</v>
      </c>
      <c r="B15346" t="s">
        <v>14</v>
      </c>
      <c r="C15346">
        <v>21.417999999999999</v>
      </c>
      <c r="D15346">
        <v>2010</v>
      </c>
      <c r="E15346" t="s">
        <v>253</v>
      </c>
      <c r="F15346" t="s">
        <v>683</v>
      </c>
    </row>
    <row r="15347" spans="1:6" x14ac:dyDescent="0.25">
      <c r="A15347" t="s">
        <v>151</v>
      </c>
      <c r="B15347" t="s">
        <v>14</v>
      </c>
      <c r="C15347">
        <v>21.768000000000001</v>
      </c>
      <c r="D15347">
        <v>2011</v>
      </c>
      <c r="E15347" t="s">
        <v>253</v>
      </c>
      <c r="F15347" t="s">
        <v>683</v>
      </c>
    </row>
    <row r="15348" spans="1:6" x14ac:dyDescent="0.25">
      <c r="A15348" t="s">
        <v>151</v>
      </c>
      <c r="B15348" t="s">
        <v>14</v>
      </c>
      <c r="C15348">
        <v>22.369</v>
      </c>
      <c r="D15348">
        <v>2012</v>
      </c>
      <c r="E15348" t="s">
        <v>253</v>
      </c>
      <c r="F15348" t="s">
        <v>683</v>
      </c>
    </row>
    <row r="15349" spans="1:6" x14ac:dyDescent="0.25">
      <c r="A15349" t="s">
        <v>151</v>
      </c>
      <c r="B15349" t="s">
        <v>14</v>
      </c>
      <c r="C15349">
        <v>22.922000000000001</v>
      </c>
      <c r="D15349">
        <v>2013</v>
      </c>
      <c r="E15349" t="s">
        <v>253</v>
      </c>
      <c r="F15349" t="s">
        <v>683</v>
      </c>
    </row>
    <row r="15350" spans="1:6" x14ac:dyDescent="0.25">
      <c r="A15350" t="s">
        <v>151</v>
      </c>
      <c r="B15350" t="s">
        <v>14</v>
      </c>
      <c r="C15350">
        <v>22.873000000000001</v>
      </c>
      <c r="D15350">
        <v>2014</v>
      </c>
      <c r="E15350" t="s">
        <v>253</v>
      </c>
      <c r="F15350" t="s">
        <v>683</v>
      </c>
    </row>
    <row r="15351" spans="1:6" x14ac:dyDescent="0.25">
      <c r="A15351" t="s">
        <v>151</v>
      </c>
      <c r="B15351" t="s">
        <v>14</v>
      </c>
      <c r="C15351">
        <v>24.02</v>
      </c>
      <c r="D15351">
        <v>2015</v>
      </c>
      <c r="E15351" t="s">
        <v>253</v>
      </c>
      <c r="F15351" t="s">
        <v>683</v>
      </c>
    </row>
    <row r="15352" spans="1:6" x14ac:dyDescent="0.25">
      <c r="A15352" t="s">
        <v>151</v>
      </c>
      <c r="B15352" t="s">
        <v>14</v>
      </c>
      <c r="C15352">
        <v>23.591999999999999</v>
      </c>
      <c r="D15352">
        <v>2016</v>
      </c>
      <c r="E15352" t="s">
        <v>253</v>
      </c>
      <c r="F15352" t="s">
        <v>683</v>
      </c>
    </row>
    <row r="15353" spans="1:6" x14ac:dyDescent="0.25">
      <c r="A15353" t="s">
        <v>151</v>
      </c>
      <c r="B15353" t="s">
        <v>14</v>
      </c>
      <c r="C15353">
        <v>24.298999999999999</v>
      </c>
      <c r="D15353">
        <v>2017</v>
      </c>
      <c r="E15353" t="s">
        <v>253</v>
      </c>
      <c r="F15353" t="s">
        <v>683</v>
      </c>
    </row>
    <row r="15354" spans="1:6" x14ac:dyDescent="0.25">
      <c r="A15354" t="s">
        <v>151</v>
      </c>
      <c r="B15354" t="s">
        <v>14</v>
      </c>
      <c r="C15354">
        <v>24.989000000000001</v>
      </c>
      <c r="D15354">
        <v>2018</v>
      </c>
      <c r="E15354" t="s">
        <v>253</v>
      </c>
      <c r="F15354" t="s">
        <v>683</v>
      </c>
    </row>
    <row r="15355" spans="1:6" x14ac:dyDescent="0.25">
      <c r="A15355" t="s">
        <v>151</v>
      </c>
      <c r="B15355" t="s">
        <v>14</v>
      </c>
      <c r="C15355">
        <v>25.326000000000001</v>
      </c>
      <c r="D15355">
        <v>2019</v>
      </c>
      <c r="E15355" t="s">
        <v>253</v>
      </c>
      <c r="F15355" t="s">
        <v>683</v>
      </c>
    </row>
    <row r="15356" spans="1:6" x14ac:dyDescent="0.25">
      <c r="A15356" t="s">
        <v>151</v>
      </c>
      <c r="B15356" t="s">
        <v>14</v>
      </c>
      <c r="C15356">
        <v>25.792000000000002</v>
      </c>
      <c r="D15356">
        <v>2020</v>
      </c>
      <c r="E15356" t="s">
        <v>253</v>
      </c>
      <c r="F15356" t="s">
        <v>683</v>
      </c>
    </row>
    <row r="15357" spans="1:6" x14ac:dyDescent="0.25">
      <c r="A15357" t="s">
        <v>151</v>
      </c>
      <c r="B15357" t="s">
        <v>14</v>
      </c>
      <c r="C15357">
        <v>25.792000000000002</v>
      </c>
      <c r="D15357" t="s">
        <v>4</v>
      </c>
      <c r="E15357" t="s">
        <v>253</v>
      </c>
      <c r="F15357" t="s">
        <v>683</v>
      </c>
    </row>
    <row r="15358" spans="1:6" x14ac:dyDescent="0.25">
      <c r="A15358" t="s">
        <v>151</v>
      </c>
      <c r="B15358" t="s">
        <v>15</v>
      </c>
      <c r="C15358">
        <v>14.113</v>
      </c>
      <c r="D15358">
        <v>2000</v>
      </c>
      <c r="E15358" t="s">
        <v>253</v>
      </c>
      <c r="F15358" t="s">
        <v>685</v>
      </c>
    </row>
    <row r="15359" spans="1:6" x14ac:dyDescent="0.25">
      <c r="A15359" t="s">
        <v>151</v>
      </c>
      <c r="B15359" t="s">
        <v>15</v>
      </c>
      <c r="C15359">
        <v>13.95</v>
      </c>
      <c r="D15359">
        <v>2001</v>
      </c>
      <c r="E15359" t="s">
        <v>253</v>
      </c>
      <c r="F15359" t="s">
        <v>685</v>
      </c>
    </row>
    <row r="15360" spans="1:6" x14ac:dyDescent="0.25">
      <c r="A15360" t="s">
        <v>151</v>
      </c>
      <c r="B15360" t="s">
        <v>15</v>
      </c>
      <c r="C15360">
        <v>13.881</v>
      </c>
      <c r="D15360">
        <v>2002</v>
      </c>
      <c r="E15360" t="s">
        <v>253</v>
      </c>
      <c r="F15360" t="s">
        <v>685</v>
      </c>
    </row>
    <row r="15361" spans="1:6" x14ac:dyDescent="0.25">
      <c r="A15361" t="s">
        <v>151</v>
      </c>
      <c r="B15361" t="s">
        <v>15</v>
      </c>
      <c r="C15361">
        <v>13.84</v>
      </c>
      <c r="D15361">
        <v>2003</v>
      </c>
      <c r="E15361" t="s">
        <v>253</v>
      </c>
      <c r="F15361" t="s">
        <v>685</v>
      </c>
    </row>
    <row r="15362" spans="1:6" x14ac:dyDescent="0.25">
      <c r="A15362" t="s">
        <v>151</v>
      </c>
      <c r="B15362" t="s">
        <v>15</v>
      </c>
      <c r="C15362">
        <v>13.805999999999999</v>
      </c>
      <c r="D15362">
        <v>2004</v>
      </c>
      <c r="E15362" t="s">
        <v>253</v>
      </c>
      <c r="F15362" t="s">
        <v>685</v>
      </c>
    </row>
    <row r="15363" spans="1:6" x14ac:dyDescent="0.25">
      <c r="A15363" t="s">
        <v>151</v>
      </c>
      <c r="B15363" t="s">
        <v>15</v>
      </c>
      <c r="C15363">
        <v>13.744999999999999</v>
      </c>
      <c r="D15363">
        <v>2005</v>
      </c>
      <c r="E15363" t="s">
        <v>253</v>
      </c>
      <c r="F15363" t="s">
        <v>685</v>
      </c>
    </row>
    <row r="15364" spans="1:6" x14ac:dyDescent="0.25">
      <c r="A15364" t="s">
        <v>151</v>
      </c>
      <c r="B15364" t="s">
        <v>15</v>
      </c>
      <c r="C15364">
        <v>13.847</v>
      </c>
      <c r="D15364">
        <v>2006</v>
      </c>
      <c r="E15364" t="s">
        <v>253</v>
      </c>
      <c r="F15364" t="s">
        <v>685</v>
      </c>
    </row>
    <row r="15365" spans="1:6" x14ac:dyDescent="0.25">
      <c r="A15365" t="s">
        <v>151</v>
      </c>
      <c r="B15365" t="s">
        <v>15</v>
      </c>
      <c r="C15365">
        <v>13.548999999999999</v>
      </c>
      <c r="D15365">
        <v>2007</v>
      </c>
      <c r="E15365" t="s">
        <v>253</v>
      </c>
      <c r="F15365" t="s">
        <v>685</v>
      </c>
    </row>
    <row r="15366" spans="1:6" x14ac:dyDescent="0.25">
      <c r="A15366" t="s">
        <v>151</v>
      </c>
      <c r="B15366" t="s">
        <v>15</v>
      </c>
      <c r="C15366">
        <v>13.004</v>
      </c>
      <c r="D15366">
        <v>2008</v>
      </c>
      <c r="E15366" t="s">
        <v>253</v>
      </c>
      <c r="F15366" t="s">
        <v>685</v>
      </c>
    </row>
    <row r="15367" spans="1:6" x14ac:dyDescent="0.25">
      <c r="A15367" t="s">
        <v>151</v>
      </c>
      <c r="B15367" t="s">
        <v>15</v>
      </c>
      <c r="C15367">
        <v>13.282999999999999</v>
      </c>
      <c r="D15367">
        <v>2009</v>
      </c>
      <c r="E15367" t="s">
        <v>253</v>
      </c>
      <c r="F15367" t="s">
        <v>685</v>
      </c>
    </row>
    <row r="15368" spans="1:6" x14ac:dyDescent="0.25">
      <c r="A15368" t="s">
        <v>151</v>
      </c>
      <c r="B15368" t="s">
        <v>15</v>
      </c>
      <c r="C15368">
        <v>13.506</v>
      </c>
      <c r="D15368">
        <v>2010</v>
      </c>
      <c r="E15368" t="s">
        <v>253</v>
      </c>
      <c r="F15368" t="s">
        <v>685</v>
      </c>
    </row>
    <row r="15369" spans="1:6" x14ac:dyDescent="0.25">
      <c r="A15369" t="s">
        <v>151</v>
      </c>
      <c r="B15369" t="s">
        <v>15</v>
      </c>
      <c r="C15369">
        <v>13.923</v>
      </c>
      <c r="D15369">
        <v>2011</v>
      </c>
      <c r="E15369" t="s">
        <v>253</v>
      </c>
      <c r="F15369" t="s">
        <v>685</v>
      </c>
    </row>
    <row r="15370" spans="1:6" x14ac:dyDescent="0.25">
      <c r="A15370" t="s">
        <v>151</v>
      </c>
      <c r="B15370" t="s">
        <v>15</v>
      </c>
      <c r="C15370">
        <v>14.096</v>
      </c>
      <c r="D15370">
        <v>2012</v>
      </c>
      <c r="E15370" t="s">
        <v>253</v>
      </c>
      <c r="F15370" t="s">
        <v>685</v>
      </c>
    </row>
    <row r="15371" spans="1:6" x14ac:dyDescent="0.25">
      <c r="A15371" t="s">
        <v>151</v>
      </c>
      <c r="B15371" t="s">
        <v>15</v>
      </c>
      <c r="C15371">
        <v>14.316000000000001</v>
      </c>
      <c r="D15371">
        <v>2013</v>
      </c>
      <c r="E15371" t="s">
        <v>253</v>
      </c>
      <c r="F15371" t="s">
        <v>685</v>
      </c>
    </row>
    <row r="15372" spans="1:6" x14ac:dyDescent="0.25">
      <c r="A15372" t="s">
        <v>151</v>
      </c>
      <c r="B15372" t="s">
        <v>15</v>
      </c>
      <c r="C15372">
        <v>14.326000000000001</v>
      </c>
      <c r="D15372">
        <v>2014</v>
      </c>
      <c r="E15372" t="s">
        <v>253</v>
      </c>
      <c r="F15372" t="s">
        <v>685</v>
      </c>
    </row>
    <row r="15373" spans="1:6" x14ac:dyDescent="0.25">
      <c r="A15373" t="s">
        <v>151</v>
      </c>
      <c r="B15373" t="s">
        <v>15</v>
      </c>
      <c r="C15373">
        <v>15.52</v>
      </c>
      <c r="D15373">
        <v>2015</v>
      </c>
      <c r="E15373" t="s">
        <v>253</v>
      </c>
      <c r="F15373" t="s">
        <v>685</v>
      </c>
    </row>
    <row r="15374" spans="1:6" x14ac:dyDescent="0.25">
      <c r="A15374" t="s">
        <v>151</v>
      </c>
      <c r="B15374" t="s">
        <v>15</v>
      </c>
      <c r="C15374">
        <v>15.332000000000001</v>
      </c>
      <c r="D15374">
        <v>2016</v>
      </c>
      <c r="E15374" t="s">
        <v>253</v>
      </c>
      <c r="F15374" t="s">
        <v>685</v>
      </c>
    </row>
    <row r="15375" spans="1:6" x14ac:dyDescent="0.25">
      <c r="A15375" t="s">
        <v>151</v>
      </c>
      <c r="B15375" t="s">
        <v>15</v>
      </c>
      <c r="C15375">
        <v>15.772</v>
      </c>
      <c r="D15375">
        <v>2017</v>
      </c>
      <c r="E15375" t="s">
        <v>253</v>
      </c>
      <c r="F15375" t="s">
        <v>685</v>
      </c>
    </row>
    <row r="15376" spans="1:6" x14ac:dyDescent="0.25">
      <c r="A15376" t="s">
        <v>151</v>
      </c>
      <c r="B15376" t="s">
        <v>15</v>
      </c>
      <c r="C15376">
        <v>16.227</v>
      </c>
      <c r="D15376">
        <v>2018</v>
      </c>
      <c r="E15376" t="s">
        <v>253</v>
      </c>
      <c r="F15376" t="s">
        <v>685</v>
      </c>
    </row>
    <row r="15377" spans="1:6" x14ac:dyDescent="0.25">
      <c r="A15377" t="s">
        <v>151</v>
      </c>
      <c r="B15377" t="s">
        <v>15</v>
      </c>
      <c r="C15377">
        <v>16.431000000000001</v>
      </c>
      <c r="D15377">
        <v>2019</v>
      </c>
      <c r="E15377" t="s">
        <v>253</v>
      </c>
      <c r="F15377" t="s">
        <v>685</v>
      </c>
    </row>
    <row r="15378" spans="1:6" x14ac:dyDescent="0.25">
      <c r="A15378" t="s">
        <v>151</v>
      </c>
      <c r="B15378" t="s">
        <v>15</v>
      </c>
      <c r="C15378">
        <v>16.606000000000002</v>
      </c>
      <c r="D15378">
        <v>2020</v>
      </c>
      <c r="E15378" t="s">
        <v>253</v>
      </c>
      <c r="F15378" t="s">
        <v>685</v>
      </c>
    </row>
    <row r="15379" spans="1:6" x14ac:dyDescent="0.25">
      <c r="A15379" t="s">
        <v>151</v>
      </c>
      <c r="B15379" t="s">
        <v>15</v>
      </c>
      <c r="C15379">
        <v>16.606000000000002</v>
      </c>
      <c r="D15379" t="s">
        <v>4</v>
      </c>
      <c r="E15379" t="s">
        <v>253</v>
      </c>
      <c r="F15379" t="s">
        <v>685</v>
      </c>
    </row>
    <row r="15380" spans="1:6" x14ac:dyDescent="0.25">
      <c r="A15380" t="s">
        <v>151</v>
      </c>
      <c r="B15380" t="s">
        <v>16</v>
      </c>
      <c r="C15380">
        <v>36.320999999999998</v>
      </c>
      <c r="D15380">
        <v>2000</v>
      </c>
      <c r="E15380" t="s">
        <v>253</v>
      </c>
      <c r="F15380" t="s">
        <v>684</v>
      </c>
    </row>
    <row r="15381" spans="1:6" x14ac:dyDescent="0.25">
      <c r="A15381" t="s">
        <v>151</v>
      </c>
      <c r="B15381" t="s">
        <v>16</v>
      </c>
      <c r="C15381">
        <v>36.637999999999998</v>
      </c>
      <c r="D15381">
        <v>2001</v>
      </c>
      <c r="E15381" t="s">
        <v>253</v>
      </c>
      <c r="F15381" t="s">
        <v>684</v>
      </c>
    </row>
    <row r="15382" spans="1:6" x14ac:dyDescent="0.25">
      <c r="A15382" t="s">
        <v>151</v>
      </c>
      <c r="B15382" t="s">
        <v>16</v>
      </c>
      <c r="C15382">
        <v>36.968000000000004</v>
      </c>
      <c r="D15382">
        <v>2002</v>
      </c>
      <c r="E15382" t="s">
        <v>253</v>
      </c>
      <c r="F15382" t="s">
        <v>684</v>
      </c>
    </row>
    <row r="15383" spans="1:6" x14ac:dyDescent="0.25">
      <c r="A15383" t="s">
        <v>151</v>
      </c>
      <c r="B15383" t="s">
        <v>16</v>
      </c>
      <c r="C15383">
        <v>37.15</v>
      </c>
      <c r="D15383">
        <v>2003</v>
      </c>
      <c r="E15383" t="s">
        <v>253</v>
      </c>
      <c r="F15383" t="s">
        <v>684</v>
      </c>
    </row>
    <row r="15384" spans="1:6" x14ac:dyDescent="0.25">
      <c r="A15384" t="s">
        <v>151</v>
      </c>
      <c r="B15384" t="s">
        <v>16</v>
      </c>
      <c r="C15384">
        <v>36.893999999999998</v>
      </c>
      <c r="D15384">
        <v>2004</v>
      </c>
      <c r="E15384" t="s">
        <v>253</v>
      </c>
      <c r="F15384" t="s">
        <v>684</v>
      </c>
    </row>
    <row r="15385" spans="1:6" x14ac:dyDescent="0.25">
      <c r="A15385" t="s">
        <v>151</v>
      </c>
      <c r="B15385" t="s">
        <v>16</v>
      </c>
      <c r="C15385">
        <v>36.615000000000002</v>
      </c>
      <c r="D15385">
        <v>2005</v>
      </c>
      <c r="E15385" t="s">
        <v>253</v>
      </c>
      <c r="F15385" t="s">
        <v>684</v>
      </c>
    </row>
    <row r="15386" spans="1:6" x14ac:dyDescent="0.25">
      <c r="A15386" t="s">
        <v>151</v>
      </c>
      <c r="B15386" t="s">
        <v>16</v>
      </c>
      <c r="C15386">
        <v>35.878</v>
      </c>
      <c r="D15386">
        <v>2006</v>
      </c>
      <c r="E15386" t="s">
        <v>253</v>
      </c>
      <c r="F15386" t="s">
        <v>684</v>
      </c>
    </row>
    <row r="15387" spans="1:6" x14ac:dyDescent="0.25">
      <c r="A15387" t="s">
        <v>151</v>
      </c>
      <c r="B15387" t="s">
        <v>16</v>
      </c>
      <c r="C15387">
        <v>35.384999999999998</v>
      </c>
      <c r="D15387">
        <v>2007</v>
      </c>
      <c r="E15387" t="s">
        <v>253</v>
      </c>
      <c r="F15387" t="s">
        <v>684</v>
      </c>
    </row>
    <row r="15388" spans="1:6" x14ac:dyDescent="0.25">
      <c r="A15388" t="s">
        <v>151</v>
      </c>
      <c r="B15388" t="s">
        <v>16</v>
      </c>
      <c r="C15388">
        <v>35.189</v>
      </c>
      <c r="D15388">
        <v>2008</v>
      </c>
      <c r="E15388" t="s">
        <v>253</v>
      </c>
      <c r="F15388" t="s">
        <v>684</v>
      </c>
    </row>
    <row r="15389" spans="1:6" x14ac:dyDescent="0.25">
      <c r="A15389" t="s">
        <v>151</v>
      </c>
      <c r="B15389" t="s">
        <v>16</v>
      </c>
      <c r="C15389">
        <v>35.707999999999998</v>
      </c>
      <c r="D15389">
        <v>2009</v>
      </c>
      <c r="E15389" t="s">
        <v>253</v>
      </c>
      <c r="F15389" t="s">
        <v>684</v>
      </c>
    </row>
    <row r="15390" spans="1:6" x14ac:dyDescent="0.25">
      <c r="A15390" t="s">
        <v>151</v>
      </c>
      <c r="B15390" t="s">
        <v>16</v>
      </c>
      <c r="C15390">
        <v>35.192</v>
      </c>
      <c r="D15390">
        <v>2010</v>
      </c>
      <c r="E15390" t="s">
        <v>253</v>
      </c>
      <c r="F15390" t="s">
        <v>684</v>
      </c>
    </row>
    <row r="15391" spans="1:6" x14ac:dyDescent="0.25">
      <c r="A15391" t="s">
        <v>151</v>
      </c>
      <c r="B15391" t="s">
        <v>16</v>
      </c>
      <c r="C15391">
        <v>34.738</v>
      </c>
      <c r="D15391">
        <v>2011</v>
      </c>
      <c r="E15391" t="s">
        <v>253</v>
      </c>
      <c r="F15391" t="s">
        <v>684</v>
      </c>
    </row>
    <row r="15392" spans="1:6" x14ac:dyDescent="0.25">
      <c r="A15392" t="s">
        <v>151</v>
      </c>
      <c r="B15392" t="s">
        <v>16</v>
      </c>
      <c r="C15392">
        <v>34.790999999999997</v>
      </c>
      <c r="D15392">
        <v>2012</v>
      </c>
      <c r="E15392" t="s">
        <v>253</v>
      </c>
      <c r="F15392" t="s">
        <v>684</v>
      </c>
    </row>
    <row r="15393" spans="1:6" x14ac:dyDescent="0.25">
      <c r="A15393" t="s">
        <v>151</v>
      </c>
      <c r="B15393" t="s">
        <v>16</v>
      </c>
      <c r="C15393">
        <v>34.841999999999999</v>
      </c>
      <c r="D15393">
        <v>2013</v>
      </c>
      <c r="E15393" t="s">
        <v>253</v>
      </c>
      <c r="F15393" t="s">
        <v>684</v>
      </c>
    </row>
    <row r="15394" spans="1:6" x14ac:dyDescent="0.25">
      <c r="A15394" t="s">
        <v>151</v>
      </c>
      <c r="B15394" t="s">
        <v>16</v>
      </c>
      <c r="C15394">
        <v>34.893999999999998</v>
      </c>
      <c r="D15394">
        <v>2014</v>
      </c>
      <c r="E15394" t="s">
        <v>253</v>
      </c>
      <c r="F15394" t="s">
        <v>684</v>
      </c>
    </row>
    <row r="15395" spans="1:6" x14ac:dyDescent="0.25">
      <c r="A15395" t="s">
        <v>151</v>
      </c>
      <c r="B15395" t="s">
        <v>16</v>
      </c>
      <c r="C15395">
        <v>34.97</v>
      </c>
      <c r="D15395">
        <v>2015</v>
      </c>
      <c r="E15395" t="s">
        <v>253</v>
      </c>
      <c r="F15395" t="s">
        <v>684</v>
      </c>
    </row>
    <row r="15396" spans="1:6" x14ac:dyDescent="0.25">
      <c r="A15396" t="s">
        <v>151</v>
      </c>
      <c r="B15396" t="s">
        <v>16</v>
      </c>
      <c r="C15396">
        <v>34.133000000000003</v>
      </c>
      <c r="D15396">
        <v>2016</v>
      </c>
      <c r="E15396" t="s">
        <v>253</v>
      </c>
      <c r="F15396" t="s">
        <v>684</v>
      </c>
    </row>
    <row r="15397" spans="1:6" x14ac:dyDescent="0.25">
      <c r="A15397" t="s">
        <v>151</v>
      </c>
      <c r="B15397" t="s">
        <v>16</v>
      </c>
      <c r="C15397">
        <v>35.853999999999999</v>
      </c>
      <c r="D15397">
        <v>2017</v>
      </c>
      <c r="E15397" t="s">
        <v>253</v>
      </c>
      <c r="F15397" t="s">
        <v>684</v>
      </c>
    </row>
    <row r="15398" spans="1:6" x14ac:dyDescent="0.25">
      <c r="A15398" t="s">
        <v>151</v>
      </c>
      <c r="B15398" t="s">
        <v>16</v>
      </c>
      <c r="C15398">
        <v>37.594999999999999</v>
      </c>
      <c r="D15398">
        <v>2018</v>
      </c>
      <c r="E15398" t="s">
        <v>253</v>
      </c>
      <c r="F15398" t="s">
        <v>684</v>
      </c>
    </row>
    <row r="15399" spans="1:6" x14ac:dyDescent="0.25">
      <c r="A15399" t="s">
        <v>151</v>
      </c>
      <c r="B15399" t="s">
        <v>16</v>
      </c>
      <c r="C15399">
        <v>38.012999999999998</v>
      </c>
      <c r="D15399">
        <v>2019</v>
      </c>
      <c r="E15399" t="s">
        <v>253</v>
      </c>
      <c r="F15399" t="s">
        <v>684</v>
      </c>
    </row>
    <row r="15400" spans="1:6" x14ac:dyDescent="0.25">
      <c r="A15400" t="s">
        <v>151</v>
      </c>
      <c r="B15400" t="s">
        <v>16</v>
      </c>
      <c r="C15400">
        <v>38.316000000000003</v>
      </c>
      <c r="D15400">
        <v>2020</v>
      </c>
      <c r="E15400" t="s">
        <v>253</v>
      </c>
      <c r="F15400" t="s">
        <v>684</v>
      </c>
    </row>
    <row r="15401" spans="1:6" x14ac:dyDescent="0.25">
      <c r="A15401" t="s">
        <v>151</v>
      </c>
      <c r="B15401" t="s">
        <v>16</v>
      </c>
      <c r="C15401">
        <v>38.316000000000003</v>
      </c>
      <c r="D15401" t="s">
        <v>4</v>
      </c>
      <c r="E15401" t="s">
        <v>253</v>
      </c>
      <c r="F15401" t="s">
        <v>684</v>
      </c>
    </row>
    <row r="15402" spans="1:6" x14ac:dyDescent="0.25">
      <c r="A15402" t="s">
        <v>152</v>
      </c>
      <c r="B15402" t="s">
        <v>5</v>
      </c>
      <c r="C15402">
        <v>16.97</v>
      </c>
      <c r="D15402">
        <v>2000</v>
      </c>
      <c r="E15402" t="s">
        <v>254</v>
      </c>
      <c r="F15402" t="s">
        <v>682</v>
      </c>
    </row>
    <row r="15403" spans="1:6" x14ac:dyDescent="0.25">
      <c r="A15403" t="s">
        <v>152</v>
      </c>
      <c r="B15403" t="s">
        <v>5</v>
      </c>
      <c r="C15403">
        <v>18.062000000000001</v>
      </c>
      <c r="D15403">
        <v>2001</v>
      </c>
      <c r="E15403" t="s">
        <v>254</v>
      </c>
      <c r="F15403" t="s">
        <v>682</v>
      </c>
    </row>
    <row r="15404" spans="1:6" x14ac:dyDescent="0.25">
      <c r="A15404" t="s">
        <v>152</v>
      </c>
      <c r="B15404" t="s">
        <v>5</v>
      </c>
      <c r="C15404">
        <v>17.352</v>
      </c>
      <c r="D15404">
        <v>2002</v>
      </c>
      <c r="E15404" t="s">
        <v>254</v>
      </c>
      <c r="F15404" t="s">
        <v>682</v>
      </c>
    </row>
    <row r="15405" spans="1:6" x14ac:dyDescent="0.25">
      <c r="A15405" t="s">
        <v>152</v>
      </c>
      <c r="B15405" t="s">
        <v>5</v>
      </c>
      <c r="C15405">
        <v>17.478000000000002</v>
      </c>
      <c r="D15405">
        <v>2003</v>
      </c>
      <c r="E15405" t="s">
        <v>254</v>
      </c>
      <c r="F15405" t="s">
        <v>682</v>
      </c>
    </row>
    <row r="15406" spans="1:6" x14ac:dyDescent="0.25">
      <c r="A15406" t="s">
        <v>152</v>
      </c>
      <c r="B15406" t="s">
        <v>5</v>
      </c>
      <c r="C15406">
        <v>16.012</v>
      </c>
      <c r="D15406">
        <v>2004</v>
      </c>
      <c r="E15406" t="s">
        <v>254</v>
      </c>
      <c r="F15406" t="s">
        <v>682</v>
      </c>
    </row>
    <row r="15407" spans="1:6" x14ac:dyDescent="0.25">
      <c r="A15407" t="s">
        <v>152</v>
      </c>
      <c r="B15407" t="s">
        <v>5</v>
      </c>
      <c r="C15407">
        <v>15.682</v>
      </c>
      <c r="D15407">
        <v>2005</v>
      </c>
      <c r="E15407" t="s">
        <v>254</v>
      </c>
      <c r="F15407" t="s">
        <v>682</v>
      </c>
    </row>
    <row r="15408" spans="1:6" x14ac:dyDescent="0.25">
      <c r="A15408" t="s">
        <v>152</v>
      </c>
      <c r="B15408" t="s">
        <v>5</v>
      </c>
      <c r="C15408">
        <v>15.95</v>
      </c>
      <c r="D15408">
        <v>2006</v>
      </c>
      <c r="E15408" t="s">
        <v>254</v>
      </c>
      <c r="F15408" t="s">
        <v>682</v>
      </c>
    </row>
    <row r="15409" spans="1:6" x14ac:dyDescent="0.25">
      <c r="A15409" t="s">
        <v>152</v>
      </c>
      <c r="B15409" t="s">
        <v>5</v>
      </c>
      <c r="C15409">
        <v>14.74</v>
      </c>
      <c r="D15409">
        <v>2007</v>
      </c>
      <c r="E15409" t="s">
        <v>254</v>
      </c>
      <c r="F15409" t="s">
        <v>682</v>
      </c>
    </row>
    <row r="15410" spans="1:6" x14ac:dyDescent="0.25">
      <c r="A15410" t="s">
        <v>152</v>
      </c>
      <c r="B15410" t="s">
        <v>5</v>
      </c>
      <c r="C15410">
        <v>17.902000000000001</v>
      </c>
      <c r="D15410">
        <v>2008</v>
      </c>
      <c r="E15410" t="s">
        <v>254</v>
      </c>
      <c r="F15410" t="s">
        <v>682</v>
      </c>
    </row>
    <row r="15411" spans="1:6" x14ac:dyDescent="0.25">
      <c r="A15411" t="s">
        <v>152</v>
      </c>
      <c r="B15411" t="s">
        <v>5</v>
      </c>
      <c r="C15411">
        <v>18.042000000000002</v>
      </c>
      <c r="D15411">
        <v>2009</v>
      </c>
      <c r="E15411" t="s">
        <v>254</v>
      </c>
      <c r="F15411" t="s">
        <v>682</v>
      </c>
    </row>
    <row r="15412" spans="1:6" x14ac:dyDescent="0.25">
      <c r="A15412" t="s">
        <v>152</v>
      </c>
      <c r="B15412" t="s">
        <v>5</v>
      </c>
      <c r="C15412">
        <v>17.417999999999999</v>
      </c>
      <c r="D15412">
        <v>2010</v>
      </c>
      <c r="E15412" t="s">
        <v>254</v>
      </c>
      <c r="F15412" t="s">
        <v>682</v>
      </c>
    </row>
    <row r="15413" spans="1:6" x14ac:dyDescent="0.25">
      <c r="A15413" t="s">
        <v>152</v>
      </c>
      <c r="B15413" t="s">
        <v>5</v>
      </c>
      <c r="C15413">
        <v>16.548999999999999</v>
      </c>
      <c r="D15413">
        <v>2011</v>
      </c>
      <c r="E15413" t="s">
        <v>254</v>
      </c>
      <c r="F15413" t="s">
        <v>682</v>
      </c>
    </row>
    <row r="15414" spans="1:6" x14ac:dyDescent="0.25">
      <c r="A15414" t="s">
        <v>152</v>
      </c>
      <c r="B15414" t="s">
        <v>5</v>
      </c>
      <c r="C15414">
        <v>16.713000000000001</v>
      </c>
      <c r="D15414">
        <v>2012</v>
      </c>
      <c r="E15414" t="s">
        <v>254</v>
      </c>
      <c r="F15414" t="s">
        <v>682</v>
      </c>
    </row>
    <row r="15415" spans="1:6" x14ac:dyDescent="0.25">
      <c r="A15415" t="s">
        <v>152</v>
      </c>
      <c r="B15415" t="s">
        <v>5</v>
      </c>
      <c r="C15415">
        <v>16.358000000000001</v>
      </c>
      <c r="D15415">
        <v>2013</v>
      </c>
      <c r="E15415" t="s">
        <v>254</v>
      </c>
      <c r="F15415" t="s">
        <v>682</v>
      </c>
    </row>
    <row r="15416" spans="1:6" x14ac:dyDescent="0.25">
      <c r="A15416" t="s">
        <v>152</v>
      </c>
      <c r="B15416" t="s">
        <v>5</v>
      </c>
      <c r="C15416">
        <v>15.702999999999999</v>
      </c>
      <c r="D15416">
        <v>2014</v>
      </c>
      <c r="E15416" t="s">
        <v>254</v>
      </c>
      <c r="F15416" t="s">
        <v>682</v>
      </c>
    </row>
    <row r="15417" spans="1:6" x14ac:dyDescent="0.25">
      <c r="A15417" t="s">
        <v>152</v>
      </c>
      <c r="B15417" t="s">
        <v>5</v>
      </c>
      <c r="C15417">
        <v>14.673</v>
      </c>
      <c r="D15417">
        <v>2015</v>
      </c>
      <c r="E15417" t="s">
        <v>254</v>
      </c>
      <c r="F15417" t="s">
        <v>682</v>
      </c>
    </row>
    <row r="15418" spans="1:6" x14ac:dyDescent="0.25">
      <c r="A15418" t="s">
        <v>152</v>
      </c>
      <c r="B15418" t="s">
        <v>5</v>
      </c>
      <c r="C15418">
        <v>15.362</v>
      </c>
      <c r="D15418">
        <v>2016</v>
      </c>
      <c r="E15418" t="s">
        <v>254</v>
      </c>
      <c r="F15418" t="s">
        <v>682</v>
      </c>
    </row>
    <row r="15419" spans="1:6" x14ac:dyDescent="0.25">
      <c r="A15419" t="s">
        <v>152</v>
      </c>
      <c r="B15419" t="s">
        <v>5</v>
      </c>
      <c r="C15419">
        <v>14.494</v>
      </c>
      <c r="D15419">
        <v>2017</v>
      </c>
      <c r="E15419" t="s">
        <v>254</v>
      </c>
      <c r="F15419" t="s">
        <v>682</v>
      </c>
    </row>
    <row r="15420" spans="1:6" x14ac:dyDescent="0.25">
      <c r="A15420" t="s">
        <v>152</v>
      </c>
      <c r="B15420" t="s">
        <v>5</v>
      </c>
      <c r="C15420">
        <v>14.207000000000001</v>
      </c>
      <c r="D15420">
        <v>2018</v>
      </c>
      <c r="E15420" t="s">
        <v>254</v>
      </c>
      <c r="F15420" t="s">
        <v>682</v>
      </c>
    </row>
    <row r="15421" spans="1:6" x14ac:dyDescent="0.25">
      <c r="A15421" t="s">
        <v>152</v>
      </c>
      <c r="B15421" t="s">
        <v>5</v>
      </c>
      <c r="C15421">
        <v>13.952</v>
      </c>
      <c r="D15421">
        <v>2019</v>
      </c>
      <c r="E15421" t="s">
        <v>254</v>
      </c>
      <c r="F15421" t="s">
        <v>682</v>
      </c>
    </row>
    <row r="15422" spans="1:6" x14ac:dyDescent="0.25">
      <c r="A15422" t="s">
        <v>152</v>
      </c>
      <c r="B15422" t="s">
        <v>5</v>
      </c>
      <c r="C15422">
        <v>13.709</v>
      </c>
      <c r="D15422">
        <v>2020</v>
      </c>
      <c r="E15422" t="s">
        <v>254</v>
      </c>
      <c r="F15422" t="s">
        <v>682</v>
      </c>
    </row>
    <row r="15423" spans="1:6" x14ac:dyDescent="0.25">
      <c r="A15423" t="s">
        <v>152</v>
      </c>
      <c r="B15423" t="s">
        <v>5</v>
      </c>
      <c r="C15423">
        <v>13.709</v>
      </c>
      <c r="D15423" t="s">
        <v>4</v>
      </c>
      <c r="E15423" t="s">
        <v>254</v>
      </c>
      <c r="F15423" t="s">
        <v>682</v>
      </c>
    </row>
    <row r="15424" spans="1:6" x14ac:dyDescent="0.25">
      <c r="A15424" t="s">
        <v>152</v>
      </c>
      <c r="B15424" t="s">
        <v>14</v>
      </c>
      <c r="C15424">
        <v>17.37</v>
      </c>
      <c r="D15424">
        <v>2000</v>
      </c>
      <c r="E15424" t="s">
        <v>254</v>
      </c>
      <c r="F15424" t="s">
        <v>683</v>
      </c>
    </row>
    <row r="15425" spans="1:6" x14ac:dyDescent="0.25">
      <c r="A15425" t="s">
        <v>152</v>
      </c>
      <c r="B15425" t="s">
        <v>14</v>
      </c>
      <c r="C15425">
        <v>17.312000000000001</v>
      </c>
      <c r="D15425">
        <v>2001</v>
      </c>
      <c r="E15425" t="s">
        <v>254</v>
      </c>
      <c r="F15425" t="s">
        <v>683</v>
      </c>
    </row>
    <row r="15426" spans="1:6" x14ac:dyDescent="0.25">
      <c r="A15426" t="s">
        <v>152</v>
      </c>
      <c r="B15426" t="s">
        <v>14</v>
      </c>
      <c r="C15426">
        <v>17.001999999999999</v>
      </c>
      <c r="D15426">
        <v>2002</v>
      </c>
      <c r="E15426" t="s">
        <v>254</v>
      </c>
      <c r="F15426" t="s">
        <v>683</v>
      </c>
    </row>
    <row r="15427" spans="1:6" x14ac:dyDescent="0.25">
      <c r="A15427" t="s">
        <v>152</v>
      </c>
      <c r="B15427" t="s">
        <v>14</v>
      </c>
      <c r="C15427">
        <v>17.218</v>
      </c>
      <c r="D15427">
        <v>2003</v>
      </c>
      <c r="E15427" t="s">
        <v>254</v>
      </c>
      <c r="F15427" t="s">
        <v>683</v>
      </c>
    </row>
    <row r="15428" spans="1:6" x14ac:dyDescent="0.25">
      <c r="A15428" t="s">
        <v>152</v>
      </c>
      <c r="B15428" t="s">
        <v>14</v>
      </c>
      <c r="C15428">
        <v>17.641999999999999</v>
      </c>
      <c r="D15428">
        <v>2004</v>
      </c>
      <c r="E15428" t="s">
        <v>254</v>
      </c>
      <c r="F15428" t="s">
        <v>683</v>
      </c>
    </row>
    <row r="15429" spans="1:6" x14ac:dyDescent="0.25">
      <c r="A15429" t="s">
        <v>152</v>
      </c>
      <c r="B15429" t="s">
        <v>14</v>
      </c>
      <c r="C15429">
        <v>17.181999999999999</v>
      </c>
      <c r="D15429">
        <v>2005</v>
      </c>
      <c r="E15429" t="s">
        <v>254</v>
      </c>
      <c r="F15429" t="s">
        <v>683</v>
      </c>
    </row>
    <row r="15430" spans="1:6" x14ac:dyDescent="0.25">
      <c r="A15430" t="s">
        <v>152</v>
      </c>
      <c r="B15430" t="s">
        <v>14</v>
      </c>
      <c r="C15430">
        <v>18.07</v>
      </c>
      <c r="D15430">
        <v>2006</v>
      </c>
      <c r="E15430" t="s">
        <v>254</v>
      </c>
      <c r="F15430" t="s">
        <v>683</v>
      </c>
    </row>
    <row r="15431" spans="1:6" x14ac:dyDescent="0.25">
      <c r="A15431" t="s">
        <v>152</v>
      </c>
      <c r="B15431" t="s">
        <v>14</v>
      </c>
      <c r="C15431">
        <v>19.28</v>
      </c>
      <c r="D15431">
        <v>2007</v>
      </c>
      <c r="E15431" t="s">
        <v>254</v>
      </c>
      <c r="F15431" t="s">
        <v>683</v>
      </c>
    </row>
    <row r="15432" spans="1:6" x14ac:dyDescent="0.25">
      <c r="A15432" t="s">
        <v>152</v>
      </c>
      <c r="B15432" t="s">
        <v>14</v>
      </c>
      <c r="C15432">
        <v>19.082000000000001</v>
      </c>
      <c r="D15432">
        <v>2008</v>
      </c>
      <c r="E15432" t="s">
        <v>254</v>
      </c>
      <c r="F15432" t="s">
        <v>683</v>
      </c>
    </row>
    <row r="15433" spans="1:6" x14ac:dyDescent="0.25">
      <c r="A15433" t="s">
        <v>152</v>
      </c>
      <c r="B15433" t="s">
        <v>14</v>
      </c>
      <c r="C15433">
        <v>19.172000000000001</v>
      </c>
      <c r="D15433">
        <v>2009</v>
      </c>
      <c r="E15433" t="s">
        <v>254</v>
      </c>
      <c r="F15433" t="s">
        <v>683</v>
      </c>
    </row>
    <row r="15434" spans="1:6" x14ac:dyDescent="0.25">
      <c r="A15434" t="s">
        <v>152</v>
      </c>
      <c r="B15434" t="s">
        <v>14</v>
      </c>
      <c r="C15434">
        <v>18.707999999999998</v>
      </c>
      <c r="D15434">
        <v>2010</v>
      </c>
      <c r="E15434" t="s">
        <v>254</v>
      </c>
      <c r="F15434" t="s">
        <v>683</v>
      </c>
    </row>
    <row r="15435" spans="1:6" x14ac:dyDescent="0.25">
      <c r="A15435" t="s">
        <v>152</v>
      </c>
      <c r="B15435" t="s">
        <v>14</v>
      </c>
      <c r="C15435">
        <v>18.744</v>
      </c>
      <c r="D15435">
        <v>2011</v>
      </c>
      <c r="E15435" t="s">
        <v>254</v>
      </c>
      <c r="F15435" t="s">
        <v>683</v>
      </c>
    </row>
    <row r="15436" spans="1:6" x14ac:dyDescent="0.25">
      <c r="A15436" t="s">
        <v>152</v>
      </c>
      <c r="B15436" t="s">
        <v>14</v>
      </c>
      <c r="C15436">
        <v>18.248999999999999</v>
      </c>
      <c r="D15436">
        <v>2012</v>
      </c>
      <c r="E15436" t="s">
        <v>254</v>
      </c>
      <c r="F15436" t="s">
        <v>683</v>
      </c>
    </row>
    <row r="15437" spans="1:6" x14ac:dyDescent="0.25">
      <c r="A15437" t="s">
        <v>152</v>
      </c>
      <c r="B15437" t="s">
        <v>14</v>
      </c>
      <c r="C15437">
        <v>20.135999999999999</v>
      </c>
      <c r="D15437">
        <v>2013</v>
      </c>
      <c r="E15437" t="s">
        <v>254</v>
      </c>
      <c r="F15437" t="s">
        <v>683</v>
      </c>
    </row>
    <row r="15438" spans="1:6" x14ac:dyDescent="0.25">
      <c r="A15438" t="s">
        <v>152</v>
      </c>
      <c r="B15438" t="s">
        <v>14</v>
      </c>
      <c r="C15438">
        <v>20.079999999999998</v>
      </c>
      <c r="D15438">
        <v>2014</v>
      </c>
      <c r="E15438" t="s">
        <v>254</v>
      </c>
      <c r="F15438" t="s">
        <v>683</v>
      </c>
    </row>
    <row r="15439" spans="1:6" x14ac:dyDescent="0.25">
      <c r="A15439" t="s">
        <v>152</v>
      </c>
      <c r="B15439" t="s">
        <v>14</v>
      </c>
      <c r="C15439">
        <v>18.716999999999999</v>
      </c>
      <c r="D15439">
        <v>2015</v>
      </c>
      <c r="E15439" t="s">
        <v>254</v>
      </c>
      <c r="F15439" t="s">
        <v>683</v>
      </c>
    </row>
    <row r="15440" spans="1:6" x14ac:dyDescent="0.25">
      <c r="A15440" t="s">
        <v>152</v>
      </c>
      <c r="B15440" t="s">
        <v>14</v>
      </c>
      <c r="C15440">
        <v>18.390999999999998</v>
      </c>
      <c r="D15440">
        <v>2016</v>
      </c>
      <c r="E15440" t="s">
        <v>254</v>
      </c>
      <c r="F15440" t="s">
        <v>683</v>
      </c>
    </row>
    <row r="15441" spans="1:6" x14ac:dyDescent="0.25">
      <c r="A15441" t="s">
        <v>152</v>
      </c>
      <c r="B15441" t="s">
        <v>14</v>
      </c>
      <c r="C15441">
        <v>18.548999999999999</v>
      </c>
      <c r="D15441">
        <v>2017</v>
      </c>
      <c r="E15441" t="s">
        <v>254</v>
      </c>
      <c r="F15441" t="s">
        <v>683</v>
      </c>
    </row>
    <row r="15442" spans="1:6" x14ac:dyDescent="0.25">
      <c r="A15442" t="s">
        <v>152</v>
      </c>
      <c r="B15442" t="s">
        <v>14</v>
      </c>
      <c r="C15442">
        <v>18.763999999999999</v>
      </c>
      <c r="D15442">
        <v>2018</v>
      </c>
      <c r="E15442" t="s">
        <v>254</v>
      </c>
      <c r="F15442" t="s">
        <v>683</v>
      </c>
    </row>
    <row r="15443" spans="1:6" x14ac:dyDescent="0.25">
      <c r="A15443" t="s">
        <v>152</v>
      </c>
      <c r="B15443" t="s">
        <v>14</v>
      </c>
      <c r="C15443">
        <v>18.747</v>
      </c>
      <c r="D15443">
        <v>2019</v>
      </c>
      <c r="E15443" t="s">
        <v>254</v>
      </c>
      <c r="F15443" t="s">
        <v>683</v>
      </c>
    </row>
    <row r="15444" spans="1:6" x14ac:dyDescent="0.25">
      <c r="A15444" t="s">
        <v>152</v>
      </c>
      <c r="B15444" t="s">
        <v>14</v>
      </c>
      <c r="C15444">
        <v>18.797000000000001</v>
      </c>
      <c r="D15444">
        <v>2020</v>
      </c>
      <c r="E15444" t="s">
        <v>254</v>
      </c>
      <c r="F15444" t="s">
        <v>683</v>
      </c>
    </row>
    <row r="15445" spans="1:6" x14ac:dyDescent="0.25">
      <c r="A15445" t="s">
        <v>152</v>
      </c>
      <c r="B15445" t="s">
        <v>14</v>
      </c>
      <c r="C15445">
        <v>18.797000000000001</v>
      </c>
      <c r="D15445" t="s">
        <v>4</v>
      </c>
      <c r="E15445" t="s">
        <v>254</v>
      </c>
      <c r="F15445" t="s">
        <v>683</v>
      </c>
    </row>
    <row r="15446" spans="1:6" x14ac:dyDescent="0.25">
      <c r="A15446" t="s">
        <v>152</v>
      </c>
      <c r="B15446" t="s">
        <v>15</v>
      </c>
      <c r="C15446">
        <v>9.24</v>
      </c>
      <c r="D15446">
        <v>2000</v>
      </c>
      <c r="E15446" t="s">
        <v>254</v>
      </c>
      <c r="F15446" t="s">
        <v>685</v>
      </c>
    </row>
    <row r="15447" spans="1:6" x14ac:dyDescent="0.25">
      <c r="A15447" t="s">
        <v>152</v>
      </c>
      <c r="B15447" t="s">
        <v>15</v>
      </c>
      <c r="C15447">
        <v>8.9909999999999997</v>
      </c>
      <c r="D15447">
        <v>2001</v>
      </c>
      <c r="E15447" t="s">
        <v>254</v>
      </c>
      <c r="F15447" t="s">
        <v>685</v>
      </c>
    </row>
    <row r="15448" spans="1:6" x14ac:dyDescent="0.25">
      <c r="A15448" t="s">
        <v>152</v>
      </c>
      <c r="B15448" t="s">
        <v>15</v>
      </c>
      <c r="C15448">
        <v>9.1809999999999992</v>
      </c>
      <c r="D15448">
        <v>2002</v>
      </c>
      <c r="E15448" t="s">
        <v>254</v>
      </c>
      <c r="F15448" t="s">
        <v>685</v>
      </c>
    </row>
    <row r="15449" spans="1:6" x14ac:dyDescent="0.25">
      <c r="A15449" t="s">
        <v>152</v>
      </c>
      <c r="B15449" t="s">
        <v>15</v>
      </c>
      <c r="C15449">
        <v>8.9390000000000001</v>
      </c>
      <c r="D15449">
        <v>2003</v>
      </c>
      <c r="E15449" t="s">
        <v>254</v>
      </c>
      <c r="F15449" t="s">
        <v>685</v>
      </c>
    </row>
    <row r="15450" spans="1:6" x14ac:dyDescent="0.25">
      <c r="A15450" t="s">
        <v>152</v>
      </c>
      <c r="B15450" t="s">
        <v>15</v>
      </c>
      <c r="C15450">
        <v>8.8510000000000009</v>
      </c>
      <c r="D15450">
        <v>2004</v>
      </c>
      <c r="E15450" t="s">
        <v>254</v>
      </c>
      <c r="F15450" t="s">
        <v>685</v>
      </c>
    </row>
    <row r="15451" spans="1:6" x14ac:dyDescent="0.25">
      <c r="A15451" t="s">
        <v>152</v>
      </c>
      <c r="B15451" t="s">
        <v>15</v>
      </c>
      <c r="C15451">
        <v>8.7810000000000006</v>
      </c>
      <c r="D15451">
        <v>2005</v>
      </c>
      <c r="E15451" t="s">
        <v>254</v>
      </c>
      <c r="F15451" t="s">
        <v>685</v>
      </c>
    </row>
    <row r="15452" spans="1:6" x14ac:dyDescent="0.25">
      <c r="A15452" t="s">
        <v>152</v>
      </c>
      <c r="B15452" t="s">
        <v>15</v>
      </c>
      <c r="C15452">
        <v>8.69</v>
      </c>
      <c r="D15452">
        <v>2006</v>
      </c>
      <c r="E15452" t="s">
        <v>254</v>
      </c>
      <c r="F15452" t="s">
        <v>685</v>
      </c>
    </row>
    <row r="15453" spans="1:6" x14ac:dyDescent="0.25">
      <c r="A15453" t="s">
        <v>152</v>
      </c>
      <c r="B15453" t="s">
        <v>15</v>
      </c>
      <c r="C15453">
        <v>8.67</v>
      </c>
      <c r="D15453">
        <v>2007</v>
      </c>
      <c r="E15453" t="s">
        <v>254</v>
      </c>
      <c r="F15453" t="s">
        <v>685</v>
      </c>
    </row>
    <row r="15454" spans="1:6" x14ac:dyDescent="0.25">
      <c r="A15454" t="s">
        <v>152</v>
      </c>
      <c r="B15454" t="s">
        <v>15</v>
      </c>
      <c r="C15454">
        <v>8.6509999999999998</v>
      </c>
      <c r="D15454">
        <v>2008</v>
      </c>
      <c r="E15454" t="s">
        <v>254</v>
      </c>
      <c r="F15454" t="s">
        <v>685</v>
      </c>
    </row>
    <row r="15455" spans="1:6" x14ac:dyDescent="0.25">
      <c r="A15455" t="s">
        <v>152</v>
      </c>
      <c r="B15455" t="s">
        <v>15</v>
      </c>
      <c r="C15455">
        <v>8.7010000000000005</v>
      </c>
      <c r="D15455">
        <v>2009</v>
      </c>
      <c r="E15455" t="s">
        <v>254</v>
      </c>
      <c r="F15455" t="s">
        <v>685</v>
      </c>
    </row>
    <row r="15456" spans="1:6" x14ac:dyDescent="0.25">
      <c r="A15456" t="s">
        <v>152</v>
      </c>
      <c r="B15456" t="s">
        <v>15</v>
      </c>
      <c r="C15456">
        <v>8.2789999999999999</v>
      </c>
      <c r="D15456">
        <v>2010</v>
      </c>
      <c r="E15456" t="s">
        <v>254</v>
      </c>
      <c r="F15456" t="s">
        <v>685</v>
      </c>
    </row>
    <row r="15457" spans="1:6" x14ac:dyDescent="0.25">
      <c r="A15457" t="s">
        <v>152</v>
      </c>
      <c r="B15457" t="s">
        <v>15</v>
      </c>
      <c r="C15457">
        <v>6.9710000000000001</v>
      </c>
      <c r="D15457">
        <v>2011</v>
      </c>
      <c r="E15457" t="s">
        <v>254</v>
      </c>
      <c r="F15457" t="s">
        <v>685</v>
      </c>
    </row>
    <row r="15458" spans="1:6" x14ac:dyDescent="0.25">
      <c r="A15458" t="s">
        <v>152</v>
      </c>
      <c r="B15458" t="s">
        <v>15</v>
      </c>
      <c r="C15458">
        <v>6.8710000000000004</v>
      </c>
      <c r="D15458">
        <v>2012</v>
      </c>
      <c r="E15458" t="s">
        <v>254</v>
      </c>
      <c r="F15458" t="s">
        <v>685</v>
      </c>
    </row>
    <row r="15459" spans="1:6" x14ac:dyDescent="0.25">
      <c r="A15459" t="s">
        <v>152</v>
      </c>
      <c r="B15459" t="s">
        <v>15</v>
      </c>
      <c r="C15459">
        <v>7.7089999999999996</v>
      </c>
      <c r="D15459">
        <v>2013</v>
      </c>
      <c r="E15459" t="s">
        <v>254</v>
      </c>
      <c r="F15459" t="s">
        <v>685</v>
      </c>
    </row>
    <row r="15460" spans="1:6" x14ac:dyDescent="0.25">
      <c r="A15460" t="s">
        <v>152</v>
      </c>
      <c r="B15460" t="s">
        <v>15</v>
      </c>
      <c r="C15460">
        <v>7.367</v>
      </c>
      <c r="D15460">
        <v>2014</v>
      </c>
      <c r="E15460" t="s">
        <v>254</v>
      </c>
      <c r="F15460" t="s">
        <v>685</v>
      </c>
    </row>
    <row r="15461" spans="1:6" x14ac:dyDescent="0.25">
      <c r="A15461" t="s">
        <v>152</v>
      </c>
      <c r="B15461" t="s">
        <v>15</v>
      </c>
      <c r="C15461">
        <v>7.6859999999999999</v>
      </c>
      <c r="D15461">
        <v>2015</v>
      </c>
      <c r="E15461" t="s">
        <v>254</v>
      </c>
      <c r="F15461" t="s">
        <v>685</v>
      </c>
    </row>
    <row r="15462" spans="1:6" x14ac:dyDescent="0.25">
      <c r="A15462" t="s">
        <v>152</v>
      </c>
      <c r="B15462" t="s">
        <v>15</v>
      </c>
      <c r="C15462">
        <v>7.3280000000000003</v>
      </c>
      <c r="D15462">
        <v>2016</v>
      </c>
      <c r="E15462" t="s">
        <v>254</v>
      </c>
      <c r="F15462" t="s">
        <v>685</v>
      </c>
    </row>
    <row r="15463" spans="1:6" x14ac:dyDescent="0.25">
      <c r="A15463" t="s">
        <v>152</v>
      </c>
      <c r="B15463" t="s">
        <v>15</v>
      </c>
      <c r="C15463">
        <v>7.3479999999999999</v>
      </c>
      <c r="D15463">
        <v>2017</v>
      </c>
      <c r="E15463" t="s">
        <v>254</v>
      </c>
      <c r="F15463" t="s">
        <v>685</v>
      </c>
    </row>
    <row r="15464" spans="1:6" x14ac:dyDescent="0.25">
      <c r="A15464" t="s">
        <v>152</v>
      </c>
      <c r="B15464" t="s">
        <v>15</v>
      </c>
      <c r="C15464">
        <v>7.5949999999999998</v>
      </c>
      <c r="D15464">
        <v>2018</v>
      </c>
      <c r="E15464" t="s">
        <v>254</v>
      </c>
      <c r="F15464" t="s">
        <v>685</v>
      </c>
    </row>
    <row r="15465" spans="1:6" x14ac:dyDescent="0.25">
      <c r="A15465" t="s">
        <v>152</v>
      </c>
      <c r="B15465" t="s">
        <v>15</v>
      </c>
      <c r="C15465">
        <v>7.5759999999999996</v>
      </c>
      <c r="D15465">
        <v>2019</v>
      </c>
      <c r="E15465" t="s">
        <v>254</v>
      </c>
      <c r="F15465" t="s">
        <v>685</v>
      </c>
    </row>
    <row r="15466" spans="1:6" x14ac:dyDescent="0.25">
      <c r="A15466" t="s">
        <v>152</v>
      </c>
      <c r="B15466" t="s">
        <v>15</v>
      </c>
      <c r="C15466">
        <v>7.5430000000000001</v>
      </c>
      <c r="D15466">
        <v>2020</v>
      </c>
      <c r="E15466" t="s">
        <v>254</v>
      </c>
      <c r="F15466" t="s">
        <v>685</v>
      </c>
    </row>
    <row r="15467" spans="1:6" x14ac:dyDescent="0.25">
      <c r="A15467" t="s">
        <v>152</v>
      </c>
      <c r="B15467" t="s">
        <v>15</v>
      </c>
      <c r="C15467">
        <v>7.5430000000000001</v>
      </c>
      <c r="D15467" t="s">
        <v>4</v>
      </c>
      <c r="E15467" t="s">
        <v>254</v>
      </c>
      <c r="F15467" t="s">
        <v>685</v>
      </c>
    </row>
    <row r="15468" spans="1:6" x14ac:dyDescent="0.25">
      <c r="A15468" t="s">
        <v>152</v>
      </c>
      <c r="B15468" t="s">
        <v>16</v>
      </c>
      <c r="C15468">
        <v>65.66</v>
      </c>
      <c r="D15468">
        <v>2000</v>
      </c>
      <c r="E15468" t="s">
        <v>254</v>
      </c>
      <c r="F15468" t="s">
        <v>684</v>
      </c>
    </row>
    <row r="15469" spans="1:6" x14ac:dyDescent="0.25">
      <c r="A15469" t="s">
        <v>152</v>
      </c>
      <c r="B15469" t="s">
        <v>16</v>
      </c>
      <c r="C15469">
        <v>64.626000000000005</v>
      </c>
      <c r="D15469">
        <v>2001</v>
      </c>
      <c r="E15469" t="s">
        <v>254</v>
      </c>
      <c r="F15469" t="s">
        <v>684</v>
      </c>
    </row>
    <row r="15470" spans="1:6" x14ac:dyDescent="0.25">
      <c r="A15470" t="s">
        <v>152</v>
      </c>
      <c r="B15470" t="s">
        <v>16</v>
      </c>
      <c r="C15470">
        <v>65.647000000000006</v>
      </c>
      <c r="D15470">
        <v>2002</v>
      </c>
      <c r="E15470" t="s">
        <v>254</v>
      </c>
      <c r="F15470" t="s">
        <v>684</v>
      </c>
    </row>
    <row r="15471" spans="1:6" x14ac:dyDescent="0.25">
      <c r="A15471" t="s">
        <v>152</v>
      </c>
      <c r="B15471" t="s">
        <v>16</v>
      </c>
      <c r="C15471">
        <v>65.302999999999997</v>
      </c>
      <c r="D15471">
        <v>2003</v>
      </c>
      <c r="E15471" t="s">
        <v>254</v>
      </c>
      <c r="F15471" t="s">
        <v>684</v>
      </c>
    </row>
    <row r="15472" spans="1:6" x14ac:dyDescent="0.25">
      <c r="A15472" t="s">
        <v>152</v>
      </c>
      <c r="B15472" t="s">
        <v>16</v>
      </c>
      <c r="C15472">
        <v>66.346999999999994</v>
      </c>
      <c r="D15472">
        <v>2004</v>
      </c>
      <c r="E15472" t="s">
        <v>254</v>
      </c>
      <c r="F15472" t="s">
        <v>684</v>
      </c>
    </row>
    <row r="15473" spans="1:6" x14ac:dyDescent="0.25">
      <c r="A15473" t="s">
        <v>152</v>
      </c>
      <c r="B15473" t="s">
        <v>16</v>
      </c>
      <c r="C15473">
        <v>67.137</v>
      </c>
      <c r="D15473">
        <v>2005</v>
      </c>
      <c r="E15473" t="s">
        <v>254</v>
      </c>
      <c r="F15473" t="s">
        <v>684</v>
      </c>
    </row>
    <row r="15474" spans="1:6" x14ac:dyDescent="0.25">
      <c r="A15474" t="s">
        <v>152</v>
      </c>
      <c r="B15474" t="s">
        <v>16</v>
      </c>
      <c r="C15474">
        <v>65.98</v>
      </c>
      <c r="D15474">
        <v>2006</v>
      </c>
      <c r="E15474" t="s">
        <v>254</v>
      </c>
      <c r="F15474" t="s">
        <v>684</v>
      </c>
    </row>
    <row r="15475" spans="1:6" x14ac:dyDescent="0.25">
      <c r="A15475" t="s">
        <v>152</v>
      </c>
      <c r="B15475" t="s">
        <v>16</v>
      </c>
      <c r="C15475">
        <v>65.98</v>
      </c>
      <c r="D15475">
        <v>2007</v>
      </c>
      <c r="E15475" t="s">
        <v>254</v>
      </c>
      <c r="F15475" t="s">
        <v>684</v>
      </c>
    </row>
    <row r="15476" spans="1:6" x14ac:dyDescent="0.25">
      <c r="A15476" t="s">
        <v>152</v>
      </c>
      <c r="B15476" t="s">
        <v>16</v>
      </c>
      <c r="C15476">
        <v>63.015999999999998</v>
      </c>
      <c r="D15476">
        <v>2008</v>
      </c>
      <c r="E15476" t="s">
        <v>254</v>
      </c>
      <c r="F15476" t="s">
        <v>684</v>
      </c>
    </row>
    <row r="15477" spans="1:6" x14ac:dyDescent="0.25">
      <c r="A15477" t="s">
        <v>152</v>
      </c>
      <c r="B15477" t="s">
        <v>16</v>
      </c>
      <c r="C15477">
        <v>62.786000000000001</v>
      </c>
      <c r="D15477">
        <v>2009</v>
      </c>
      <c r="E15477" t="s">
        <v>254</v>
      </c>
      <c r="F15477" t="s">
        <v>684</v>
      </c>
    </row>
    <row r="15478" spans="1:6" x14ac:dyDescent="0.25">
      <c r="A15478" t="s">
        <v>152</v>
      </c>
      <c r="B15478" t="s">
        <v>16</v>
      </c>
      <c r="C15478">
        <v>63.874000000000002</v>
      </c>
      <c r="D15478">
        <v>2010</v>
      </c>
      <c r="E15478" t="s">
        <v>254</v>
      </c>
      <c r="F15478" t="s">
        <v>684</v>
      </c>
    </row>
    <row r="15479" spans="1:6" x14ac:dyDescent="0.25">
      <c r="A15479" t="s">
        <v>152</v>
      </c>
      <c r="B15479" t="s">
        <v>16</v>
      </c>
      <c r="C15479">
        <v>64.706999999999994</v>
      </c>
      <c r="D15479">
        <v>2011</v>
      </c>
      <c r="E15479" t="s">
        <v>254</v>
      </c>
      <c r="F15479" t="s">
        <v>684</v>
      </c>
    </row>
    <row r="15480" spans="1:6" x14ac:dyDescent="0.25">
      <c r="A15480" t="s">
        <v>152</v>
      </c>
      <c r="B15480" t="s">
        <v>16</v>
      </c>
      <c r="C15480">
        <v>65.037999999999997</v>
      </c>
      <c r="D15480">
        <v>2012</v>
      </c>
      <c r="E15480" t="s">
        <v>254</v>
      </c>
      <c r="F15480" t="s">
        <v>684</v>
      </c>
    </row>
    <row r="15481" spans="1:6" x14ac:dyDescent="0.25">
      <c r="A15481" t="s">
        <v>152</v>
      </c>
      <c r="B15481" t="s">
        <v>16</v>
      </c>
      <c r="C15481">
        <v>63.506</v>
      </c>
      <c r="D15481">
        <v>2013</v>
      </c>
      <c r="E15481" t="s">
        <v>254</v>
      </c>
      <c r="F15481" t="s">
        <v>684</v>
      </c>
    </row>
    <row r="15482" spans="1:6" x14ac:dyDescent="0.25">
      <c r="A15482" t="s">
        <v>152</v>
      </c>
      <c r="B15482" t="s">
        <v>16</v>
      </c>
      <c r="C15482">
        <v>64.216999999999999</v>
      </c>
      <c r="D15482">
        <v>2014</v>
      </c>
      <c r="E15482" t="s">
        <v>254</v>
      </c>
      <c r="F15482" t="s">
        <v>684</v>
      </c>
    </row>
    <row r="15483" spans="1:6" x14ac:dyDescent="0.25">
      <c r="A15483" t="s">
        <v>152</v>
      </c>
      <c r="B15483" t="s">
        <v>16</v>
      </c>
      <c r="C15483">
        <v>66.61</v>
      </c>
      <c r="D15483">
        <v>2015</v>
      </c>
      <c r="E15483" t="s">
        <v>254</v>
      </c>
      <c r="F15483" t="s">
        <v>684</v>
      </c>
    </row>
    <row r="15484" spans="1:6" x14ac:dyDescent="0.25">
      <c r="A15484" t="s">
        <v>152</v>
      </c>
      <c r="B15484" t="s">
        <v>16</v>
      </c>
      <c r="C15484">
        <v>66.247</v>
      </c>
      <c r="D15484">
        <v>2016</v>
      </c>
      <c r="E15484" t="s">
        <v>254</v>
      </c>
      <c r="F15484" t="s">
        <v>684</v>
      </c>
    </row>
    <row r="15485" spans="1:6" x14ac:dyDescent="0.25">
      <c r="A15485" t="s">
        <v>152</v>
      </c>
      <c r="B15485" t="s">
        <v>16</v>
      </c>
      <c r="C15485">
        <v>66.956000000000003</v>
      </c>
      <c r="D15485">
        <v>2017</v>
      </c>
      <c r="E15485" t="s">
        <v>254</v>
      </c>
      <c r="F15485" t="s">
        <v>684</v>
      </c>
    </row>
    <row r="15486" spans="1:6" x14ac:dyDescent="0.25">
      <c r="A15486" t="s">
        <v>152</v>
      </c>
      <c r="B15486" t="s">
        <v>16</v>
      </c>
      <c r="C15486">
        <v>67.028999999999996</v>
      </c>
      <c r="D15486">
        <v>2018</v>
      </c>
      <c r="E15486" t="s">
        <v>254</v>
      </c>
      <c r="F15486" t="s">
        <v>684</v>
      </c>
    </row>
    <row r="15487" spans="1:6" x14ac:dyDescent="0.25">
      <c r="A15487" t="s">
        <v>152</v>
      </c>
      <c r="B15487" t="s">
        <v>16</v>
      </c>
      <c r="C15487">
        <v>67.3</v>
      </c>
      <c r="D15487">
        <v>2019</v>
      </c>
      <c r="E15487" t="s">
        <v>254</v>
      </c>
      <c r="F15487" t="s">
        <v>684</v>
      </c>
    </row>
    <row r="15488" spans="1:6" x14ac:dyDescent="0.25">
      <c r="A15488" t="s">
        <v>152</v>
      </c>
      <c r="B15488" t="s">
        <v>16</v>
      </c>
      <c r="C15488">
        <v>67.494</v>
      </c>
      <c r="D15488">
        <v>2020</v>
      </c>
      <c r="E15488" t="s">
        <v>254</v>
      </c>
      <c r="F15488" t="s">
        <v>684</v>
      </c>
    </row>
    <row r="15489" spans="1:6" x14ac:dyDescent="0.25">
      <c r="A15489" t="s">
        <v>152</v>
      </c>
      <c r="B15489" t="s">
        <v>16</v>
      </c>
      <c r="C15489">
        <v>67.494</v>
      </c>
      <c r="D15489" t="s">
        <v>4</v>
      </c>
      <c r="E15489" t="s">
        <v>254</v>
      </c>
      <c r="F15489" t="s">
        <v>684</v>
      </c>
    </row>
    <row r="15490" spans="1:6" x14ac:dyDescent="0.25">
      <c r="A15490" t="s">
        <v>153</v>
      </c>
      <c r="B15490" t="s">
        <v>5</v>
      </c>
      <c r="C15490">
        <v>34.676000000000002</v>
      </c>
      <c r="D15490">
        <v>2000</v>
      </c>
      <c r="E15490" t="s">
        <v>446</v>
      </c>
      <c r="F15490" t="s">
        <v>682</v>
      </c>
    </row>
    <row r="15491" spans="1:6" x14ac:dyDescent="0.25">
      <c r="A15491" t="s">
        <v>153</v>
      </c>
      <c r="B15491" t="s">
        <v>5</v>
      </c>
      <c r="C15491">
        <v>34.649000000000001</v>
      </c>
      <c r="D15491">
        <v>2001</v>
      </c>
      <c r="E15491" t="s">
        <v>446</v>
      </c>
      <c r="F15491" t="s">
        <v>682</v>
      </c>
    </row>
    <row r="15492" spans="1:6" x14ac:dyDescent="0.25">
      <c r="A15492" t="s">
        <v>153</v>
      </c>
      <c r="B15492" t="s">
        <v>5</v>
      </c>
      <c r="C15492">
        <v>34.213999999999999</v>
      </c>
      <c r="D15492">
        <v>2002</v>
      </c>
      <c r="E15492" t="s">
        <v>446</v>
      </c>
      <c r="F15492" t="s">
        <v>682</v>
      </c>
    </row>
    <row r="15493" spans="1:6" x14ac:dyDescent="0.25">
      <c r="A15493" t="s">
        <v>153</v>
      </c>
      <c r="B15493" t="s">
        <v>5</v>
      </c>
      <c r="C15493">
        <v>35.975999999999999</v>
      </c>
      <c r="D15493">
        <v>2003</v>
      </c>
      <c r="E15493" t="s">
        <v>446</v>
      </c>
      <c r="F15493" t="s">
        <v>682</v>
      </c>
    </row>
    <row r="15494" spans="1:6" x14ac:dyDescent="0.25">
      <c r="A15494" t="s">
        <v>153</v>
      </c>
      <c r="B15494" t="s">
        <v>5</v>
      </c>
      <c r="C15494">
        <v>34.246000000000002</v>
      </c>
      <c r="D15494">
        <v>2004</v>
      </c>
      <c r="E15494" t="s">
        <v>446</v>
      </c>
      <c r="F15494" t="s">
        <v>682</v>
      </c>
    </row>
    <row r="15495" spans="1:6" x14ac:dyDescent="0.25">
      <c r="A15495" t="s">
        <v>153</v>
      </c>
      <c r="B15495" t="s">
        <v>5</v>
      </c>
      <c r="C15495">
        <v>34.820999999999998</v>
      </c>
      <c r="D15495">
        <v>2005</v>
      </c>
      <c r="E15495" t="s">
        <v>446</v>
      </c>
      <c r="F15495" t="s">
        <v>682</v>
      </c>
    </row>
    <row r="15496" spans="1:6" x14ac:dyDescent="0.25">
      <c r="A15496" t="s">
        <v>153</v>
      </c>
      <c r="B15496" t="s">
        <v>5</v>
      </c>
      <c r="C15496">
        <v>33.076999999999998</v>
      </c>
      <c r="D15496">
        <v>2006</v>
      </c>
      <c r="E15496" t="s">
        <v>446</v>
      </c>
      <c r="F15496" t="s">
        <v>682</v>
      </c>
    </row>
    <row r="15497" spans="1:6" x14ac:dyDescent="0.25">
      <c r="A15497" t="s">
        <v>153</v>
      </c>
      <c r="B15497" t="s">
        <v>5</v>
      </c>
      <c r="C15497">
        <v>29.434000000000001</v>
      </c>
      <c r="D15497">
        <v>2007</v>
      </c>
      <c r="E15497" t="s">
        <v>446</v>
      </c>
      <c r="F15497" t="s">
        <v>682</v>
      </c>
    </row>
    <row r="15498" spans="1:6" x14ac:dyDescent="0.25">
      <c r="A15498" t="s">
        <v>153</v>
      </c>
      <c r="B15498" t="s">
        <v>5</v>
      </c>
      <c r="C15498">
        <v>28.922999999999998</v>
      </c>
      <c r="D15498">
        <v>2008</v>
      </c>
      <c r="E15498" t="s">
        <v>446</v>
      </c>
      <c r="F15498" t="s">
        <v>682</v>
      </c>
    </row>
    <row r="15499" spans="1:6" x14ac:dyDescent="0.25">
      <c r="A15499" t="s">
        <v>153</v>
      </c>
      <c r="B15499" t="s">
        <v>5</v>
      </c>
      <c r="C15499">
        <v>28.518999999999998</v>
      </c>
      <c r="D15499">
        <v>2009</v>
      </c>
      <c r="E15499" t="s">
        <v>446</v>
      </c>
      <c r="F15499" t="s">
        <v>682</v>
      </c>
    </row>
    <row r="15500" spans="1:6" x14ac:dyDescent="0.25">
      <c r="A15500" t="s">
        <v>153</v>
      </c>
      <c r="B15500" t="s">
        <v>5</v>
      </c>
      <c r="C15500">
        <v>27.73</v>
      </c>
      <c r="D15500">
        <v>2010</v>
      </c>
      <c r="E15500" t="s">
        <v>446</v>
      </c>
      <c r="F15500" t="s">
        <v>682</v>
      </c>
    </row>
    <row r="15501" spans="1:6" x14ac:dyDescent="0.25">
      <c r="A15501" t="s">
        <v>153</v>
      </c>
      <c r="B15501" t="s">
        <v>5</v>
      </c>
      <c r="C15501">
        <v>28.277000000000001</v>
      </c>
      <c r="D15501">
        <v>2011</v>
      </c>
      <c r="E15501" t="s">
        <v>446</v>
      </c>
      <c r="F15501" t="s">
        <v>682</v>
      </c>
    </row>
    <row r="15502" spans="1:6" x14ac:dyDescent="0.25">
      <c r="A15502" t="s">
        <v>153</v>
      </c>
      <c r="B15502" t="s">
        <v>5</v>
      </c>
      <c r="C15502">
        <v>27.437000000000001</v>
      </c>
      <c r="D15502">
        <v>2012</v>
      </c>
      <c r="E15502" t="s">
        <v>446</v>
      </c>
      <c r="F15502" t="s">
        <v>682</v>
      </c>
    </row>
    <row r="15503" spans="1:6" x14ac:dyDescent="0.25">
      <c r="A15503" t="s">
        <v>153</v>
      </c>
      <c r="B15503" t="s">
        <v>5</v>
      </c>
      <c r="C15503">
        <v>27.414000000000001</v>
      </c>
      <c r="D15503">
        <v>2013</v>
      </c>
      <c r="E15503" t="s">
        <v>446</v>
      </c>
      <c r="F15503" t="s">
        <v>682</v>
      </c>
    </row>
    <row r="15504" spans="1:6" x14ac:dyDescent="0.25">
      <c r="A15504" t="s">
        <v>153</v>
      </c>
      <c r="B15504" t="s">
        <v>5</v>
      </c>
      <c r="C15504">
        <v>28.033000000000001</v>
      </c>
      <c r="D15504">
        <v>2014</v>
      </c>
      <c r="E15504" t="s">
        <v>446</v>
      </c>
      <c r="F15504" t="s">
        <v>682</v>
      </c>
    </row>
    <row r="15505" spans="1:6" x14ac:dyDescent="0.25">
      <c r="A15505" t="s">
        <v>153</v>
      </c>
      <c r="B15505" t="s">
        <v>5</v>
      </c>
      <c r="C15505">
        <v>28.262</v>
      </c>
      <c r="D15505">
        <v>2015</v>
      </c>
      <c r="E15505" t="s">
        <v>446</v>
      </c>
      <c r="F15505" t="s">
        <v>682</v>
      </c>
    </row>
    <row r="15506" spans="1:6" x14ac:dyDescent="0.25">
      <c r="A15506" t="s">
        <v>153</v>
      </c>
      <c r="B15506" t="s">
        <v>5</v>
      </c>
      <c r="C15506">
        <v>28.375</v>
      </c>
      <c r="D15506">
        <v>2016</v>
      </c>
      <c r="E15506" t="s">
        <v>446</v>
      </c>
      <c r="F15506" t="s">
        <v>682</v>
      </c>
    </row>
    <row r="15507" spans="1:6" x14ac:dyDescent="0.25">
      <c r="A15507" t="s">
        <v>153</v>
      </c>
      <c r="B15507" t="s">
        <v>5</v>
      </c>
      <c r="C15507">
        <v>27.693000000000001</v>
      </c>
      <c r="D15507">
        <v>2017</v>
      </c>
      <c r="E15507" t="s">
        <v>446</v>
      </c>
      <c r="F15507" t="s">
        <v>682</v>
      </c>
    </row>
    <row r="15508" spans="1:6" x14ac:dyDescent="0.25">
      <c r="A15508" t="s">
        <v>153</v>
      </c>
      <c r="B15508" t="s">
        <v>5</v>
      </c>
      <c r="C15508">
        <v>27.431000000000001</v>
      </c>
      <c r="D15508">
        <v>2018</v>
      </c>
      <c r="E15508" t="s">
        <v>446</v>
      </c>
      <c r="F15508" t="s">
        <v>682</v>
      </c>
    </row>
    <row r="15509" spans="1:6" x14ac:dyDescent="0.25">
      <c r="A15509" t="s">
        <v>153</v>
      </c>
      <c r="B15509" t="s">
        <v>5</v>
      </c>
      <c r="C15509">
        <v>27.385999999999999</v>
      </c>
      <c r="D15509">
        <v>2019</v>
      </c>
      <c r="E15509" t="s">
        <v>446</v>
      </c>
      <c r="F15509" t="s">
        <v>682</v>
      </c>
    </row>
    <row r="15510" spans="1:6" x14ac:dyDescent="0.25">
      <c r="A15510" t="s">
        <v>153</v>
      </c>
      <c r="B15510" t="s">
        <v>5</v>
      </c>
      <c r="C15510">
        <v>27.219000000000001</v>
      </c>
      <c r="D15510">
        <v>2020</v>
      </c>
      <c r="E15510" t="s">
        <v>446</v>
      </c>
      <c r="F15510" t="s">
        <v>682</v>
      </c>
    </row>
    <row r="15511" spans="1:6" x14ac:dyDescent="0.25">
      <c r="A15511" t="s">
        <v>153</v>
      </c>
      <c r="B15511" t="s">
        <v>5</v>
      </c>
      <c r="C15511">
        <v>27.219000000000001</v>
      </c>
      <c r="D15511" t="s">
        <v>4</v>
      </c>
      <c r="E15511" t="s">
        <v>446</v>
      </c>
      <c r="F15511" t="s">
        <v>682</v>
      </c>
    </row>
    <row r="15512" spans="1:6" x14ac:dyDescent="0.25">
      <c r="A15512" t="s">
        <v>153</v>
      </c>
      <c r="B15512" t="s">
        <v>14</v>
      </c>
      <c r="C15512">
        <v>14.478</v>
      </c>
      <c r="D15512">
        <v>2000</v>
      </c>
      <c r="E15512" t="s">
        <v>446</v>
      </c>
      <c r="F15512" t="s">
        <v>683</v>
      </c>
    </row>
    <row r="15513" spans="1:6" x14ac:dyDescent="0.25">
      <c r="A15513" t="s">
        <v>153</v>
      </c>
      <c r="B15513" t="s">
        <v>14</v>
      </c>
      <c r="C15513">
        <v>14.438000000000001</v>
      </c>
      <c r="D15513">
        <v>2001</v>
      </c>
      <c r="E15513" t="s">
        <v>446</v>
      </c>
      <c r="F15513" t="s">
        <v>683</v>
      </c>
    </row>
    <row r="15514" spans="1:6" x14ac:dyDescent="0.25">
      <c r="A15514" t="s">
        <v>153</v>
      </c>
      <c r="B15514" t="s">
        <v>14</v>
      </c>
      <c r="C15514">
        <v>14.409000000000001</v>
      </c>
      <c r="D15514">
        <v>2002</v>
      </c>
      <c r="E15514" t="s">
        <v>446</v>
      </c>
      <c r="F15514" t="s">
        <v>683</v>
      </c>
    </row>
    <row r="15515" spans="1:6" x14ac:dyDescent="0.25">
      <c r="A15515" t="s">
        <v>153</v>
      </c>
      <c r="B15515" t="s">
        <v>14</v>
      </c>
      <c r="C15515">
        <v>13.345000000000001</v>
      </c>
      <c r="D15515">
        <v>2003</v>
      </c>
      <c r="E15515" t="s">
        <v>446</v>
      </c>
      <c r="F15515" t="s">
        <v>683</v>
      </c>
    </row>
    <row r="15516" spans="1:6" x14ac:dyDescent="0.25">
      <c r="A15516" t="s">
        <v>153</v>
      </c>
      <c r="B15516" t="s">
        <v>14</v>
      </c>
      <c r="C15516">
        <v>14.398999999999999</v>
      </c>
      <c r="D15516">
        <v>2004</v>
      </c>
      <c r="E15516" t="s">
        <v>446</v>
      </c>
      <c r="F15516" t="s">
        <v>683</v>
      </c>
    </row>
    <row r="15517" spans="1:6" x14ac:dyDescent="0.25">
      <c r="A15517" t="s">
        <v>153</v>
      </c>
      <c r="B15517" t="s">
        <v>14</v>
      </c>
      <c r="C15517">
        <v>14.07</v>
      </c>
      <c r="D15517">
        <v>2005</v>
      </c>
      <c r="E15517" t="s">
        <v>446</v>
      </c>
      <c r="F15517" t="s">
        <v>683</v>
      </c>
    </row>
    <row r="15518" spans="1:6" x14ac:dyDescent="0.25">
      <c r="A15518" t="s">
        <v>153</v>
      </c>
      <c r="B15518" t="s">
        <v>14</v>
      </c>
      <c r="C15518">
        <v>14.853</v>
      </c>
      <c r="D15518">
        <v>2006</v>
      </c>
      <c r="E15518" t="s">
        <v>446</v>
      </c>
      <c r="F15518" t="s">
        <v>683</v>
      </c>
    </row>
    <row r="15519" spans="1:6" x14ac:dyDescent="0.25">
      <c r="A15519" t="s">
        <v>153</v>
      </c>
      <c r="B15519" t="s">
        <v>14</v>
      </c>
      <c r="C15519">
        <v>16.291</v>
      </c>
      <c r="D15519">
        <v>2007</v>
      </c>
      <c r="E15519" t="s">
        <v>446</v>
      </c>
      <c r="F15519" t="s">
        <v>683</v>
      </c>
    </row>
    <row r="15520" spans="1:6" x14ac:dyDescent="0.25">
      <c r="A15520" t="s">
        <v>153</v>
      </c>
      <c r="B15520" t="s">
        <v>14</v>
      </c>
      <c r="C15520">
        <v>16.442</v>
      </c>
      <c r="D15520">
        <v>2008</v>
      </c>
      <c r="E15520" t="s">
        <v>446</v>
      </c>
      <c r="F15520" t="s">
        <v>683</v>
      </c>
    </row>
    <row r="15521" spans="1:6" x14ac:dyDescent="0.25">
      <c r="A15521" t="s">
        <v>153</v>
      </c>
      <c r="B15521" t="s">
        <v>14</v>
      </c>
      <c r="C15521">
        <v>16.442</v>
      </c>
      <c r="D15521">
        <v>2009</v>
      </c>
      <c r="E15521" t="s">
        <v>446</v>
      </c>
      <c r="F15521" t="s">
        <v>683</v>
      </c>
    </row>
    <row r="15522" spans="1:6" x14ac:dyDescent="0.25">
      <c r="A15522" t="s">
        <v>153</v>
      </c>
      <c r="B15522" t="s">
        <v>14</v>
      </c>
      <c r="C15522">
        <v>16.855</v>
      </c>
      <c r="D15522">
        <v>2010</v>
      </c>
      <c r="E15522" t="s">
        <v>446</v>
      </c>
      <c r="F15522" t="s">
        <v>683</v>
      </c>
    </row>
    <row r="15523" spans="1:6" x14ac:dyDescent="0.25">
      <c r="A15523" t="s">
        <v>153</v>
      </c>
      <c r="B15523" t="s">
        <v>14</v>
      </c>
      <c r="C15523">
        <v>16.481999999999999</v>
      </c>
      <c r="D15523">
        <v>2011</v>
      </c>
      <c r="E15523" t="s">
        <v>446</v>
      </c>
      <c r="F15523" t="s">
        <v>683</v>
      </c>
    </row>
    <row r="15524" spans="1:6" x14ac:dyDescent="0.25">
      <c r="A15524" t="s">
        <v>153</v>
      </c>
      <c r="B15524" t="s">
        <v>14</v>
      </c>
      <c r="C15524">
        <v>17.032</v>
      </c>
      <c r="D15524">
        <v>2012</v>
      </c>
      <c r="E15524" t="s">
        <v>446</v>
      </c>
      <c r="F15524" t="s">
        <v>683</v>
      </c>
    </row>
    <row r="15525" spans="1:6" x14ac:dyDescent="0.25">
      <c r="A15525" t="s">
        <v>153</v>
      </c>
      <c r="B15525" t="s">
        <v>14</v>
      </c>
      <c r="C15525">
        <v>17.021999999999998</v>
      </c>
      <c r="D15525">
        <v>2013</v>
      </c>
      <c r="E15525" t="s">
        <v>446</v>
      </c>
      <c r="F15525" t="s">
        <v>683</v>
      </c>
    </row>
    <row r="15526" spans="1:6" x14ac:dyDescent="0.25">
      <c r="A15526" t="s">
        <v>153</v>
      </c>
      <c r="B15526" t="s">
        <v>14</v>
      </c>
      <c r="C15526">
        <v>16.366</v>
      </c>
      <c r="D15526">
        <v>2014</v>
      </c>
      <c r="E15526" t="s">
        <v>446</v>
      </c>
      <c r="F15526" t="s">
        <v>683</v>
      </c>
    </row>
    <row r="15527" spans="1:6" x14ac:dyDescent="0.25">
      <c r="A15527" t="s">
        <v>153</v>
      </c>
      <c r="B15527" t="s">
        <v>14</v>
      </c>
      <c r="C15527">
        <v>16.57</v>
      </c>
      <c r="D15527">
        <v>2015</v>
      </c>
      <c r="E15527" t="s">
        <v>446</v>
      </c>
      <c r="F15527" t="s">
        <v>683</v>
      </c>
    </row>
    <row r="15528" spans="1:6" x14ac:dyDescent="0.25">
      <c r="A15528" t="s">
        <v>153</v>
      </c>
      <c r="B15528" t="s">
        <v>14</v>
      </c>
      <c r="C15528">
        <v>16.22</v>
      </c>
      <c r="D15528">
        <v>2016</v>
      </c>
      <c r="E15528" t="s">
        <v>446</v>
      </c>
      <c r="F15528" t="s">
        <v>683</v>
      </c>
    </row>
    <row r="15529" spans="1:6" x14ac:dyDescent="0.25">
      <c r="A15529" t="s">
        <v>153</v>
      </c>
      <c r="B15529" t="s">
        <v>14</v>
      </c>
      <c r="C15529">
        <v>15.654</v>
      </c>
      <c r="D15529">
        <v>2017</v>
      </c>
      <c r="E15529" t="s">
        <v>446</v>
      </c>
      <c r="F15529" t="s">
        <v>683</v>
      </c>
    </row>
    <row r="15530" spans="1:6" x14ac:dyDescent="0.25">
      <c r="A15530" t="s">
        <v>153</v>
      </c>
      <c r="B15530" t="s">
        <v>14</v>
      </c>
      <c r="C15530">
        <v>15.468</v>
      </c>
      <c r="D15530">
        <v>2018</v>
      </c>
      <c r="E15530" t="s">
        <v>446</v>
      </c>
      <c r="F15530" t="s">
        <v>683</v>
      </c>
    </row>
    <row r="15531" spans="1:6" x14ac:dyDescent="0.25">
      <c r="A15531" t="s">
        <v>153</v>
      </c>
      <c r="B15531" t="s">
        <v>14</v>
      </c>
      <c r="C15531">
        <v>15.345000000000001</v>
      </c>
      <c r="D15531">
        <v>2019</v>
      </c>
      <c r="E15531" t="s">
        <v>446</v>
      </c>
      <c r="F15531" t="s">
        <v>683</v>
      </c>
    </row>
    <row r="15532" spans="1:6" x14ac:dyDescent="0.25">
      <c r="A15532" t="s">
        <v>153</v>
      </c>
      <c r="B15532" t="s">
        <v>14</v>
      </c>
      <c r="C15532">
        <v>15.254</v>
      </c>
      <c r="D15532">
        <v>2020</v>
      </c>
      <c r="E15532" t="s">
        <v>446</v>
      </c>
      <c r="F15532" t="s">
        <v>683</v>
      </c>
    </row>
    <row r="15533" spans="1:6" x14ac:dyDescent="0.25">
      <c r="A15533" t="s">
        <v>153</v>
      </c>
      <c r="B15533" t="s">
        <v>14</v>
      </c>
      <c r="C15533">
        <v>15.254</v>
      </c>
      <c r="D15533" t="s">
        <v>4</v>
      </c>
      <c r="E15533" t="s">
        <v>446</v>
      </c>
      <c r="F15533" t="s">
        <v>683</v>
      </c>
    </row>
    <row r="15534" spans="1:6" x14ac:dyDescent="0.25">
      <c r="A15534" t="s">
        <v>153</v>
      </c>
      <c r="B15534" t="s">
        <v>15</v>
      </c>
      <c r="C15534">
        <v>10.14</v>
      </c>
      <c r="D15534">
        <v>2000</v>
      </c>
      <c r="E15534" t="s">
        <v>446</v>
      </c>
      <c r="F15534" t="s">
        <v>685</v>
      </c>
    </row>
    <row r="15535" spans="1:6" x14ac:dyDescent="0.25">
      <c r="A15535" t="s">
        <v>153</v>
      </c>
      <c r="B15535" t="s">
        <v>15</v>
      </c>
      <c r="C15535">
        <v>10.067</v>
      </c>
      <c r="D15535">
        <v>2001</v>
      </c>
      <c r="E15535" t="s">
        <v>446</v>
      </c>
      <c r="F15535" t="s">
        <v>685</v>
      </c>
    </row>
    <row r="15536" spans="1:6" x14ac:dyDescent="0.25">
      <c r="A15536" t="s">
        <v>153</v>
      </c>
      <c r="B15536" t="s">
        <v>15</v>
      </c>
      <c r="C15536">
        <v>9.891</v>
      </c>
      <c r="D15536">
        <v>2002</v>
      </c>
      <c r="E15536" t="s">
        <v>446</v>
      </c>
      <c r="F15536" t="s">
        <v>685</v>
      </c>
    </row>
    <row r="15537" spans="1:6" x14ac:dyDescent="0.25">
      <c r="A15537" t="s">
        <v>153</v>
      </c>
      <c r="B15537" t="s">
        <v>15</v>
      </c>
      <c r="C15537">
        <v>8.5150000000000006</v>
      </c>
      <c r="D15537">
        <v>2003</v>
      </c>
      <c r="E15537" t="s">
        <v>446</v>
      </c>
      <c r="F15537" t="s">
        <v>685</v>
      </c>
    </row>
    <row r="15538" spans="1:6" x14ac:dyDescent="0.25">
      <c r="A15538" t="s">
        <v>153</v>
      </c>
      <c r="B15538" t="s">
        <v>15</v>
      </c>
      <c r="C15538">
        <v>9.7210000000000001</v>
      </c>
      <c r="D15538">
        <v>2004</v>
      </c>
      <c r="E15538" t="s">
        <v>446</v>
      </c>
      <c r="F15538" t="s">
        <v>685</v>
      </c>
    </row>
    <row r="15539" spans="1:6" x14ac:dyDescent="0.25">
      <c r="A15539" t="s">
        <v>153</v>
      </c>
      <c r="B15539" t="s">
        <v>15</v>
      </c>
      <c r="C15539">
        <v>9.6110000000000007</v>
      </c>
      <c r="D15539">
        <v>2005</v>
      </c>
      <c r="E15539" t="s">
        <v>446</v>
      </c>
      <c r="F15539" t="s">
        <v>685</v>
      </c>
    </row>
    <row r="15540" spans="1:6" x14ac:dyDescent="0.25">
      <c r="A15540" t="s">
        <v>153</v>
      </c>
      <c r="B15540" t="s">
        <v>15</v>
      </c>
      <c r="C15540">
        <v>9.9740000000000002</v>
      </c>
      <c r="D15540">
        <v>2006</v>
      </c>
      <c r="E15540" t="s">
        <v>446</v>
      </c>
      <c r="F15540" t="s">
        <v>685</v>
      </c>
    </row>
    <row r="15541" spans="1:6" x14ac:dyDescent="0.25">
      <c r="A15541" t="s">
        <v>153</v>
      </c>
      <c r="B15541" t="s">
        <v>15</v>
      </c>
      <c r="C15541">
        <v>10.98</v>
      </c>
      <c r="D15541">
        <v>2007</v>
      </c>
      <c r="E15541" t="s">
        <v>446</v>
      </c>
      <c r="F15541" t="s">
        <v>685</v>
      </c>
    </row>
    <row r="15542" spans="1:6" x14ac:dyDescent="0.25">
      <c r="A15542" t="s">
        <v>153</v>
      </c>
      <c r="B15542" t="s">
        <v>15</v>
      </c>
      <c r="C15542">
        <v>10.907999999999999</v>
      </c>
      <c r="D15542">
        <v>2008</v>
      </c>
      <c r="E15542" t="s">
        <v>446</v>
      </c>
      <c r="F15542" t="s">
        <v>685</v>
      </c>
    </row>
    <row r="15543" spans="1:6" x14ac:dyDescent="0.25">
      <c r="A15543" t="s">
        <v>153</v>
      </c>
      <c r="B15543" t="s">
        <v>15</v>
      </c>
      <c r="C15543">
        <v>10.535</v>
      </c>
      <c r="D15543">
        <v>2009</v>
      </c>
      <c r="E15543" t="s">
        <v>446</v>
      </c>
      <c r="F15543" t="s">
        <v>685</v>
      </c>
    </row>
    <row r="15544" spans="1:6" x14ac:dyDescent="0.25">
      <c r="A15544" t="s">
        <v>153</v>
      </c>
      <c r="B15544" t="s">
        <v>15</v>
      </c>
      <c r="C15544">
        <v>10.363</v>
      </c>
      <c r="D15544">
        <v>2010</v>
      </c>
      <c r="E15544" t="s">
        <v>446</v>
      </c>
      <c r="F15544" t="s">
        <v>685</v>
      </c>
    </row>
    <row r="15545" spans="1:6" x14ac:dyDescent="0.25">
      <c r="A15545" t="s">
        <v>153</v>
      </c>
      <c r="B15545" t="s">
        <v>15</v>
      </c>
      <c r="C15545">
        <v>9.9060000000000006</v>
      </c>
      <c r="D15545">
        <v>2011</v>
      </c>
      <c r="E15545" t="s">
        <v>446</v>
      </c>
      <c r="F15545" t="s">
        <v>685</v>
      </c>
    </row>
    <row r="15546" spans="1:6" x14ac:dyDescent="0.25">
      <c r="A15546" t="s">
        <v>153</v>
      </c>
      <c r="B15546" t="s">
        <v>15</v>
      </c>
      <c r="C15546">
        <v>10.260999999999999</v>
      </c>
      <c r="D15546">
        <v>2012</v>
      </c>
      <c r="E15546" t="s">
        <v>446</v>
      </c>
      <c r="F15546" t="s">
        <v>685</v>
      </c>
    </row>
    <row r="15547" spans="1:6" x14ac:dyDescent="0.25">
      <c r="A15547" t="s">
        <v>153</v>
      </c>
      <c r="B15547" t="s">
        <v>15</v>
      </c>
      <c r="C15547">
        <v>9.9190000000000005</v>
      </c>
      <c r="D15547">
        <v>2013</v>
      </c>
      <c r="E15547" t="s">
        <v>446</v>
      </c>
      <c r="F15547" t="s">
        <v>685</v>
      </c>
    </row>
    <row r="15548" spans="1:6" x14ac:dyDescent="0.25">
      <c r="A15548" t="s">
        <v>153</v>
      </c>
      <c r="B15548" t="s">
        <v>15</v>
      </c>
      <c r="C15548">
        <v>9.2530000000000001</v>
      </c>
      <c r="D15548">
        <v>2014</v>
      </c>
      <c r="E15548" t="s">
        <v>446</v>
      </c>
      <c r="F15548" t="s">
        <v>685</v>
      </c>
    </row>
    <row r="15549" spans="1:6" x14ac:dyDescent="0.25">
      <c r="A15549" t="s">
        <v>153</v>
      </c>
      <c r="B15549" t="s">
        <v>15</v>
      </c>
      <c r="C15549">
        <v>9.1620000000000008</v>
      </c>
      <c r="D15549">
        <v>2015</v>
      </c>
      <c r="E15549" t="s">
        <v>446</v>
      </c>
      <c r="F15549" t="s">
        <v>685</v>
      </c>
    </row>
    <row r="15550" spans="1:6" x14ac:dyDescent="0.25">
      <c r="A15550" t="s">
        <v>153</v>
      </c>
      <c r="B15550" t="s">
        <v>15</v>
      </c>
      <c r="C15550">
        <v>9.3249999999999993</v>
      </c>
      <c r="D15550">
        <v>2016</v>
      </c>
      <c r="E15550" t="s">
        <v>446</v>
      </c>
      <c r="F15550" t="s">
        <v>685</v>
      </c>
    </row>
    <row r="15551" spans="1:6" x14ac:dyDescent="0.25">
      <c r="A15551" t="s">
        <v>153</v>
      </c>
      <c r="B15551" t="s">
        <v>15</v>
      </c>
      <c r="C15551">
        <v>9.1660000000000004</v>
      </c>
      <c r="D15551">
        <v>2017</v>
      </c>
      <c r="E15551" t="s">
        <v>446</v>
      </c>
      <c r="F15551" t="s">
        <v>685</v>
      </c>
    </row>
    <row r="15552" spans="1:6" x14ac:dyDescent="0.25">
      <c r="A15552" t="s">
        <v>153</v>
      </c>
      <c r="B15552" t="s">
        <v>15</v>
      </c>
      <c r="C15552">
        <v>9.0329999999999995</v>
      </c>
      <c r="D15552">
        <v>2018</v>
      </c>
      <c r="E15552" t="s">
        <v>446</v>
      </c>
      <c r="F15552" t="s">
        <v>685</v>
      </c>
    </row>
    <row r="15553" spans="1:6" x14ac:dyDescent="0.25">
      <c r="A15553" t="s">
        <v>153</v>
      </c>
      <c r="B15553" t="s">
        <v>15</v>
      </c>
      <c r="C15553">
        <v>8.9339999999999993</v>
      </c>
      <c r="D15553">
        <v>2019</v>
      </c>
      <c r="E15553" t="s">
        <v>446</v>
      </c>
      <c r="F15553" t="s">
        <v>685</v>
      </c>
    </row>
    <row r="15554" spans="1:6" x14ac:dyDescent="0.25">
      <c r="A15554" t="s">
        <v>153</v>
      </c>
      <c r="B15554" t="s">
        <v>15</v>
      </c>
      <c r="C15554">
        <v>8.843</v>
      </c>
      <c r="D15554">
        <v>2020</v>
      </c>
      <c r="E15554" t="s">
        <v>446</v>
      </c>
      <c r="F15554" t="s">
        <v>685</v>
      </c>
    </row>
    <row r="15555" spans="1:6" x14ac:dyDescent="0.25">
      <c r="A15555" t="s">
        <v>153</v>
      </c>
      <c r="B15555" t="s">
        <v>15</v>
      </c>
      <c r="C15555">
        <v>8.843</v>
      </c>
      <c r="D15555" t="s">
        <v>4</v>
      </c>
      <c r="E15555" t="s">
        <v>446</v>
      </c>
      <c r="F15555" t="s">
        <v>685</v>
      </c>
    </row>
    <row r="15556" spans="1:6" x14ac:dyDescent="0.25">
      <c r="A15556" t="s">
        <v>153</v>
      </c>
      <c r="B15556" t="s">
        <v>16</v>
      </c>
      <c r="C15556">
        <v>50.845999999999997</v>
      </c>
      <c r="D15556">
        <v>2000</v>
      </c>
      <c r="E15556" t="s">
        <v>446</v>
      </c>
      <c r="F15556" t="s">
        <v>684</v>
      </c>
    </row>
    <row r="15557" spans="1:6" x14ac:dyDescent="0.25">
      <c r="A15557" t="s">
        <v>153</v>
      </c>
      <c r="B15557" t="s">
        <v>16</v>
      </c>
      <c r="C15557">
        <v>50.912999999999997</v>
      </c>
      <c r="D15557">
        <v>2001</v>
      </c>
      <c r="E15557" t="s">
        <v>446</v>
      </c>
      <c r="F15557" t="s">
        <v>684</v>
      </c>
    </row>
    <row r="15558" spans="1:6" x14ac:dyDescent="0.25">
      <c r="A15558" t="s">
        <v>153</v>
      </c>
      <c r="B15558" t="s">
        <v>16</v>
      </c>
      <c r="C15558">
        <v>51.377000000000002</v>
      </c>
      <c r="D15558">
        <v>2002</v>
      </c>
      <c r="E15558" t="s">
        <v>446</v>
      </c>
      <c r="F15558" t="s">
        <v>684</v>
      </c>
    </row>
    <row r="15559" spans="1:6" x14ac:dyDescent="0.25">
      <c r="A15559" t="s">
        <v>153</v>
      </c>
      <c r="B15559" t="s">
        <v>16</v>
      </c>
      <c r="C15559">
        <v>50.679000000000002</v>
      </c>
      <c r="D15559">
        <v>2003</v>
      </c>
      <c r="E15559" t="s">
        <v>446</v>
      </c>
      <c r="F15559" t="s">
        <v>684</v>
      </c>
    </row>
    <row r="15560" spans="1:6" x14ac:dyDescent="0.25">
      <c r="A15560" t="s">
        <v>153</v>
      </c>
      <c r="B15560" t="s">
        <v>16</v>
      </c>
      <c r="C15560">
        <v>51.354999999999997</v>
      </c>
      <c r="D15560">
        <v>2004</v>
      </c>
      <c r="E15560" t="s">
        <v>446</v>
      </c>
      <c r="F15560" t="s">
        <v>684</v>
      </c>
    </row>
    <row r="15561" spans="1:6" x14ac:dyDescent="0.25">
      <c r="A15561" t="s">
        <v>153</v>
      </c>
      <c r="B15561" t="s">
        <v>16</v>
      </c>
      <c r="C15561">
        <v>51.109000000000002</v>
      </c>
      <c r="D15561">
        <v>2005</v>
      </c>
      <c r="E15561" t="s">
        <v>446</v>
      </c>
      <c r="F15561" t="s">
        <v>684</v>
      </c>
    </row>
    <row r="15562" spans="1:6" x14ac:dyDescent="0.25">
      <c r="A15562" t="s">
        <v>153</v>
      </c>
      <c r="B15562" t="s">
        <v>16</v>
      </c>
      <c r="C15562">
        <v>52.07</v>
      </c>
      <c r="D15562">
        <v>2006</v>
      </c>
      <c r="E15562" t="s">
        <v>446</v>
      </c>
      <c r="F15562" t="s">
        <v>684</v>
      </c>
    </row>
    <row r="15563" spans="1:6" x14ac:dyDescent="0.25">
      <c r="A15563" t="s">
        <v>153</v>
      </c>
      <c r="B15563" t="s">
        <v>16</v>
      </c>
      <c r="C15563">
        <v>54.276000000000003</v>
      </c>
      <c r="D15563">
        <v>2007</v>
      </c>
      <c r="E15563" t="s">
        <v>446</v>
      </c>
      <c r="F15563" t="s">
        <v>684</v>
      </c>
    </row>
    <row r="15564" spans="1:6" x14ac:dyDescent="0.25">
      <c r="A15564" t="s">
        <v>153</v>
      </c>
      <c r="B15564" t="s">
        <v>16</v>
      </c>
      <c r="C15564">
        <v>54.634999999999998</v>
      </c>
      <c r="D15564">
        <v>2008</v>
      </c>
      <c r="E15564" t="s">
        <v>446</v>
      </c>
      <c r="F15564" t="s">
        <v>684</v>
      </c>
    </row>
    <row r="15565" spans="1:6" x14ac:dyDescent="0.25">
      <c r="A15565" t="s">
        <v>153</v>
      </c>
      <c r="B15565" t="s">
        <v>16</v>
      </c>
      <c r="C15565">
        <v>55.039000000000001</v>
      </c>
      <c r="D15565">
        <v>2009</v>
      </c>
      <c r="E15565" t="s">
        <v>446</v>
      </c>
      <c r="F15565" t="s">
        <v>684</v>
      </c>
    </row>
    <row r="15566" spans="1:6" x14ac:dyDescent="0.25">
      <c r="A15566" t="s">
        <v>153</v>
      </c>
      <c r="B15566" t="s">
        <v>16</v>
      </c>
      <c r="C15566">
        <v>55.414999999999999</v>
      </c>
      <c r="D15566">
        <v>2010</v>
      </c>
      <c r="E15566" t="s">
        <v>446</v>
      </c>
      <c r="F15566" t="s">
        <v>684</v>
      </c>
    </row>
    <row r="15567" spans="1:6" x14ac:dyDescent="0.25">
      <c r="A15567" t="s">
        <v>153</v>
      </c>
      <c r="B15567" t="s">
        <v>16</v>
      </c>
      <c r="C15567">
        <v>55.241</v>
      </c>
      <c r="D15567">
        <v>2011</v>
      </c>
      <c r="E15567" t="s">
        <v>446</v>
      </c>
      <c r="F15567" t="s">
        <v>684</v>
      </c>
    </row>
    <row r="15568" spans="1:6" x14ac:dyDescent="0.25">
      <c r="A15568" t="s">
        <v>153</v>
      </c>
      <c r="B15568" t="s">
        <v>16</v>
      </c>
      <c r="C15568">
        <v>55.53</v>
      </c>
      <c r="D15568">
        <v>2012</v>
      </c>
      <c r="E15568" t="s">
        <v>446</v>
      </c>
      <c r="F15568" t="s">
        <v>684</v>
      </c>
    </row>
    <row r="15569" spans="1:6" x14ac:dyDescent="0.25">
      <c r="A15569" t="s">
        <v>153</v>
      </c>
      <c r="B15569" t="s">
        <v>16</v>
      </c>
      <c r="C15569">
        <v>55.564</v>
      </c>
      <c r="D15569">
        <v>2013</v>
      </c>
      <c r="E15569" t="s">
        <v>446</v>
      </c>
      <c r="F15569" t="s">
        <v>684</v>
      </c>
    </row>
    <row r="15570" spans="1:6" x14ac:dyDescent="0.25">
      <c r="A15570" t="s">
        <v>153</v>
      </c>
      <c r="B15570" t="s">
        <v>16</v>
      </c>
      <c r="C15570">
        <v>55.600999999999999</v>
      </c>
      <c r="D15570">
        <v>2014</v>
      </c>
      <c r="E15570" t="s">
        <v>446</v>
      </c>
      <c r="F15570" t="s">
        <v>684</v>
      </c>
    </row>
    <row r="15571" spans="1:6" x14ac:dyDescent="0.25">
      <c r="A15571" t="s">
        <v>153</v>
      </c>
      <c r="B15571" t="s">
        <v>16</v>
      </c>
      <c r="C15571">
        <v>55.167000000000002</v>
      </c>
      <c r="D15571">
        <v>2015</v>
      </c>
      <c r="E15571" t="s">
        <v>446</v>
      </c>
      <c r="F15571" t="s">
        <v>684</v>
      </c>
    </row>
    <row r="15572" spans="1:6" x14ac:dyDescent="0.25">
      <c r="A15572" t="s">
        <v>153</v>
      </c>
      <c r="B15572" t="s">
        <v>16</v>
      </c>
      <c r="C15572">
        <v>55.405000000000001</v>
      </c>
      <c r="D15572">
        <v>2016</v>
      </c>
      <c r="E15572" t="s">
        <v>446</v>
      </c>
      <c r="F15572" t="s">
        <v>684</v>
      </c>
    </row>
    <row r="15573" spans="1:6" x14ac:dyDescent="0.25">
      <c r="A15573" t="s">
        <v>153</v>
      </c>
      <c r="B15573" t="s">
        <v>16</v>
      </c>
      <c r="C15573">
        <v>56.652999999999999</v>
      </c>
      <c r="D15573">
        <v>2017</v>
      </c>
      <c r="E15573" t="s">
        <v>446</v>
      </c>
      <c r="F15573" t="s">
        <v>684</v>
      </c>
    </row>
    <row r="15574" spans="1:6" x14ac:dyDescent="0.25">
      <c r="A15574" t="s">
        <v>153</v>
      </c>
      <c r="B15574" t="s">
        <v>16</v>
      </c>
      <c r="C15574">
        <v>57.1</v>
      </c>
      <c r="D15574">
        <v>2018</v>
      </c>
      <c r="E15574" t="s">
        <v>446</v>
      </c>
      <c r="F15574" t="s">
        <v>684</v>
      </c>
    </row>
    <row r="15575" spans="1:6" x14ac:dyDescent="0.25">
      <c r="A15575" t="s">
        <v>153</v>
      </c>
      <c r="B15575" t="s">
        <v>16</v>
      </c>
      <c r="C15575">
        <v>57.268000000000001</v>
      </c>
      <c r="D15575">
        <v>2019</v>
      </c>
      <c r="E15575" t="s">
        <v>446</v>
      </c>
      <c r="F15575" t="s">
        <v>684</v>
      </c>
    </row>
    <row r="15576" spans="1:6" x14ac:dyDescent="0.25">
      <c r="A15576" t="s">
        <v>153</v>
      </c>
      <c r="B15576" t="s">
        <v>16</v>
      </c>
      <c r="C15576">
        <v>57.527000000000001</v>
      </c>
      <c r="D15576">
        <v>2020</v>
      </c>
      <c r="E15576" t="s">
        <v>446</v>
      </c>
      <c r="F15576" t="s">
        <v>684</v>
      </c>
    </row>
    <row r="15577" spans="1:6" x14ac:dyDescent="0.25">
      <c r="A15577" t="s">
        <v>153</v>
      </c>
      <c r="B15577" t="s">
        <v>16</v>
      </c>
      <c r="C15577">
        <v>57.527000000000001</v>
      </c>
      <c r="D15577" t="s">
        <v>4</v>
      </c>
      <c r="E15577" t="s">
        <v>446</v>
      </c>
      <c r="F15577" t="s">
        <v>684</v>
      </c>
    </row>
    <row r="15578" spans="1:6" x14ac:dyDescent="0.25">
      <c r="A15578" t="s">
        <v>154</v>
      </c>
      <c r="B15578" t="s">
        <v>5</v>
      </c>
      <c r="C15578">
        <v>37.145000000000003</v>
      </c>
      <c r="D15578">
        <v>2000</v>
      </c>
      <c r="E15578" t="s">
        <v>255</v>
      </c>
      <c r="F15578" t="s">
        <v>682</v>
      </c>
    </row>
    <row r="15579" spans="1:6" x14ac:dyDescent="0.25">
      <c r="A15579" t="s">
        <v>154</v>
      </c>
      <c r="B15579" t="s">
        <v>5</v>
      </c>
      <c r="C15579">
        <v>36.991</v>
      </c>
      <c r="D15579">
        <v>2001</v>
      </c>
      <c r="E15579" t="s">
        <v>255</v>
      </c>
      <c r="F15579" t="s">
        <v>682</v>
      </c>
    </row>
    <row r="15580" spans="1:6" x14ac:dyDescent="0.25">
      <c r="A15580" t="s">
        <v>154</v>
      </c>
      <c r="B15580" t="s">
        <v>5</v>
      </c>
      <c r="C15580">
        <v>37</v>
      </c>
      <c r="D15580">
        <v>2002</v>
      </c>
      <c r="E15580" t="s">
        <v>255</v>
      </c>
      <c r="F15580" t="s">
        <v>682</v>
      </c>
    </row>
    <row r="15581" spans="1:6" x14ac:dyDescent="0.25">
      <c r="A15581" t="s">
        <v>154</v>
      </c>
      <c r="B15581" t="s">
        <v>5</v>
      </c>
      <c r="C15581">
        <v>36.442999999999998</v>
      </c>
      <c r="D15581">
        <v>2003</v>
      </c>
      <c r="E15581" t="s">
        <v>255</v>
      </c>
      <c r="F15581" t="s">
        <v>682</v>
      </c>
    </row>
    <row r="15582" spans="1:6" x14ac:dyDescent="0.25">
      <c r="A15582" t="s">
        <v>154</v>
      </c>
      <c r="B15582" t="s">
        <v>5</v>
      </c>
      <c r="C15582">
        <v>36.07</v>
      </c>
      <c r="D15582">
        <v>2004</v>
      </c>
      <c r="E15582" t="s">
        <v>255</v>
      </c>
      <c r="F15582" t="s">
        <v>682</v>
      </c>
    </row>
    <row r="15583" spans="1:6" x14ac:dyDescent="0.25">
      <c r="A15583" t="s">
        <v>154</v>
      </c>
      <c r="B15583" t="s">
        <v>5</v>
      </c>
      <c r="C15583">
        <v>35.363</v>
      </c>
      <c r="D15583">
        <v>2005</v>
      </c>
      <c r="E15583" t="s">
        <v>255</v>
      </c>
      <c r="F15583" t="s">
        <v>682</v>
      </c>
    </row>
    <row r="15584" spans="1:6" x14ac:dyDescent="0.25">
      <c r="A15584" t="s">
        <v>154</v>
      </c>
      <c r="B15584" t="s">
        <v>5</v>
      </c>
      <c r="C15584">
        <v>34.912999999999997</v>
      </c>
      <c r="D15584">
        <v>2006</v>
      </c>
      <c r="E15584" t="s">
        <v>255</v>
      </c>
      <c r="F15584" t="s">
        <v>682</v>
      </c>
    </row>
    <row r="15585" spans="1:6" x14ac:dyDescent="0.25">
      <c r="A15585" t="s">
        <v>154</v>
      </c>
      <c r="B15585" t="s">
        <v>5</v>
      </c>
      <c r="C15585">
        <v>34.593000000000004</v>
      </c>
      <c r="D15585">
        <v>2007</v>
      </c>
      <c r="E15585" t="s">
        <v>255</v>
      </c>
      <c r="F15585" t="s">
        <v>682</v>
      </c>
    </row>
    <row r="15586" spans="1:6" x14ac:dyDescent="0.25">
      <c r="A15586" t="s">
        <v>154</v>
      </c>
      <c r="B15586" t="s">
        <v>5</v>
      </c>
      <c r="C15586">
        <v>34.073</v>
      </c>
      <c r="D15586">
        <v>2008</v>
      </c>
      <c r="E15586" t="s">
        <v>255</v>
      </c>
      <c r="F15586" t="s">
        <v>682</v>
      </c>
    </row>
    <row r="15587" spans="1:6" x14ac:dyDescent="0.25">
      <c r="A15587" t="s">
        <v>154</v>
      </c>
      <c r="B15587" t="s">
        <v>5</v>
      </c>
      <c r="C15587">
        <v>33.683999999999997</v>
      </c>
      <c r="D15587">
        <v>2009</v>
      </c>
      <c r="E15587" t="s">
        <v>255</v>
      </c>
      <c r="F15587" t="s">
        <v>682</v>
      </c>
    </row>
    <row r="15588" spans="1:6" x14ac:dyDescent="0.25">
      <c r="A15588" t="s">
        <v>154</v>
      </c>
      <c r="B15588" t="s">
        <v>5</v>
      </c>
      <c r="C15588">
        <v>32.838999999999999</v>
      </c>
      <c r="D15588">
        <v>2010</v>
      </c>
      <c r="E15588" t="s">
        <v>255</v>
      </c>
      <c r="F15588" t="s">
        <v>682</v>
      </c>
    </row>
    <row r="15589" spans="1:6" x14ac:dyDescent="0.25">
      <c r="A15589" t="s">
        <v>154</v>
      </c>
      <c r="B15589" t="s">
        <v>5</v>
      </c>
      <c r="C15589">
        <v>32.686</v>
      </c>
      <c r="D15589">
        <v>2011</v>
      </c>
      <c r="E15589" t="s">
        <v>255</v>
      </c>
      <c r="F15589" t="s">
        <v>682</v>
      </c>
    </row>
    <row r="15590" spans="1:6" x14ac:dyDescent="0.25">
      <c r="A15590" t="s">
        <v>154</v>
      </c>
      <c r="B15590" t="s">
        <v>5</v>
      </c>
      <c r="C15590">
        <v>32.161000000000001</v>
      </c>
      <c r="D15590">
        <v>2012</v>
      </c>
      <c r="E15590" t="s">
        <v>255</v>
      </c>
      <c r="F15590" t="s">
        <v>682</v>
      </c>
    </row>
    <row r="15591" spans="1:6" x14ac:dyDescent="0.25">
      <c r="A15591" t="s">
        <v>154</v>
      </c>
      <c r="B15591" t="s">
        <v>5</v>
      </c>
      <c r="C15591">
        <v>31.05</v>
      </c>
      <c r="D15591">
        <v>2013</v>
      </c>
      <c r="E15591" t="s">
        <v>255</v>
      </c>
      <c r="F15591" t="s">
        <v>682</v>
      </c>
    </row>
    <row r="15592" spans="1:6" x14ac:dyDescent="0.25">
      <c r="A15592" t="s">
        <v>154</v>
      </c>
      <c r="B15592" t="s">
        <v>5</v>
      </c>
      <c r="C15592">
        <v>30.42</v>
      </c>
      <c r="D15592">
        <v>2014</v>
      </c>
      <c r="E15592" t="s">
        <v>255</v>
      </c>
      <c r="F15592" t="s">
        <v>682</v>
      </c>
    </row>
    <row r="15593" spans="1:6" x14ac:dyDescent="0.25">
      <c r="A15593" t="s">
        <v>154</v>
      </c>
      <c r="B15593" t="s">
        <v>5</v>
      </c>
      <c r="C15593">
        <v>29.189</v>
      </c>
      <c r="D15593">
        <v>2015</v>
      </c>
      <c r="E15593" t="s">
        <v>255</v>
      </c>
      <c r="F15593" t="s">
        <v>682</v>
      </c>
    </row>
    <row r="15594" spans="1:6" x14ac:dyDescent="0.25">
      <c r="A15594" t="s">
        <v>154</v>
      </c>
      <c r="B15594" t="s">
        <v>5</v>
      </c>
      <c r="C15594">
        <v>27.033000000000001</v>
      </c>
      <c r="D15594">
        <v>2016</v>
      </c>
      <c r="E15594" t="s">
        <v>255</v>
      </c>
      <c r="F15594" t="s">
        <v>682</v>
      </c>
    </row>
    <row r="15595" spans="1:6" x14ac:dyDescent="0.25">
      <c r="A15595" t="s">
        <v>154</v>
      </c>
      <c r="B15595" t="s">
        <v>5</v>
      </c>
      <c r="C15595">
        <v>25.44</v>
      </c>
      <c r="D15595">
        <v>2017</v>
      </c>
      <c r="E15595" t="s">
        <v>255</v>
      </c>
      <c r="F15595" t="s">
        <v>682</v>
      </c>
    </row>
    <row r="15596" spans="1:6" x14ac:dyDescent="0.25">
      <c r="A15596" t="s">
        <v>154</v>
      </c>
      <c r="B15596" t="s">
        <v>5</v>
      </c>
      <c r="C15596">
        <v>24.292999999999999</v>
      </c>
      <c r="D15596">
        <v>2018</v>
      </c>
      <c r="E15596" t="s">
        <v>255</v>
      </c>
      <c r="F15596" t="s">
        <v>682</v>
      </c>
    </row>
    <row r="15597" spans="1:6" x14ac:dyDescent="0.25">
      <c r="A15597" t="s">
        <v>154</v>
      </c>
      <c r="B15597" t="s">
        <v>5</v>
      </c>
      <c r="C15597">
        <v>23.405000000000001</v>
      </c>
      <c r="D15597">
        <v>2019</v>
      </c>
      <c r="E15597" t="s">
        <v>255</v>
      </c>
      <c r="F15597" t="s">
        <v>682</v>
      </c>
    </row>
    <row r="15598" spans="1:6" x14ac:dyDescent="0.25">
      <c r="A15598" t="s">
        <v>154</v>
      </c>
      <c r="B15598" t="s">
        <v>5</v>
      </c>
      <c r="C15598">
        <v>22.518999999999998</v>
      </c>
      <c r="D15598">
        <v>2020</v>
      </c>
      <c r="E15598" t="s">
        <v>255</v>
      </c>
      <c r="F15598" t="s">
        <v>682</v>
      </c>
    </row>
    <row r="15599" spans="1:6" x14ac:dyDescent="0.25">
      <c r="A15599" t="s">
        <v>154</v>
      </c>
      <c r="B15599" t="s">
        <v>5</v>
      </c>
      <c r="C15599">
        <v>22.518999999999998</v>
      </c>
      <c r="D15599" t="s">
        <v>4</v>
      </c>
      <c r="E15599" t="s">
        <v>255</v>
      </c>
      <c r="F15599" t="s">
        <v>682</v>
      </c>
    </row>
    <row r="15600" spans="1:6" x14ac:dyDescent="0.25">
      <c r="A15600" t="s">
        <v>154</v>
      </c>
      <c r="B15600" t="s">
        <v>14</v>
      </c>
      <c r="C15600">
        <v>16.085999999999999</v>
      </c>
      <c r="D15600">
        <v>2000</v>
      </c>
      <c r="E15600" t="s">
        <v>255</v>
      </c>
      <c r="F15600" t="s">
        <v>683</v>
      </c>
    </row>
    <row r="15601" spans="1:6" x14ac:dyDescent="0.25">
      <c r="A15601" t="s">
        <v>154</v>
      </c>
      <c r="B15601" t="s">
        <v>14</v>
      </c>
      <c r="C15601">
        <v>15.805999999999999</v>
      </c>
      <c r="D15601">
        <v>2001</v>
      </c>
      <c r="E15601" t="s">
        <v>255</v>
      </c>
      <c r="F15601" t="s">
        <v>683</v>
      </c>
    </row>
    <row r="15602" spans="1:6" x14ac:dyDescent="0.25">
      <c r="A15602" t="s">
        <v>154</v>
      </c>
      <c r="B15602" t="s">
        <v>14</v>
      </c>
      <c r="C15602">
        <v>15.61</v>
      </c>
      <c r="D15602">
        <v>2002</v>
      </c>
      <c r="E15602" t="s">
        <v>255</v>
      </c>
      <c r="F15602" t="s">
        <v>683</v>
      </c>
    </row>
    <row r="15603" spans="1:6" x14ac:dyDescent="0.25">
      <c r="A15603" t="s">
        <v>154</v>
      </c>
      <c r="B15603" t="s">
        <v>14</v>
      </c>
      <c r="C15603">
        <v>15.603999999999999</v>
      </c>
      <c r="D15603">
        <v>2003</v>
      </c>
      <c r="E15603" t="s">
        <v>255</v>
      </c>
      <c r="F15603" t="s">
        <v>683</v>
      </c>
    </row>
    <row r="15604" spans="1:6" x14ac:dyDescent="0.25">
      <c r="A15604" t="s">
        <v>154</v>
      </c>
      <c r="B15604" t="s">
        <v>14</v>
      </c>
      <c r="C15604">
        <v>15.670999999999999</v>
      </c>
      <c r="D15604">
        <v>2004</v>
      </c>
      <c r="E15604" t="s">
        <v>255</v>
      </c>
      <c r="F15604" t="s">
        <v>683</v>
      </c>
    </row>
    <row r="15605" spans="1:6" x14ac:dyDescent="0.25">
      <c r="A15605" t="s">
        <v>154</v>
      </c>
      <c r="B15605" t="s">
        <v>14</v>
      </c>
      <c r="C15605">
        <v>15.629</v>
      </c>
      <c r="D15605">
        <v>2005</v>
      </c>
      <c r="E15605" t="s">
        <v>255</v>
      </c>
      <c r="F15605" t="s">
        <v>683</v>
      </c>
    </row>
    <row r="15606" spans="1:6" x14ac:dyDescent="0.25">
      <c r="A15606" t="s">
        <v>154</v>
      </c>
      <c r="B15606" t="s">
        <v>14</v>
      </c>
      <c r="C15606">
        <v>15.696999999999999</v>
      </c>
      <c r="D15606">
        <v>2006</v>
      </c>
      <c r="E15606" t="s">
        <v>255</v>
      </c>
      <c r="F15606" t="s">
        <v>683</v>
      </c>
    </row>
    <row r="15607" spans="1:6" x14ac:dyDescent="0.25">
      <c r="A15607" t="s">
        <v>154</v>
      </c>
      <c r="B15607" t="s">
        <v>14</v>
      </c>
      <c r="C15607">
        <v>15.898999999999999</v>
      </c>
      <c r="D15607">
        <v>2007</v>
      </c>
      <c r="E15607" t="s">
        <v>255</v>
      </c>
      <c r="F15607" t="s">
        <v>683</v>
      </c>
    </row>
    <row r="15608" spans="1:6" x14ac:dyDescent="0.25">
      <c r="A15608" t="s">
        <v>154</v>
      </c>
      <c r="B15608" t="s">
        <v>14</v>
      </c>
      <c r="C15608">
        <v>15.648</v>
      </c>
      <c r="D15608">
        <v>2008</v>
      </c>
      <c r="E15608" t="s">
        <v>255</v>
      </c>
      <c r="F15608" t="s">
        <v>683</v>
      </c>
    </row>
    <row r="15609" spans="1:6" x14ac:dyDescent="0.25">
      <c r="A15609" t="s">
        <v>154</v>
      </c>
      <c r="B15609" t="s">
        <v>14</v>
      </c>
      <c r="C15609">
        <v>15.214</v>
      </c>
      <c r="D15609">
        <v>2009</v>
      </c>
      <c r="E15609" t="s">
        <v>255</v>
      </c>
      <c r="F15609" t="s">
        <v>683</v>
      </c>
    </row>
    <row r="15610" spans="1:6" x14ac:dyDescent="0.25">
      <c r="A15610" t="s">
        <v>154</v>
      </c>
      <c r="B15610" t="s">
        <v>14</v>
      </c>
      <c r="C15610">
        <v>15.535</v>
      </c>
      <c r="D15610">
        <v>2010</v>
      </c>
      <c r="E15610" t="s">
        <v>255</v>
      </c>
      <c r="F15610" t="s">
        <v>683</v>
      </c>
    </row>
    <row r="15611" spans="1:6" x14ac:dyDescent="0.25">
      <c r="A15611" t="s">
        <v>154</v>
      </c>
      <c r="B15611" t="s">
        <v>14</v>
      </c>
      <c r="C15611">
        <v>15.305999999999999</v>
      </c>
      <c r="D15611">
        <v>2011</v>
      </c>
      <c r="E15611" t="s">
        <v>255</v>
      </c>
      <c r="F15611" t="s">
        <v>683</v>
      </c>
    </row>
    <row r="15612" spans="1:6" x14ac:dyDescent="0.25">
      <c r="A15612" t="s">
        <v>154</v>
      </c>
      <c r="B15612" t="s">
        <v>14</v>
      </c>
      <c r="C15612">
        <v>15.273999999999999</v>
      </c>
      <c r="D15612">
        <v>2012</v>
      </c>
      <c r="E15612" t="s">
        <v>255</v>
      </c>
      <c r="F15612" t="s">
        <v>683</v>
      </c>
    </row>
    <row r="15613" spans="1:6" x14ac:dyDescent="0.25">
      <c r="A15613" t="s">
        <v>154</v>
      </c>
      <c r="B15613" t="s">
        <v>14</v>
      </c>
      <c r="C15613">
        <v>15.574999999999999</v>
      </c>
      <c r="D15613">
        <v>2013</v>
      </c>
      <c r="E15613" t="s">
        <v>255</v>
      </c>
      <c r="F15613" t="s">
        <v>683</v>
      </c>
    </row>
    <row r="15614" spans="1:6" x14ac:dyDescent="0.25">
      <c r="A15614" t="s">
        <v>154</v>
      </c>
      <c r="B15614" t="s">
        <v>14</v>
      </c>
      <c r="C15614">
        <v>15.935</v>
      </c>
      <c r="D15614">
        <v>2014</v>
      </c>
      <c r="E15614" t="s">
        <v>255</v>
      </c>
      <c r="F15614" t="s">
        <v>683</v>
      </c>
    </row>
    <row r="15615" spans="1:6" x14ac:dyDescent="0.25">
      <c r="A15615" t="s">
        <v>154</v>
      </c>
      <c r="B15615" t="s">
        <v>14</v>
      </c>
      <c r="C15615">
        <v>16.190000000000001</v>
      </c>
      <c r="D15615">
        <v>2015</v>
      </c>
      <c r="E15615" t="s">
        <v>255</v>
      </c>
      <c r="F15615" t="s">
        <v>683</v>
      </c>
    </row>
    <row r="15616" spans="1:6" x14ac:dyDescent="0.25">
      <c r="A15616" t="s">
        <v>154</v>
      </c>
      <c r="B15616" t="s">
        <v>14</v>
      </c>
      <c r="C15616">
        <v>17.449000000000002</v>
      </c>
      <c r="D15616">
        <v>2016</v>
      </c>
      <c r="E15616" t="s">
        <v>255</v>
      </c>
      <c r="F15616" t="s">
        <v>683</v>
      </c>
    </row>
    <row r="15617" spans="1:6" x14ac:dyDescent="0.25">
      <c r="A15617" t="s">
        <v>154</v>
      </c>
      <c r="B15617" t="s">
        <v>14</v>
      </c>
      <c r="C15617">
        <v>18.271999999999998</v>
      </c>
      <c r="D15617">
        <v>2017</v>
      </c>
      <c r="E15617" t="s">
        <v>255</v>
      </c>
      <c r="F15617" t="s">
        <v>683</v>
      </c>
    </row>
    <row r="15618" spans="1:6" x14ac:dyDescent="0.25">
      <c r="A15618" t="s">
        <v>154</v>
      </c>
      <c r="B15618" t="s">
        <v>14</v>
      </c>
      <c r="C15618">
        <v>19.064</v>
      </c>
      <c r="D15618">
        <v>2018</v>
      </c>
      <c r="E15618" t="s">
        <v>255</v>
      </c>
      <c r="F15618" t="s">
        <v>683</v>
      </c>
    </row>
    <row r="15619" spans="1:6" x14ac:dyDescent="0.25">
      <c r="A15619" t="s">
        <v>154</v>
      </c>
      <c r="B15619" t="s">
        <v>14</v>
      </c>
      <c r="C15619">
        <v>19.437999999999999</v>
      </c>
      <c r="D15619">
        <v>2019</v>
      </c>
      <c r="E15619" t="s">
        <v>255</v>
      </c>
      <c r="F15619" t="s">
        <v>683</v>
      </c>
    </row>
    <row r="15620" spans="1:6" x14ac:dyDescent="0.25">
      <c r="A15620" t="s">
        <v>154</v>
      </c>
      <c r="B15620" t="s">
        <v>14</v>
      </c>
      <c r="C15620">
        <v>19.847000000000001</v>
      </c>
      <c r="D15620">
        <v>2020</v>
      </c>
      <c r="E15620" t="s">
        <v>255</v>
      </c>
      <c r="F15620" t="s">
        <v>683</v>
      </c>
    </row>
    <row r="15621" spans="1:6" x14ac:dyDescent="0.25">
      <c r="A15621" t="s">
        <v>154</v>
      </c>
      <c r="B15621" t="s">
        <v>14</v>
      </c>
      <c r="C15621">
        <v>19.847000000000001</v>
      </c>
      <c r="D15621" t="s">
        <v>4</v>
      </c>
      <c r="E15621" t="s">
        <v>255</v>
      </c>
      <c r="F15621" t="s">
        <v>683</v>
      </c>
    </row>
    <row r="15622" spans="1:6" x14ac:dyDescent="0.25">
      <c r="A15622" t="s">
        <v>154</v>
      </c>
      <c r="B15622" t="s">
        <v>15</v>
      </c>
      <c r="C15622">
        <v>10.013999999999999</v>
      </c>
      <c r="D15622">
        <v>2000</v>
      </c>
      <c r="E15622" t="s">
        <v>255</v>
      </c>
      <c r="F15622" t="s">
        <v>685</v>
      </c>
    </row>
    <row r="15623" spans="1:6" x14ac:dyDescent="0.25">
      <c r="A15623" t="s">
        <v>154</v>
      </c>
      <c r="B15623" t="s">
        <v>15</v>
      </c>
      <c r="C15623">
        <v>9.766</v>
      </c>
      <c r="D15623">
        <v>2001</v>
      </c>
      <c r="E15623" t="s">
        <v>255</v>
      </c>
      <c r="F15623" t="s">
        <v>685</v>
      </c>
    </row>
    <row r="15624" spans="1:6" x14ac:dyDescent="0.25">
      <c r="A15624" t="s">
        <v>154</v>
      </c>
      <c r="B15624" t="s">
        <v>15</v>
      </c>
      <c r="C15624">
        <v>9.5399999999999991</v>
      </c>
      <c r="D15624">
        <v>2002</v>
      </c>
      <c r="E15624" t="s">
        <v>255</v>
      </c>
      <c r="F15624" t="s">
        <v>685</v>
      </c>
    </row>
    <row r="15625" spans="1:6" x14ac:dyDescent="0.25">
      <c r="A15625" t="s">
        <v>154</v>
      </c>
      <c r="B15625" t="s">
        <v>15</v>
      </c>
      <c r="C15625">
        <v>9.4420000000000002</v>
      </c>
      <c r="D15625">
        <v>2003</v>
      </c>
      <c r="E15625" t="s">
        <v>255</v>
      </c>
      <c r="F15625" t="s">
        <v>685</v>
      </c>
    </row>
    <row r="15626" spans="1:6" x14ac:dyDescent="0.25">
      <c r="A15626" t="s">
        <v>154</v>
      </c>
      <c r="B15626" t="s">
        <v>15</v>
      </c>
      <c r="C15626">
        <v>9.34</v>
      </c>
      <c r="D15626">
        <v>2004</v>
      </c>
      <c r="E15626" t="s">
        <v>255</v>
      </c>
      <c r="F15626" t="s">
        <v>685</v>
      </c>
    </row>
    <row r="15627" spans="1:6" x14ac:dyDescent="0.25">
      <c r="A15627" t="s">
        <v>154</v>
      </c>
      <c r="B15627" t="s">
        <v>15</v>
      </c>
      <c r="C15627">
        <v>9.2200000000000006</v>
      </c>
      <c r="D15627">
        <v>2005</v>
      </c>
      <c r="E15627" t="s">
        <v>255</v>
      </c>
      <c r="F15627" t="s">
        <v>685</v>
      </c>
    </row>
    <row r="15628" spans="1:6" x14ac:dyDescent="0.25">
      <c r="A15628" t="s">
        <v>154</v>
      </c>
      <c r="B15628" t="s">
        <v>15</v>
      </c>
      <c r="C15628">
        <v>9.1539999999999999</v>
      </c>
      <c r="D15628">
        <v>2006</v>
      </c>
      <c r="E15628" t="s">
        <v>255</v>
      </c>
      <c r="F15628" t="s">
        <v>685</v>
      </c>
    </row>
    <row r="15629" spans="1:6" x14ac:dyDescent="0.25">
      <c r="A15629" t="s">
        <v>154</v>
      </c>
      <c r="B15629" t="s">
        <v>15</v>
      </c>
      <c r="C15629">
        <v>9.1329999999999991</v>
      </c>
      <c r="D15629">
        <v>2007</v>
      </c>
      <c r="E15629" t="s">
        <v>255</v>
      </c>
      <c r="F15629" t="s">
        <v>685</v>
      </c>
    </row>
    <row r="15630" spans="1:6" x14ac:dyDescent="0.25">
      <c r="A15630" t="s">
        <v>154</v>
      </c>
      <c r="B15630" t="s">
        <v>15</v>
      </c>
      <c r="C15630">
        <v>8.8610000000000007</v>
      </c>
      <c r="D15630">
        <v>2008</v>
      </c>
      <c r="E15630" t="s">
        <v>255</v>
      </c>
      <c r="F15630" t="s">
        <v>685</v>
      </c>
    </row>
    <row r="15631" spans="1:6" x14ac:dyDescent="0.25">
      <c r="A15631" t="s">
        <v>154</v>
      </c>
      <c r="B15631" t="s">
        <v>15</v>
      </c>
      <c r="C15631">
        <v>8.5709999999999997</v>
      </c>
      <c r="D15631">
        <v>2009</v>
      </c>
      <c r="E15631" t="s">
        <v>255</v>
      </c>
      <c r="F15631" t="s">
        <v>685</v>
      </c>
    </row>
    <row r="15632" spans="1:6" x14ac:dyDescent="0.25">
      <c r="A15632" t="s">
        <v>154</v>
      </c>
      <c r="B15632" t="s">
        <v>15</v>
      </c>
      <c r="C15632">
        <v>8.5920000000000005</v>
      </c>
      <c r="D15632">
        <v>2010</v>
      </c>
      <c r="E15632" t="s">
        <v>255</v>
      </c>
      <c r="F15632" t="s">
        <v>685</v>
      </c>
    </row>
    <row r="15633" spans="1:6" x14ac:dyDescent="0.25">
      <c r="A15633" t="s">
        <v>154</v>
      </c>
      <c r="B15633" t="s">
        <v>15</v>
      </c>
      <c r="C15633">
        <v>8.4079999999999995</v>
      </c>
      <c r="D15633">
        <v>2011</v>
      </c>
      <c r="E15633" t="s">
        <v>255</v>
      </c>
      <c r="F15633" t="s">
        <v>685</v>
      </c>
    </row>
    <row r="15634" spans="1:6" x14ac:dyDescent="0.25">
      <c r="A15634" t="s">
        <v>154</v>
      </c>
      <c r="B15634" t="s">
        <v>15</v>
      </c>
      <c r="C15634">
        <v>8.2780000000000005</v>
      </c>
      <c r="D15634">
        <v>2012</v>
      </c>
      <c r="E15634" t="s">
        <v>255</v>
      </c>
      <c r="F15634" t="s">
        <v>685</v>
      </c>
    </row>
    <row r="15635" spans="1:6" x14ac:dyDescent="0.25">
      <c r="A15635" t="s">
        <v>154</v>
      </c>
      <c r="B15635" t="s">
        <v>15</v>
      </c>
      <c r="C15635">
        <v>8.2880000000000003</v>
      </c>
      <c r="D15635">
        <v>2013</v>
      </c>
      <c r="E15635" t="s">
        <v>255</v>
      </c>
      <c r="F15635" t="s">
        <v>685</v>
      </c>
    </row>
    <row r="15636" spans="1:6" x14ac:dyDescent="0.25">
      <c r="A15636" t="s">
        <v>154</v>
      </c>
      <c r="B15636" t="s">
        <v>15</v>
      </c>
      <c r="C15636">
        <v>8.3450000000000006</v>
      </c>
      <c r="D15636">
        <v>2014</v>
      </c>
      <c r="E15636" t="s">
        <v>255</v>
      </c>
      <c r="F15636" t="s">
        <v>685</v>
      </c>
    </row>
    <row r="15637" spans="1:6" x14ac:dyDescent="0.25">
      <c r="A15637" t="s">
        <v>154</v>
      </c>
      <c r="B15637" t="s">
        <v>15</v>
      </c>
      <c r="C15637">
        <v>8.2539999999999996</v>
      </c>
      <c r="D15637">
        <v>2015</v>
      </c>
      <c r="E15637" t="s">
        <v>255</v>
      </c>
      <c r="F15637" t="s">
        <v>685</v>
      </c>
    </row>
    <row r="15638" spans="1:6" x14ac:dyDescent="0.25">
      <c r="A15638" t="s">
        <v>154</v>
      </c>
      <c r="B15638" t="s">
        <v>15</v>
      </c>
      <c r="C15638">
        <v>8.2789999999999999</v>
      </c>
      <c r="D15638">
        <v>2016</v>
      </c>
      <c r="E15638" t="s">
        <v>255</v>
      </c>
      <c r="F15638" t="s">
        <v>685</v>
      </c>
    </row>
    <row r="15639" spans="1:6" x14ac:dyDescent="0.25">
      <c r="A15639" t="s">
        <v>154</v>
      </c>
      <c r="B15639" t="s">
        <v>15</v>
      </c>
      <c r="C15639">
        <v>8.6310000000000002</v>
      </c>
      <c r="D15639">
        <v>2017</v>
      </c>
      <c r="E15639" t="s">
        <v>255</v>
      </c>
      <c r="F15639" t="s">
        <v>685</v>
      </c>
    </row>
    <row r="15640" spans="1:6" x14ac:dyDescent="0.25">
      <c r="A15640" t="s">
        <v>154</v>
      </c>
      <c r="B15640" t="s">
        <v>15</v>
      </c>
      <c r="C15640">
        <v>8.8079999999999998</v>
      </c>
      <c r="D15640">
        <v>2018</v>
      </c>
      <c r="E15640" t="s">
        <v>255</v>
      </c>
      <c r="F15640" t="s">
        <v>685</v>
      </c>
    </row>
    <row r="15641" spans="1:6" x14ac:dyDescent="0.25">
      <c r="A15641" t="s">
        <v>154</v>
      </c>
      <c r="B15641" t="s">
        <v>15</v>
      </c>
      <c r="C15641">
        <v>8.8559999999999999</v>
      </c>
      <c r="D15641">
        <v>2019</v>
      </c>
      <c r="E15641" t="s">
        <v>255</v>
      </c>
      <c r="F15641" t="s">
        <v>685</v>
      </c>
    </row>
    <row r="15642" spans="1:6" x14ac:dyDescent="0.25">
      <c r="A15642" t="s">
        <v>154</v>
      </c>
      <c r="B15642" t="s">
        <v>15</v>
      </c>
      <c r="C15642">
        <v>8.9329999999999998</v>
      </c>
      <c r="D15642">
        <v>2020</v>
      </c>
      <c r="E15642" t="s">
        <v>255</v>
      </c>
      <c r="F15642" t="s">
        <v>685</v>
      </c>
    </row>
    <row r="15643" spans="1:6" x14ac:dyDescent="0.25">
      <c r="A15643" t="s">
        <v>154</v>
      </c>
      <c r="B15643" t="s">
        <v>15</v>
      </c>
      <c r="C15643">
        <v>8.9329999999999998</v>
      </c>
      <c r="D15643" t="s">
        <v>4</v>
      </c>
      <c r="E15643" t="s">
        <v>255</v>
      </c>
      <c r="F15643" t="s">
        <v>685</v>
      </c>
    </row>
    <row r="15644" spans="1:6" x14ac:dyDescent="0.25">
      <c r="A15644" t="s">
        <v>154</v>
      </c>
      <c r="B15644" t="s">
        <v>16</v>
      </c>
      <c r="C15644">
        <v>46.768999999999998</v>
      </c>
      <c r="D15644">
        <v>2000</v>
      </c>
      <c r="E15644" t="s">
        <v>255</v>
      </c>
      <c r="F15644" t="s">
        <v>684</v>
      </c>
    </row>
    <row r="15645" spans="1:6" x14ac:dyDescent="0.25">
      <c r="A15645" t="s">
        <v>154</v>
      </c>
      <c r="B15645" t="s">
        <v>16</v>
      </c>
      <c r="C15645">
        <v>47.203000000000003</v>
      </c>
      <c r="D15645">
        <v>2001</v>
      </c>
      <c r="E15645" t="s">
        <v>255</v>
      </c>
      <c r="F15645" t="s">
        <v>684</v>
      </c>
    </row>
    <row r="15646" spans="1:6" x14ac:dyDescent="0.25">
      <c r="A15646" t="s">
        <v>154</v>
      </c>
      <c r="B15646" t="s">
        <v>16</v>
      </c>
      <c r="C15646">
        <v>47.39</v>
      </c>
      <c r="D15646">
        <v>2002</v>
      </c>
      <c r="E15646" t="s">
        <v>255</v>
      </c>
      <c r="F15646" t="s">
        <v>684</v>
      </c>
    </row>
    <row r="15647" spans="1:6" x14ac:dyDescent="0.25">
      <c r="A15647" t="s">
        <v>154</v>
      </c>
      <c r="B15647" t="s">
        <v>16</v>
      </c>
      <c r="C15647">
        <v>47.953000000000003</v>
      </c>
      <c r="D15647">
        <v>2003</v>
      </c>
      <c r="E15647" t="s">
        <v>255</v>
      </c>
      <c r="F15647" t="s">
        <v>684</v>
      </c>
    </row>
    <row r="15648" spans="1:6" x14ac:dyDescent="0.25">
      <c r="A15648" t="s">
        <v>154</v>
      </c>
      <c r="B15648" t="s">
        <v>16</v>
      </c>
      <c r="C15648">
        <v>48.259</v>
      </c>
      <c r="D15648">
        <v>2004</v>
      </c>
      <c r="E15648" t="s">
        <v>255</v>
      </c>
      <c r="F15648" t="s">
        <v>684</v>
      </c>
    </row>
    <row r="15649" spans="1:6" x14ac:dyDescent="0.25">
      <c r="A15649" t="s">
        <v>154</v>
      </c>
      <c r="B15649" t="s">
        <v>16</v>
      </c>
      <c r="C15649">
        <v>49.008000000000003</v>
      </c>
      <c r="D15649">
        <v>2005</v>
      </c>
      <c r="E15649" t="s">
        <v>255</v>
      </c>
      <c r="F15649" t="s">
        <v>684</v>
      </c>
    </row>
    <row r="15650" spans="1:6" x14ac:dyDescent="0.25">
      <c r="A15650" t="s">
        <v>154</v>
      </c>
      <c r="B15650" t="s">
        <v>16</v>
      </c>
      <c r="C15650">
        <v>49.39</v>
      </c>
      <c r="D15650">
        <v>2006</v>
      </c>
      <c r="E15650" t="s">
        <v>255</v>
      </c>
      <c r="F15650" t="s">
        <v>684</v>
      </c>
    </row>
    <row r="15651" spans="1:6" x14ac:dyDescent="0.25">
      <c r="A15651" t="s">
        <v>154</v>
      </c>
      <c r="B15651" t="s">
        <v>16</v>
      </c>
      <c r="C15651">
        <v>49.508000000000003</v>
      </c>
      <c r="D15651">
        <v>2007</v>
      </c>
      <c r="E15651" t="s">
        <v>255</v>
      </c>
      <c r="F15651" t="s">
        <v>684</v>
      </c>
    </row>
    <row r="15652" spans="1:6" x14ac:dyDescent="0.25">
      <c r="A15652" t="s">
        <v>154</v>
      </c>
      <c r="B15652" t="s">
        <v>16</v>
      </c>
      <c r="C15652">
        <v>50.279000000000003</v>
      </c>
      <c r="D15652">
        <v>2008</v>
      </c>
      <c r="E15652" t="s">
        <v>255</v>
      </c>
      <c r="F15652" t="s">
        <v>684</v>
      </c>
    </row>
    <row r="15653" spans="1:6" x14ac:dyDescent="0.25">
      <c r="A15653" t="s">
        <v>154</v>
      </c>
      <c r="B15653" t="s">
        <v>16</v>
      </c>
      <c r="C15653">
        <v>51.101999999999997</v>
      </c>
      <c r="D15653">
        <v>2009</v>
      </c>
      <c r="E15653" t="s">
        <v>255</v>
      </c>
      <c r="F15653" t="s">
        <v>684</v>
      </c>
    </row>
    <row r="15654" spans="1:6" x14ac:dyDescent="0.25">
      <c r="A15654" t="s">
        <v>154</v>
      </c>
      <c r="B15654" t="s">
        <v>16</v>
      </c>
      <c r="C15654">
        <v>51.625999999999998</v>
      </c>
      <c r="D15654">
        <v>2010</v>
      </c>
      <c r="E15654" t="s">
        <v>255</v>
      </c>
      <c r="F15654" t="s">
        <v>684</v>
      </c>
    </row>
    <row r="15655" spans="1:6" x14ac:dyDescent="0.25">
      <c r="A15655" t="s">
        <v>154</v>
      </c>
      <c r="B15655" t="s">
        <v>16</v>
      </c>
      <c r="C15655">
        <v>52.006999999999998</v>
      </c>
      <c r="D15655">
        <v>2011</v>
      </c>
      <c r="E15655" t="s">
        <v>255</v>
      </c>
      <c r="F15655" t="s">
        <v>684</v>
      </c>
    </row>
    <row r="15656" spans="1:6" x14ac:dyDescent="0.25">
      <c r="A15656" t="s">
        <v>154</v>
      </c>
      <c r="B15656" t="s">
        <v>16</v>
      </c>
      <c r="C15656">
        <v>52.564</v>
      </c>
      <c r="D15656">
        <v>2012</v>
      </c>
      <c r="E15656" t="s">
        <v>255</v>
      </c>
      <c r="F15656" t="s">
        <v>684</v>
      </c>
    </row>
    <row r="15657" spans="1:6" x14ac:dyDescent="0.25">
      <c r="A15657" t="s">
        <v>154</v>
      </c>
      <c r="B15657" t="s">
        <v>16</v>
      </c>
      <c r="C15657">
        <v>53.375</v>
      </c>
      <c r="D15657">
        <v>2013</v>
      </c>
      <c r="E15657" t="s">
        <v>255</v>
      </c>
      <c r="F15657" t="s">
        <v>684</v>
      </c>
    </row>
    <row r="15658" spans="1:6" x14ac:dyDescent="0.25">
      <c r="A15658" t="s">
        <v>154</v>
      </c>
      <c r="B15658" t="s">
        <v>16</v>
      </c>
      <c r="C15658">
        <v>53.645000000000003</v>
      </c>
      <c r="D15658">
        <v>2014</v>
      </c>
      <c r="E15658" t="s">
        <v>255</v>
      </c>
      <c r="F15658" t="s">
        <v>684</v>
      </c>
    </row>
    <row r="15659" spans="1:6" x14ac:dyDescent="0.25">
      <c r="A15659" t="s">
        <v>154</v>
      </c>
      <c r="B15659" t="s">
        <v>16</v>
      </c>
      <c r="C15659">
        <v>54.621000000000002</v>
      </c>
      <c r="D15659">
        <v>2015</v>
      </c>
      <c r="E15659" t="s">
        <v>255</v>
      </c>
      <c r="F15659" t="s">
        <v>684</v>
      </c>
    </row>
    <row r="15660" spans="1:6" x14ac:dyDescent="0.25">
      <c r="A15660" t="s">
        <v>154</v>
      </c>
      <c r="B15660" t="s">
        <v>16</v>
      </c>
      <c r="C15660">
        <v>55.518999999999998</v>
      </c>
      <c r="D15660">
        <v>2016</v>
      </c>
      <c r="E15660" t="s">
        <v>255</v>
      </c>
      <c r="F15660" t="s">
        <v>684</v>
      </c>
    </row>
    <row r="15661" spans="1:6" x14ac:dyDescent="0.25">
      <c r="A15661" t="s">
        <v>154</v>
      </c>
      <c r="B15661" t="s">
        <v>16</v>
      </c>
      <c r="C15661">
        <v>56.287999999999997</v>
      </c>
      <c r="D15661">
        <v>2017</v>
      </c>
      <c r="E15661" t="s">
        <v>255</v>
      </c>
      <c r="F15661" t="s">
        <v>684</v>
      </c>
    </row>
    <row r="15662" spans="1:6" x14ac:dyDescent="0.25">
      <c r="A15662" t="s">
        <v>154</v>
      </c>
      <c r="B15662" t="s">
        <v>16</v>
      </c>
      <c r="C15662">
        <v>56.643000000000001</v>
      </c>
      <c r="D15662">
        <v>2018</v>
      </c>
      <c r="E15662" t="s">
        <v>255</v>
      </c>
      <c r="F15662" t="s">
        <v>684</v>
      </c>
    </row>
    <row r="15663" spans="1:6" x14ac:dyDescent="0.25">
      <c r="A15663" t="s">
        <v>154</v>
      </c>
      <c r="B15663" t="s">
        <v>16</v>
      </c>
      <c r="C15663">
        <v>57.156999999999996</v>
      </c>
      <c r="D15663">
        <v>2019</v>
      </c>
      <c r="E15663" t="s">
        <v>255</v>
      </c>
      <c r="F15663" t="s">
        <v>684</v>
      </c>
    </row>
    <row r="15664" spans="1:6" x14ac:dyDescent="0.25">
      <c r="A15664" t="s">
        <v>154</v>
      </c>
      <c r="B15664" t="s">
        <v>16</v>
      </c>
      <c r="C15664">
        <v>57.634999999999998</v>
      </c>
      <c r="D15664">
        <v>2020</v>
      </c>
      <c r="E15664" t="s">
        <v>255</v>
      </c>
      <c r="F15664" t="s">
        <v>684</v>
      </c>
    </row>
    <row r="15665" spans="1:6" x14ac:dyDescent="0.25">
      <c r="A15665" t="s">
        <v>154</v>
      </c>
      <c r="B15665" t="s">
        <v>16</v>
      </c>
      <c r="C15665">
        <v>57.634999999999998</v>
      </c>
      <c r="D15665" t="s">
        <v>4</v>
      </c>
      <c r="E15665" t="s">
        <v>255</v>
      </c>
      <c r="F15665" t="s">
        <v>684</v>
      </c>
    </row>
    <row r="15666" spans="1:6" x14ac:dyDescent="0.25">
      <c r="A15666" t="s">
        <v>156</v>
      </c>
      <c r="B15666" t="s">
        <v>5</v>
      </c>
      <c r="C15666">
        <v>73.322999999999993</v>
      </c>
      <c r="D15666">
        <v>2000</v>
      </c>
      <c r="E15666" t="s">
        <v>448</v>
      </c>
      <c r="F15666" t="s">
        <v>682</v>
      </c>
    </row>
    <row r="15667" spans="1:6" x14ac:dyDescent="0.25">
      <c r="A15667" t="s">
        <v>156</v>
      </c>
      <c r="B15667" t="s">
        <v>5</v>
      </c>
      <c r="C15667">
        <v>72.850999999999999</v>
      </c>
      <c r="D15667">
        <v>2001</v>
      </c>
      <c r="E15667" t="s">
        <v>448</v>
      </c>
      <c r="F15667" t="s">
        <v>682</v>
      </c>
    </row>
    <row r="15668" spans="1:6" x14ac:dyDescent="0.25">
      <c r="A15668" t="s">
        <v>156</v>
      </c>
      <c r="B15668" t="s">
        <v>5</v>
      </c>
      <c r="C15668">
        <v>72.787000000000006</v>
      </c>
      <c r="D15668">
        <v>2002</v>
      </c>
      <c r="E15668" t="s">
        <v>448</v>
      </c>
      <c r="F15668" t="s">
        <v>682</v>
      </c>
    </row>
    <row r="15669" spans="1:6" x14ac:dyDescent="0.25">
      <c r="A15669" t="s">
        <v>156</v>
      </c>
      <c r="B15669" t="s">
        <v>5</v>
      </c>
      <c r="C15669">
        <v>72.317999999999998</v>
      </c>
      <c r="D15669">
        <v>2003</v>
      </c>
      <c r="E15669" t="s">
        <v>448</v>
      </c>
      <c r="F15669" t="s">
        <v>682</v>
      </c>
    </row>
    <row r="15670" spans="1:6" x14ac:dyDescent="0.25">
      <c r="A15670" t="s">
        <v>156</v>
      </c>
      <c r="B15670" t="s">
        <v>5</v>
      </c>
      <c r="C15670">
        <v>71.682000000000002</v>
      </c>
      <c r="D15670">
        <v>2004</v>
      </c>
      <c r="E15670" t="s">
        <v>448</v>
      </c>
      <c r="F15670" t="s">
        <v>682</v>
      </c>
    </row>
    <row r="15671" spans="1:6" x14ac:dyDescent="0.25">
      <c r="A15671" t="s">
        <v>156</v>
      </c>
      <c r="B15671" t="s">
        <v>5</v>
      </c>
      <c r="C15671">
        <v>70.981999999999999</v>
      </c>
      <c r="D15671">
        <v>2005</v>
      </c>
      <c r="E15671" t="s">
        <v>448</v>
      </c>
      <c r="F15671" t="s">
        <v>682</v>
      </c>
    </row>
    <row r="15672" spans="1:6" x14ac:dyDescent="0.25">
      <c r="A15672" t="s">
        <v>156</v>
      </c>
      <c r="B15672" t="s">
        <v>5</v>
      </c>
      <c r="C15672">
        <v>70.239999999999995</v>
      </c>
      <c r="D15672">
        <v>2006</v>
      </c>
      <c r="E15672" t="s">
        <v>448</v>
      </c>
      <c r="F15672" t="s">
        <v>682</v>
      </c>
    </row>
    <row r="15673" spans="1:6" x14ac:dyDescent="0.25">
      <c r="A15673" t="s">
        <v>156</v>
      </c>
      <c r="B15673" t="s">
        <v>5</v>
      </c>
      <c r="C15673">
        <v>68.947999999999993</v>
      </c>
      <c r="D15673">
        <v>2007</v>
      </c>
      <c r="E15673" t="s">
        <v>448</v>
      </c>
      <c r="F15673" t="s">
        <v>682</v>
      </c>
    </row>
    <row r="15674" spans="1:6" x14ac:dyDescent="0.25">
      <c r="A15674" t="s">
        <v>156</v>
      </c>
      <c r="B15674" t="s">
        <v>5</v>
      </c>
      <c r="C15674">
        <v>68.600999999999999</v>
      </c>
      <c r="D15674">
        <v>2008</v>
      </c>
      <c r="E15674" t="s">
        <v>448</v>
      </c>
      <c r="F15674" t="s">
        <v>682</v>
      </c>
    </row>
    <row r="15675" spans="1:6" x14ac:dyDescent="0.25">
      <c r="A15675" t="s">
        <v>156</v>
      </c>
      <c r="B15675" t="s">
        <v>5</v>
      </c>
      <c r="C15675">
        <v>67.674000000000007</v>
      </c>
      <c r="D15675">
        <v>2009</v>
      </c>
      <c r="E15675" t="s">
        <v>448</v>
      </c>
      <c r="F15675" t="s">
        <v>682</v>
      </c>
    </row>
    <row r="15676" spans="1:6" x14ac:dyDescent="0.25">
      <c r="A15676" t="s">
        <v>156</v>
      </c>
      <c r="B15676" t="s">
        <v>5</v>
      </c>
      <c r="C15676">
        <v>66.349999999999994</v>
      </c>
      <c r="D15676">
        <v>2010</v>
      </c>
      <c r="E15676" t="s">
        <v>448</v>
      </c>
      <c r="F15676" t="s">
        <v>682</v>
      </c>
    </row>
    <row r="15677" spans="1:6" x14ac:dyDescent="0.25">
      <c r="A15677" t="s">
        <v>156</v>
      </c>
      <c r="B15677" t="s">
        <v>5</v>
      </c>
      <c r="C15677">
        <v>65.531999999999996</v>
      </c>
      <c r="D15677">
        <v>2011</v>
      </c>
      <c r="E15677" t="s">
        <v>448</v>
      </c>
      <c r="F15677" t="s">
        <v>682</v>
      </c>
    </row>
    <row r="15678" spans="1:6" x14ac:dyDescent="0.25">
      <c r="A15678" t="s">
        <v>156</v>
      </c>
      <c r="B15678" t="s">
        <v>5</v>
      </c>
      <c r="C15678">
        <v>64.45</v>
      </c>
      <c r="D15678">
        <v>2012</v>
      </c>
      <c r="E15678" t="s">
        <v>448</v>
      </c>
      <c r="F15678" t="s">
        <v>682</v>
      </c>
    </row>
    <row r="15679" spans="1:6" x14ac:dyDescent="0.25">
      <c r="A15679" t="s">
        <v>156</v>
      </c>
      <c r="B15679" t="s">
        <v>5</v>
      </c>
      <c r="C15679">
        <v>63.615000000000002</v>
      </c>
      <c r="D15679">
        <v>2013</v>
      </c>
      <c r="E15679" t="s">
        <v>448</v>
      </c>
      <c r="F15679" t="s">
        <v>682</v>
      </c>
    </row>
    <row r="15680" spans="1:6" x14ac:dyDescent="0.25">
      <c r="A15680" t="s">
        <v>156</v>
      </c>
      <c r="B15680" t="s">
        <v>5</v>
      </c>
      <c r="C15680">
        <v>62.442999999999998</v>
      </c>
      <c r="D15680">
        <v>2014</v>
      </c>
      <c r="E15680" t="s">
        <v>448</v>
      </c>
      <c r="F15680" t="s">
        <v>682</v>
      </c>
    </row>
    <row r="15681" spans="1:6" x14ac:dyDescent="0.25">
      <c r="A15681" t="s">
        <v>156</v>
      </c>
      <c r="B15681" t="s">
        <v>5</v>
      </c>
      <c r="C15681">
        <v>61.290999999999997</v>
      </c>
      <c r="D15681">
        <v>2015</v>
      </c>
      <c r="E15681" t="s">
        <v>448</v>
      </c>
      <c r="F15681" t="s">
        <v>682</v>
      </c>
    </row>
    <row r="15682" spans="1:6" x14ac:dyDescent="0.25">
      <c r="A15682" t="s">
        <v>156</v>
      </c>
      <c r="B15682" t="s">
        <v>5</v>
      </c>
      <c r="C15682">
        <v>60.533000000000001</v>
      </c>
      <c r="D15682">
        <v>2016</v>
      </c>
      <c r="E15682" t="s">
        <v>448</v>
      </c>
      <c r="F15682" t="s">
        <v>682</v>
      </c>
    </row>
    <row r="15683" spans="1:6" x14ac:dyDescent="0.25">
      <c r="A15683" t="s">
        <v>156</v>
      </c>
      <c r="B15683" t="s">
        <v>5</v>
      </c>
      <c r="C15683">
        <v>59.889000000000003</v>
      </c>
      <c r="D15683">
        <v>2017</v>
      </c>
      <c r="E15683" t="s">
        <v>448</v>
      </c>
      <c r="F15683" t="s">
        <v>682</v>
      </c>
    </row>
    <row r="15684" spans="1:6" x14ac:dyDescent="0.25">
      <c r="A15684" t="s">
        <v>156</v>
      </c>
      <c r="B15684" t="s">
        <v>5</v>
      </c>
      <c r="C15684">
        <v>59.368000000000002</v>
      </c>
      <c r="D15684">
        <v>2018</v>
      </c>
      <c r="E15684" t="s">
        <v>448</v>
      </c>
      <c r="F15684" t="s">
        <v>682</v>
      </c>
    </row>
    <row r="15685" spans="1:6" x14ac:dyDescent="0.25">
      <c r="A15685" t="s">
        <v>156</v>
      </c>
      <c r="B15685" t="s">
        <v>5</v>
      </c>
      <c r="C15685">
        <v>58.316000000000003</v>
      </c>
      <c r="D15685">
        <v>2019</v>
      </c>
      <c r="E15685" t="s">
        <v>448</v>
      </c>
      <c r="F15685" t="s">
        <v>682</v>
      </c>
    </row>
    <row r="15686" spans="1:6" x14ac:dyDescent="0.25">
      <c r="A15686" t="s">
        <v>156</v>
      </c>
      <c r="B15686" t="s">
        <v>5</v>
      </c>
      <c r="C15686">
        <v>57.765999999999998</v>
      </c>
      <c r="D15686">
        <v>2020</v>
      </c>
      <c r="E15686" t="s">
        <v>448</v>
      </c>
      <c r="F15686" t="s">
        <v>682</v>
      </c>
    </row>
    <row r="15687" spans="1:6" x14ac:dyDescent="0.25">
      <c r="A15687" t="s">
        <v>156</v>
      </c>
      <c r="B15687" t="s">
        <v>5</v>
      </c>
      <c r="C15687">
        <v>57.765999999999998</v>
      </c>
      <c r="D15687" t="s">
        <v>4</v>
      </c>
      <c r="E15687" t="s">
        <v>448</v>
      </c>
      <c r="F15687" t="s">
        <v>682</v>
      </c>
    </row>
    <row r="15688" spans="1:6" x14ac:dyDescent="0.25">
      <c r="A15688" t="s">
        <v>156</v>
      </c>
      <c r="B15688" t="s">
        <v>14</v>
      </c>
      <c r="C15688">
        <v>3.6890000000000001</v>
      </c>
      <c r="D15688">
        <v>2000</v>
      </c>
      <c r="E15688" t="s">
        <v>448</v>
      </c>
      <c r="F15688" t="s">
        <v>683</v>
      </c>
    </row>
    <row r="15689" spans="1:6" x14ac:dyDescent="0.25">
      <c r="A15689" t="s">
        <v>156</v>
      </c>
      <c r="B15689" t="s">
        <v>14</v>
      </c>
      <c r="C15689">
        <v>3.637</v>
      </c>
      <c r="D15689">
        <v>2001</v>
      </c>
      <c r="E15689" t="s">
        <v>448</v>
      </c>
      <c r="F15689" t="s">
        <v>683</v>
      </c>
    </row>
    <row r="15690" spans="1:6" x14ac:dyDescent="0.25">
      <c r="A15690" t="s">
        <v>156</v>
      </c>
      <c r="B15690" t="s">
        <v>14</v>
      </c>
      <c r="C15690">
        <v>3.5710000000000002</v>
      </c>
      <c r="D15690">
        <v>2002</v>
      </c>
      <c r="E15690" t="s">
        <v>448</v>
      </c>
      <c r="F15690" t="s">
        <v>683</v>
      </c>
    </row>
    <row r="15691" spans="1:6" x14ac:dyDescent="0.25">
      <c r="A15691" t="s">
        <v>156</v>
      </c>
      <c r="B15691" t="s">
        <v>14</v>
      </c>
      <c r="C15691">
        <v>3.5550000000000002</v>
      </c>
      <c r="D15691">
        <v>2003</v>
      </c>
      <c r="E15691" t="s">
        <v>448</v>
      </c>
      <c r="F15691" t="s">
        <v>683</v>
      </c>
    </row>
    <row r="15692" spans="1:6" x14ac:dyDescent="0.25">
      <c r="A15692" t="s">
        <v>156</v>
      </c>
      <c r="B15692" t="s">
        <v>14</v>
      </c>
      <c r="C15692">
        <v>3.589</v>
      </c>
      <c r="D15692">
        <v>2004</v>
      </c>
      <c r="E15692" t="s">
        <v>448</v>
      </c>
      <c r="F15692" t="s">
        <v>683</v>
      </c>
    </row>
    <row r="15693" spans="1:6" x14ac:dyDescent="0.25">
      <c r="A15693" t="s">
        <v>156</v>
      </c>
      <c r="B15693" t="s">
        <v>14</v>
      </c>
      <c r="C15693">
        <v>3.726</v>
      </c>
      <c r="D15693">
        <v>2005</v>
      </c>
      <c r="E15693" t="s">
        <v>448</v>
      </c>
      <c r="F15693" t="s">
        <v>683</v>
      </c>
    </row>
    <row r="15694" spans="1:6" x14ac:dyDescent="0.25">
      <c r="A15694" t="s">
        <v>156</v>
      </c>
      <c r="B15694" t="s">
        <v>14</v>
      </c>
      <c r="C15694">
        <v>3.7210000000000001</v>
      </c>
      <c r="D15694">
        <v>2006</v>
      </c>
      <c r="E15694" t="s">
        <v>448</v>
      </c>
      <c r="F15694" t="s">
        <v>683</v>
      </c>
    </row>
    <row r="15695" spans="1:6" x14ac:dyDescent="0.25">
      <c r="A15695" t="s">
        <v>156</v>
      </c>
      <c r="B15695" t="s">
        <v>14</v>
      </c>
      <c r="C15695">
        <v>4.1360000000000001</v>
      </c>
      <c r="D15695">
        <v>2007</v>
      </c>
      <c r="E15695" t="s">
        <v>448</v>
      </c>
      <c r="F15695" t="s">
        <v>683</v>
      </c>
    </row>
    <row r="15696" spans="1:6" x14ac:dyDescent="0.25">
      <c r="A15696" t="s">
        <v>156</v>
      </c>
      <c r="B15696" t="s">
        <v>14</v>
      </c>
      <c r="C15696">
        <v>4.0259999999999998</v>
      </c>
      <c r="D15696">
        <v>2008</v>
      </c>
      <c r="E15696" t="s">
        <v>448</v>
      </c>
      <c r="F15696" t="s">
        <v>683</v>
      </c>
    </row>
    <row r="15697" spans="1:6" x14ac:dyDescent="0.25">
      <c r="A15697" t="s">
        <v>156</v>
      </c>
      <c r="B15697" t="s">
        <v>14</v>
      </c>
      <c r="C15697">
        <v>4.391</v>
      </c>
      <c r="D15697">
        <v>2009</v>
      </c>
      <c r="E15697" t="s">
        <v>448</v>
      </c>
      <c r="F15697" t="s">
        <v>683</v>
      </c>
    </row>
    <row r="15698" spans="1:6" x14ac:dyDescent="0.25">
      <c r="A15698" t="s">
        <v>156</v>
      </c>
      <c r="B15698" t="s">
        <v>14</v>
      </c>
      <c r="C15698">
        <v>4.8460000000000001</v>
      </c>
      <c r="D15698">
        <v>2010</v>
      </c>
      <c r="E15698" t="s">
        <v>448</v>
      </c>
      <c r="F15698" t="s">
        <v>683</v>
      </c>
    </row>
    <row r="15699" spans="1:6" x14ac:dyDescent="0.25">
      <c r="A15699" t="s">
        <v>156</v>
      </c>
      <c r="B15699" t="s">
        <v>14</v>
      </c>
      <c r="C15699">
        <v>4.8890000000000002</v>
      </c>
      <c r="D15699">
        <v>2011</v>
      </c>
      <c r="E15699" t="s">
        <v>448</v>
      </c>
      <c r="F15699" t="s">
        <v>683</v>
      </c>
    </row>
    <row r="15700" spans="1:6" x14ac:dyDescent="0.25">
      <c r="A15700" t="s">
        <v>156</v>
      </c>
      <c r="B15700" t="s">
        <v>14</v>
      </c>
      <c r="C15700">
        <v>5.23</v>
      </c>
      <c r="D15700">
        <v>2012</v>
      </c>
      <c r="E15700" t="s">
        <v>448</v>
      </c>
      <c r="F15700" t="s">
        <v>683</v>
      </c>
    </row>
    <row r="15701" spans="1:6" x14ac:dyDescent="0.25">
      <c r="A15701" t="s">
        <v>156</v>
      </c>
      <c r="B15701" t="s">
        <v>14</v>
      </c>
      <c r="C15701">
        <v>5.2279999999999998</v>
      </c>
      <c r="D15701">
        <v>2013</v>
      </c>
      <c r="E15701" t="s">
        <v>448</v>
      </c>
      <c r="F15701" t="s">
        <v>683</v>
      </c>
    </row>
    <row r="15702" spans="1:6" x14ac:dyDescent="0.25">
      <c r="A15702" t="s">
        <v>156</v>
      </c>
      <c r="B15702" t="s">
        <v>14</v>
      </c>
      <c r="C15702">
        <v>5.7009999999999996</v>
      </c>
      <c r="D15702">
        <v>2014</v>
      </c>
      <c r="E15702" t="s">
        <v>448</v>
      </c>
      <c r="F15702" t="s">
        <v>683</v>
      </c>
    </row>
    <row r="15703" spans="1:6" x14ac:dyDescent="0.25">
      <c r="A15703" t="s">
        <v>156</v>
      </c>
      <c r="B15703" t="s">
        <v>14</v>
      </c>
      <c r="C15703">
        <v>6.3659999999999997</v>
      </c>
      <c r="D15703">
        <v>2015</v>
      </c>
      <c r="E15703" t="s">
        <v>448</v>
      </c>
      <c r="F15703" t="s">
        <v>683</v>
      </c>
    </row>
    <row r="15704" spans="1:6" x14ac:dyDescent="0.25">
      <c r="A15704" t="s">
        <v>156</v>
      </c>
      <c r="B15704" t="s">
        <v>14</v>
      </c>
      <c r="C15704">
        <v>6.5069999999999997</v>
      </c>
      <c r="D15704">
        <v>2016</v>
      </c>
      <c r="E15704" t="s">
        <v>448</v>
      </c>
      <c r="F15704" t="s">
        <v>683</v>
      </c>
    </row>
    <row r="15705" spans="1:6" x14ac:dyDescent="0.25">
      <c r="A15705" t="s">
        <v>156</v>
      </c>
      <c r="B15705" t="s">
        <v>14</v>
      </c>
      <c r="C15705">
        <v>6.4770000000000003</v>
      </c>
      <c r="D15705">
        <v>2017</v>
      </c>
      <c r="E15705" t="s">
        <v>448</v>
      </c>
      <c r="F15705" t="s">
        <v>683</v>
      </c>
    </row>
    <row r="15706" spans="1:6" x14ac:dyDescent="0.25">
      <c r="A15706" t="s">
        <v>156</v>
      </c>
      <c r="B15706" t="s">
        <v>14</v>
      </c>
      <c r="C15706">
        <v>6.4349999999999996</v>
      </c>
      <c r="D15706">
        <v>2018</v>
      </c>
      <c r="E15706" t="s">
        <v>448</v>
      </c>
      <c r="F15706" t="s">
        <v>683</v>
      </c>
    </row>
    <row r="15707" spans="1:6" x14ac:dyDescent="0.25">
      <c r="A15707" t="s">
        <v>156</v>
      </c>
      <c r="B15707" t="s">
        <v>14</v>
      </c>
      <c r="C15707">
        <v>6.6349999999999998</v>
      </c>
      <c r="D15707">
        <v>2019</v>
      </c>
      <c r="E15707" t="s">
        <v>448</v>
      </c>
      <c r="F15707" t="s">
        <v>683</v>
      </c>
    </row>
    <row r="15708" spans="1:6" x14ac:dyDescent="0.25">
      <c r="A15708" t="s">
        <v>156</v>
      </c>
      <c r="B15708" t="s">
        <v>14</v>
      </c>
      <c r="C15708">
        <v>6.6859999999999999</v>
      </c>
      <c r="D15708">
        <v>2020</v>
      </c>
      <c r="E15708" t="s">
        <v>448</v>
      </c>
      <c r="F15708" t="s">
        <v>683</v>
      </c>
    </row>
    <row r="15709" spans="1:6" x14ac:dyDescent="0.25">
      <c r="A15709" t="s">
        <v>156</v>
      </c>
      <c r="B15709" t="s">
        <v>14</v>
      </c>
      <c r="C15709">
        <v>6.6859999999999999</v>
      </c>
      <c r="D15709" t="s">
        <v>4</v>
      </c>
      <c r="E15709" t="s">
        <v>448</v>
      </c>
      <c r="F15709" t="s">
        <v>683</v>
      </c>
    </row>
    <row r="15710" spans="1:6" x14ac:dyDescent="0.25">
      <c r="A15710" t="s">
        <v>156</v>
      </c>
      <c r="B15710" t="s">
        <v>15</v>
      </c>
      <c r="C15710">
        <v>1.105</v>
      </c>
      <c r="D15710">
        <v>2000</v>
      </c>
      <c r="E15710" t="s">
        <v>448</v>
      </c>
      <c r="F15710" t="s">
        <v>685</v>
      </c>
    </row>
    <row r="15711" spans="1:6" x14ac:dyDescent="0.25">
      <c r="A15711" t="s">
        <v>156</v>
      </c>
      <c r="B15711" t="s">
        <v>15</v>
      </c>
      <c r="C15711">
        <v>1.0760000000000001</v>
      </c>
      <c r="D15711">
        <v>2001</v>
      </c>
      <c r="E15711" t="s">
        <v>448</v>
      </c>
      <c r="F15711" t="s">
        <v>685</v>
      </c>
    </row>
    <row r="15712" spans="1:6" x14ac:dyDescent="0.25">
      <c r="A15712" t="s">
        <v>156</v>
      </c>
      <c r="B15712" t="s">
        <v>15</v>
      </c>
      <c r="C15712">
        <v>1.038</v>
      </c>
      <c r="D15712">
        <v>2002</v>
      </c>
      <c r="E15712" t="s">
        <v>448</v>
      </c>
      <c r="F15712" t="s">
        <v>685</v>
      </c>
    </row>
    <row r="15713" spans="1:6" x14ac:dyDescent="0.25">
      <c r="A15713" t="s">
        <v>156</v>
      </c>
      <c r="B15713" t="s">
        <v>15</v>
      </c>
      <c r="C15713">
        <v>1.0369999999999999</v>
      </c>
      <c r="D15713">
        <v>2003</v>
      </c>
      <c r="E15713" t="s">
        <v>448</v>
      </c>
      <c r="F15713" t="s">
        <v>685</v>
      </c>
    </row>
    <row r="15714" spans="1:6" x14ac:dyDescent="0.25">
      <c r="A15714" t="s">
        <v>156</v>
      </c>
      <c r="B15714" t="s">
        <v>15</v>
      </c>
      <c r="C15714">
        <v>1.046</v>
      </c>
      <c r="D15714">
        <v>2004</v>
      </c>
      <c r="E15714" t="s">
        <v>448</v>
      </c>
      <c r="F15714" t="s">
        <v>685</v>
      </c>
    </row>
    <row r="15715" spans="1:6" x14ac:dyDescent="0.25">
      <c r="A15715" t="s">
        <v>156</v>
      </c>
      <c r="B15715" t="s">
        <v>15</v>
      </c>
      <c r="C15715">
        <v>1.079</v>
      </c>
      <c r="D15715">
        <v>2005</v>
      </c>
      <c r="E15715" t="s">
        <v>448</v>
      </c>
      <c r="F15715" t="s">
        <v>685</v>
      </c>
    </row>
    <row r="15716" spans="1:6" x14ac:dyDescent="0.25">
      <c r="A15716" t="s">
        <v>156</v>
      </c>
      <c r="B15716" t="s">
        <v>15</v>
      </c>
      <c r="C15716">
        <v>1.081</v>
      </c>
      <c r="D15716">
        <v>2006</v>
      </c>
      <c r="E15716" t="s">
        <v>448</v>
      </c>
      <c r="F15716" t="s">
        <v>685</v>
      </c>
    </row>
    <row r="15717" spans="1:6" x14ac:dyDescent="0.25">
      <c r="A15717" t="s">
        <v>156</v>
      </c>
      <c r="B15717" t="s">
        <v>15</v>
      </c>
      <c r="C15717">
        <v>1.151</v>
      </c>
      <c r="D15717">
        <v>2007</v>
      </c>
      <c r="E15717" t="s">
        <v>448</v>
      </c>
      <c r="F15717" t="s">
        <v>685</v>
      </c>
    </row>
    <row r="15718" spans="1:6" x14ac:dyDescent="0.25">
      <c r="A15718" t="s">
        <v>156</v>
      </c>
      <c r="B15718" t="s">
        <v>15</v>
      </c>
      <c r="C15718">
        <v>1.119</v>
      </c>
      <c r="D15718">
        <v>2008</v>
      </c>
      <c r="E15718" t="s">
        <v>448</v>
      </c>
      <c r="F15718" t="s">
        <v>685</v>
      </c>
    </row>
    <row r="15719" spans="1:6" x14ac:dyDescent="0.25">
      <c r="A15719" t="s">
        <v>156</v>
      </c>
      <c r="B15719" t="s">
        <v>15</v>
      </c>
      <c r="C15719">
        <v>1.137</v>
      </c>
      <c r="D15719">
        <v>2009</v>
      </c>
      <c r="E15719" t="s">
        <v>448</v>
      </c>
      <c r="F15719" t="s">
        <v>685</v>
      </c>
    </row>
    <row r="15720" spans="1:6" x14ac:dyDescent="0.25">
      <c r="A15720" t="s">
        <v>156</v>
      </c>
      <c r="B15720" t="s">
        <v>15</v>
      </c>
      <c r="C15720">
        <v>1.2110000000000001</v>
      </c>
      <c r="D15720">
        <v>2010</v>
      </c>
      <c r="E15720" t="s">
        <v>448</v>
      </c>
      <c r="F15720" t="s">
        <v>685</v>
      </c>
    </row>
    <row r="15721" spans="1:6" x14ac:dyDescent="0.25">
      <c r="A15721" t="s">
        <v>156</v>
      </c>
      <c r="B15721" t="s">
        <v>15</v>
      </c>
      <c r="C15721">
        <v>1.1950000000000001</v>
      </c>
      <c r="D15721">
        <v>2011</v>
      </c>
      <c r="E15721" t="s">
        <v>448</v>
      </c>
      <c r="F15721" t="s">
        <v>685</v>
      </c>
    </row>
    <row r="15722" spans="1:6" x14ac:dyDescent="0.25">
      <c r="A15722" t="s">
        <v>156</v>
      </c>
      <c r="B15722" t="s">
        <v>15</v>
      </c>
      <c r="C15722">
        <v>1.202</v>
      </c>
      <c r="D15722">
        <v>2012</v>
      </c>
      <c r="E15722" t="s">
        <v>448</v>
      </c>
      <c r="F15722" t="s">
        <v>685</v>
      </c>
    </row>
    <row r="15723" spans="1:6" x14ac:dyDescent="0.25">
      <c r="A15723" t="s">
        <v>156</v>
      </c>
      <c r="B15723" t="s">
        <v>15</v>
      </c>
      <c r="C15723">
        <v>1.2090000000000001</v>
      </c>
      <c r="D15723">
        <v>2013</v>
      </c>
      <c r="E15723" t="s">
        <v>448</v>
      </c>
      <c r="F15723" t="s">
        <v>685</v>
      </c>
    </row>
    <row r="15724" spans="1:6" x14ac:dyDescent="0.25">
      <c r="A15724" t="s">
        <v>156</v>
      </c>
      <c r="B15724" t="s">
        <v>15</v>
      </c>
      <c r="C15724">
        <v>1.3069999999999999</v>
      </c>
      <c r="D15724">
        <v>2014</v>
      </c>
      <c r="E15724" t="s">
        <v>448</v>
      </c>
      <c r="F15724" t="s">
        <v>685</v>
      </c>
    </row>
    <row r="15725" spans="1:6" x14ac:dyDescent="0.25">
      <c r="A15725" t="s">
        <v>156</v>
      </c>
      <c r="B15725" t="s">
        <v>15</v>
      </c>
      <c r="C15725">
        <v>1.3520000000000001</v>
      </c>
      <c r="D15725">
        <v>2015</v>
      </c>
      <c r="E15725" t="s">
        <v>448</v>
      </c>
      <c r="F15725" t="s">
        <v>685</v>
      </c>
    </row>
    <row r="15726" spans="1:6" x14ac:dyDescent="0.25">
      <c r="A15726" t="s">
        <v>156</v>
      </c>
      <c r="B15726" t="s">
        <v>15</v>
      </c>
      <c r="C15726">
        <v>1.365</v>
      </c>
      <c r="D15726">
        <v>2016</v>
      </c>
      <c r="E15726" t="s">
        <v>448</v>
      </c>
      <c r="F15726" t="s">
        <v>685</v>
      </c>
    </row>
    <row r="15727" spans="1:6" x14ac:dyDescent="0.25">
      <c r="A15727" t="s">
        <v>156</v>
      </c>
      <c r="B15727" t="s">
        <v>15</v>
      </c>
      <c r="C15727">
        <v>1.355</v>
      </c>
      <c r="D15727">
        <v>2017</v>
      </c>
      <c r="E15727" t="s">
        <v>448</v>
      </c>
      <c r="F15727" t="s">
        <v>685</v>
      </c>
    </row>
    <row r="15728" spans="1:6" x14ac:dyDescent="0.25">
      <c r="A15728" t="s">
        <v>156</v>
      </c>
      <c r="B15728" t="s">
        <v>15</v>
      </c>
      <c r="C15728">
        <v>1.33</v>
      </c>
      <c r="D15728">
        <v>2018</v>
      </c>
      <c r="E15728" t="s">
        <v>448</v>
      </c>
      <c r="F15728" t="s">
        <v>685</v>
      </c>
    </row>
    <row r="15729" spans="1:6" x14ac:dyDescent="0.25">
      <c r="A15729" t="s">
        <v>156</v>
      </c>
      <c r="B15729" t="s">
        <v>15</v>
      </c>
      <c r="C15729">
        <v>1.351</v>
      </c>
      <c r="D15729">
        <v>2019</v>
      </c>
      <c r="E15729" t="s">
        <v>448</v>
      </c>
      <c r="F15729" t="s">
        <v>685</v>
      </c>
    </row>
    <row r="15730" spans="1:6" x14ac:dyDescent="0.25">
      <c r="A15730" t="s">
        <v>156</v>
      </c>
      <c r="B15730" t="s">
        <v>15</v>
      </c>
      <c r="C15730">
        <v>1.3440000000000001</v>
      </c>
      <c r="D15730">
        <v>2020</v>
      </c>
      <c r="E15730" t="s">
        <v>448</v>
      </c>
      <c r="F15730" t="s">
        <v>685</v>
      </c>
    </row>
    <row r="15731" spans="1:6" x14ac:dyDescent="0.25">
      <c r="A15731" t="s">
        <v>156</v>
      </c>
      <c r="B15731" t="s">
        <v>15</v>
      </c>
      <c r="C15731">
        <v>1.3440000000000001</v>
      </c>
      <c r="D15731" t="s">
        <v>4</v>
      </c>
      <c r="E15731" t="s">
        <v>448</v>
      </c>
      <c r="F15731" t="s">
        <v>685</v>
      </c>
    </row>
    <row r="15732" spans="1:6" x14ac:dyDescent="0.25">
      <c r="A15732" t="s">
        <v>156</v>
      </c>
      <c r="B15732" t="s">
        <v>16</v>
      </c>
      <c r="C15732">
        <v>22.988</v>
      </c>
      <c r="D15732">
        <v>2000</v>
      </c>
      <c r="E15732" t="s">
        <v>448</v>
      </c>
      <c r="F15732" t="s">
        <v>684</v>
      </c>
    </row>
    <row r="15733" spans="1:6" x14ac:dyDescent="0.25">
      <c r="A15733" t="s">
        <v>156</v>
      </c>
      <c r="B15733" t="s">
        <v>16</v>
      </c>
      <c r="C15733">
        <v>23.512</v>
      </c>
      <c r="D15733">
        <v>2001</v>
      </c>
      <c r="E15733" t="s">
        <v>448</v>
      </c>
      <c r="F15733" t="s">
        <v>684</v>
      </c>
    </row>
    <row r="15734" spans="1:6" x14ac:dyDescent="0.25">
      <c r="A15734" t="s">
        <v>156</v>
      </c>
      <c r="B15734" t="s">
        <v>16</v>
      </c>
      <c r="C15734">
        <v>23.641999999999999</v>
      </c>
      <c r="D15734">
        <v>2002</v>
      </c>
      <c r="E15734" t="s">
        <v>448</v>
      </c>
      <c r="F15734" t="s">
        <v>684</v>
      </c>
    </row>
    <row r="15735" spans="1:6" x14ac:dyDescent="0.25">
      <c r="A15735" t="s">
        <v>156</v>
      </c>
      <c r="B15735" t="s">
        <v>16</v>
      </c>
      <c r="C15735">
        <v>24.126000000000001</v>
      </c>
      <c r="D15735">
        <v>2003</v>
      </c>
      <c r="E15735" t="s">
        <v>448</v>
      </c>
      <c r="F15735" t="s">
        <v>684</v>
      </c>
    </row>
    <row r="15736" spans="1:6" x14ac:dyDescent="0.25">
      <c r="A15736" t="s">
        <v>156</v>
      </c>
      <c r="B15736" t="s">
        <v>16</v>
      </c>
      <c r="C15736">
        <v>24.728999999999999</v>
      </c>
      <c r="D15736">
        <v>2004</v>
      </c>
      <c r="E15736" t="s">
        <v>448</v>
      </c>
      <c r="F15736" t="s">
        <v>684</v>
      </c>
    </row>
    <row r="15737" spans="1:6" x14ac:dyDescent="0.25">
      <c r="A15737" t="s">
        <v>156</v>
      </c>
      <c r="B15737" t="s">
        <v>16</v>
      </c>
      <c r="C15737">
        <v>25.292000000000002</v>
      </c>
      <c r="D15737">
        <v>2005</v>
      </c>
      <c r="E15737" t="s">
        <v>448</v>
      </c>
      <c r="F15737" t="s">
        <v>684</v>
      </c>
    </row>
    <row r="15738" spans="1:6" x14ac:dyDescent="0.25">
      <c r="A15738" t="s">
        <v>156</v>
      </c>
      <c r="B15738" t="s">
        <v>16</v>
      </c>
      <c r="C15738">
        <v>26.039000000000001</v>
      </c>
      <c r="D15738">
        <v>2006</v>
      </c>
      <c r="E15738" t="s">
        <v>448</v>
      </c>
      <c r="F15738" t="s">
        <v>684</v>
      </c>
    </row>
    <row r="15739" spans="1:6" x14ac:dyDescent="0.25">
      <c r="A15739" t="s">
        <v>156</v>
      </c>
      <c r="B15739" t="s">
        <v>16</v>
      </c>
      <c r="C15739">
        <v>26.916</v>
      </c>
      <c r="D15739">
        <v>2007</v>
      </c>
      <c r="E15739" t="s">
        <v>448</v>
      </c>
      <c r="F15739" t="s">
        <v>684</v>
      </c>
    </row>
    <row r="15740" spans="1:6" x14ac:dyDescent="0.25">
      <c r="A15740" t="s">
        <v>156</v>
      </c>
      <c r="B15740" t="s">
        <v>16</v>
      </c>
      <c r="C15740">
        <v>27.373999999999999</v>
      </c>
      <c r="D15740">
        <v>2008</v>
      </c>
      <c r="E15740" t="s">
        <v>448</v>
      </c>
      <c r="F15740" t="s">
        <v>684</v>
      </c>
    </row>
    <row r="15741" spans="1:6" x14ac:dyDescent="0.25">
      <c r="A15741" t="s">
        <v>156</v>
      </c>
      <c r="B15741" t="s">
        <v>16</v>
      </c>
      <c r="C15741">
        <v>27.934999999999999</v>
      </c>
      <c r="D15741">
        <v>2009</v>
      </c>
      <c r="E15741" t="s">
        <v>448</v>
      </c>
      <c r="F15741" t="s">
        <v>684</v>
      </c>
    </row>
    <row r="15742" spans="1:6" x14ac:dyDescent="0.25">
      <c r="A15742" t="s">
        <v>156</v>
      </c>
      <c r="B15742" t="s">
        <v>16</v>
      </c>
      <c r="C15742">
        <v>28.803999999999998</v>
      </c>
      <c r="D15742">
        <v>2010</v>
      </c>
      <c r="E15742" t="s">
        <v>448</v>
      </c>
      <c r="F15742" t="s">
        <v>684</v>
      </c>
    </row>
    <row r="15743" spans="1:6" x14ac:dyDescent="0.25">
      <c r="A15743" t="s">
        <v>156</v>
      </c>
      <c r="B15743" t="s">
        <v>16</v>
      </c>
      <c r="C15743">
        <v>29.579000000000001</v>
      </c>
      <c r="D15743">
        <v>2011</v>
      </c>
      <c r="E15743" t="s">
        <v>448</v>
      </c>
      <c r="F15743" t="s">
        <v>684</v>
      </c>
    </row>
    <row r="15744" spans="1:6" x14ac:dyDescent="0.25">
      <c r="A15744" t="s">
        <v>156</v>
      </c>
      <c r="B15744" t="s">
        <v>16</v>
      </c>
      <c r="C15744">
        <v>30.32</v>
      </c>
      <c r="D15744">
        <v>2012</v>
      </c>
      <c r="E15744" t="s">
        <v>448</v>
      </c>
      <c r="F15744" t="s">
        <v>684</v>
      </c>
    </row>
    <row r="15745" spans="1:6" x14ac:dyDescent="0.25">
      <c r="A15745" t="s">
        <v>156</v>
      </c>
      <c r="B15745" t="s">
        <v>16</v>
      </c>
      <c r="C15745">
        <v>31.157</v>
      </c>
      <c r="D15745">
        <v>2013</v>
      </c>
      <c r="E15745" t="s">
        <v>448</v>
      </c>
      <c r="F15745" t="s">
        <v>684</v>
      </c>
    </row>
    <row r="15746" spans="1:6" x14ac:dyDescent="0.25">
      <c r="A15746" t="s">
        <v>156</v>
      </c>
      <c r="B15746" t="s">
        <v>16</v>
      </c>
      <c r="C15746">
        <v>31.856000000000002</v>
      </c>
      <c r="D15746">
        <v>2014</v>
      </c>
      <c r="E15746" t="s">
        <v>448</v>
      </c>
      <c r="F15746" t="s">
        <v>684</v>
      </c>
    </row>
    <row r="15747" spans="1:6" x14ac:dyDescent="0.25">
      <c r="A15747" t="s">
        <v>156</v>
      </c>
      <c r="B15747" t="s">
        <v>16</v>
      </c>
      <c r="C15747">
        <v>32.343000000000004</v>
      </c>
      <c r="D15747">
        <v>2015</v>
      </c>
      <c r="E15747" t="s">
        <v>448</v>
      </c>
      <c r="F15747" t="s">
        <v>684</v>
      </c>
    </row>
    <row r="15748" spans="1:6" x14ac:dyDescent="0.25">
      <c r="A15748" t="s">
        <v>156</v>
      </c>
      <c r="B15748" t="s">
        <v>16</v>
      </c>
      <c r="C15748">
        <v>32.96</v>
      </c>
      <c r="D15748">
        <v>2016</v>
      </c>
      <c r="E15748" t="s">
        <v>448</v>
      </c>
      <c r="F15748" t="s">
        <v>684</v>
      </c>
    </row>
    <row r="15749" spans="1:6" x14ac:dyDescent="0.25">
      <c r="A15749" t="s">
        <v>156</v>
      </c>
      <c r="B15749" t="s">
        <v>16</v>
      </c>
      <c r="C15749">
        <v>33.634</v>
      </c>
      <c r="D15749">
        <v>2017</v>
      </c>
      <c r="E15749" t="s">
        <v>448</v>
      </c>
      <c r="F15749" t="s">
        <v>684</v>
      </c>
    </row>
    <row r="15750" spans="1:6" x14ac:dyDescent="0.25">
      <c r="A15750" t="s">
        <v>156</v>
      </c>
      <c r="B15750" t="s">
        <v>16</v>
      </c>
      <c r="C15750">
        <v>34.197000000000003</v>
      </c>
      <c r="D15750">
        <v>2018</v>
      </c>
      <c r="E15750" t="s">
        <v>448</v>
      </c>
      <c r="F15750" t="s">
        <v>684</v>
      </c>
    </row>
    <row r="15751" spans="1:6" x14ac:dyDescent="0.25">
      <c r="A15751" t="s">
        <v>156</v>
      </c>
      <c r="B15751" t="s">
        <v>16</v>
      </c>
      <c r="C15751">
        <v>35.048999999999999</v>
      </c>
      <c r="D15751">
        <v>2019</v>
      </c>
      <c r="E15751" t="s">
        <v>448</v>
      </c>
      <c r="F15751" t="s">
        <v>684</v>
      </c>
    </row>
    <row r="15752" spans="1:6" x14ac:dyDescent="0.25">
      <c r="A15752" t="s">
        <v>156</v>
      </c>
      <c r="B15752" t="s">
        <v>16</v>
      </c>
      <c r="C15752">
        <v>35.548000000000002</v>
      </c>
      <c r="D15752">
        <v>2020</v>
      </c>
      <c r="E15752" t="s">
        <v>448</v>
      </c>
      <c r="F15752" t="s">
        <v>684</v>
      </c>
    </row>
    <row r="15753" spans="1:6" x14ac:dyDescent="0.25">
      <c r="A15753" t="s">
        <v>156</v>
      </c>
      <c r="B15753" t="s">
        <v>16</v>
      </c>
      <c r="C15753">
        <v>35.548000000000002</v>
      </c>
      <c r="D15753" t="s">
        <v>4</v>
      </c>
      <c r="E15753" t="s">
        <v>448</v>
      </c>
      <c r="F15753" t="s">
        <v>684</v>
      </c>
    </row>
    <row r="15754" spans="1:6" x14ac:dyDescent="0.25">
      <c r="A15754" t="s">
        <v>157</v>
      </c>
      <c r="B15754" t="s">
        <v>5</v>
      </c>
      <c r="C15754">
        <v>18.670999999999999</v>
      </c>
      <c r="D15754">
        <v>2000</v>
      </c>
      <c r="E15754" t="s">
        <v>449</v>
      </c>
      <c r="F15754" t="s">
        <v>682</v>
      </c>
    </row>
    <row r="15755" spans="1:6" x14ac:dyDescent="0.25">
      <c r="A15755" t="s">
        <v>157</v>
      </c>
      <c r="B15755" t="s">
        <v>5</v>
      </c>
      <c r="C15755">
        <v>19.196000000000002</v>
      </c>
      <c r="D15755">
        <v>2001</v>
      </c>
      <c r="E15755" t="s">
        <v>449</v>
      </c>
      <c r="F15755" t="s">
        <v>682</v>
      </c>
    </row>
    <row r="15756" spans="1:6" x14ac:dyDescent="0.25">
      <c r="A15756" t="s">
        <v>157</v>
      </c>
      <c r="B15756" t="s">
        <v>5</v>
      </c>
      <c r="C15756">
        <v>19.632000000000001</v>
      </c>
      <c r="D15756">
        <v>2002</v>
      </c>
      <c r="E15756" t="s">
        <v>449</v>
      </c>
      <c r="F15756" t="s">
        <v>682</v>
      </c>
    </row>
    <row r="15757" spans="1:6" x14ac:dyDescent="0.25">
      <c r="A15757" t="s">
        <v>157</v>
      </c>
      <c r="B15757" t="s">
        <v>5</v>
      </c>
      <c r="C15757">
        <v>18.196000000000002</v>
      </c>
      <c r="D15757">
        <v>2003</v>
      </c>
      <c r="E15757" t="s">
        <v>449</v>
      </c>
      <c r="F15757" t="s">
        <v>682</v>
      </c>
    </row>
    <row r="15758" spans="1:6" x14ac:dyDescent="0.25">
      <c r="A15758" t="s">
        <v>157</v>
      </c>
      <c r="B15758" t="s">
        <v>5</v>
      </c>
      <c r="C15758">
        <v>17.606000000000002</v>
      </c>
      <c r="D15758">
        <v>2004</v>
      </c>
      <c r="E15758" t="s">
        <v>449</v>
      </c>
      <c r="F15758" t="s">
        <v>682</v>
      </c>
    </row>
    <row r="15759" spans="1:6" x14ac:dyDescent="0.25">
      <c r="A15759" t="s">
        <v>157</v>
      </c>
      <c r="B15759" t="s">
        <v>5</v>
      </c>
      <c r="C15759">
        <v>17.378</v>
      </c>
      <c r="D15759">
        <v>2005</v>
      </c>
      <c r="E15759" t="s">
        <v>449</v>
      </c>
      <c r="F15759" t="s">
        <v>682</v>
      </c>
    </row>
    <row r="15760" spans="1:6" x14ac:dyDescent="0.25">
      <c r="A15760" t="s">
        <v>157</v>
      </c>
      <c r="B15760" t="s">
        <v>5</v>
      </c>
      <c r="C15760">
        <v>15.791</v>
      </c>
      <c r="D15760">
        <v>2006</v>
      </c>
      <c r="E15760" t="s">
        <v>449</v>
      </c>
      <c r="F15760" t="s">
        <v>682</v>
      </c>
    </row>
    <row r="15761" spans="1:6" x14ac:dyDescent="0.25">
      <c r="A15761" t="s">
        <v>157</v>
      </c>
      <c r="B15761" t="s">
        <v>5</v>
      </c>
      <c r="C15761">
        <v>14.744999999999999</v>
      </c>
      <c r="D15761">
        <v>2007</v>
      </c>
      <c r="E15761" t="s">
        <v>449</v>
      </c>
      <c r="F15761" t="s">
        <v>682</v>
      </c>
    </row>
    <row r="15762" spans="1:6" x14ac:dyDescent="0.25">
      <c r="A15762" t="s">
        <v>157</v>
      </c>
      <c r="B15762" t="s">
        <v>5</v>
      </c>
      <c r="C15762">
        <v>13.971</v>
      </c>
      <c r="D15762">
        <v>2008</v>
      </c>
      <c r="E15762" t="s">
        <v>449</v>
      </c>
      <c r="F15762" t="s">
        <v>682</v>
      </c>
    </row>
    <row r="15763" spans="1:6" x14ac:dyDescent="0.25">
      <c r="A15763" t="s">
        <v>157</v>
      </c>
      <c r="B15763" t="s">
        <v>5</v>
      </c>
      <c r="C15763">
        <v>13.285</v>
      </c>
      <c r="D15763">
        <v>2009</v>
      </c>
      <c r="E15763" t="s">
        <v>449</v>
      </c>
      <c r="F15763" t="s">
        <v>682</v>
      </c>
    </row>
    <row r="15764" spans="1:6" x14ac:dyDescent="0.25">
      <c r="A15764" t="s">
        <v>157</v>
      </c>
      <c r="B15764" t="s">
        <v>5</v>
      </c>
      <c r="C15764">
        <v>13.054</v>
      </c>
      <c r="D15764">
        <v>2010</v>
      </c>
      <c r="E15764" t="s">
        <v>449</v>
      </c>
      <c r="F15764" t="s">
        <v>682</v>
      </c>
    </row>
    <row r="15765" spans="1:6" x14ac:dyDescent="0.25">
      <c r="A15765" t="s">
        <v>157</v>
      </c>
      <c r="B15765" t="s">
        <v>5</v>
      </c>
      <c r="C15765">
        <v>12.907999999999999</v>
      </c>
      <c r="D15765">
        <v>2011</v>
      </c>
      <c r="E15765" t="s">
        <v>449</v>
      </c>
      <c r="F15765" t="s">
        <v>682</v>
      </c>
    </row>
    <row r="15766" spans="1:6" x14ac:dyDescent="0.25">
      <c r="A15766" t="s">
        <v>157</v>
      </c>
      <c r="B15766" t="s">
        <v>5</v>
      </c>
      <c r="C15766">
        <v>12.579000000000001</v>
      </c>
      <c r="D15766">
        <v>2012</v>
      </c>
      <c r="E15766" t="s">
        <v>449</v>
      </c>
      <c r="F15766" t="s">
        <v>682</v>
      </c>
    </row>
    <row r="15767" spans="1:6" x14ac:dyDescent="0.25">
      <c r="A15767" t="s">
        <v>157</v>
      </c>
      <c r="B15767" t="s">
        <v>5</v>
      </c>
      <c r="C15767">
        <v>11.999000000000001</v>
      </c>
      <c r="D15767">
        <v>2013</v>
      </c>
      <c r="E15767" t="s">
        <v>449</v>
      </c>
      <c r="F15767" t="s">
        <v>682</v>
      </c>
    </row>
    <row r="15768" spans="1:6" x14ac:dyDescent="0.25">
      <c r="A15768" t="s">
        <v>157</v>
      </c>
      <c r="B15768" t="s">
        <v>5</v>
      </c>
      <c r="C15768">
        <v>11.491</v>
      </c>
      <c r="D15768">
        <v>2014</v>
      </c>
      <c r="E15768" t="s">
        <v>449</v>
      </c>
      <c r="F15768" t="s">
        <v>682</v>
      </c>
    </row>
    <row r="15769" spans="1:6" x14ac:dyDescent="0.25">
      <c r="A15769" t="s">
        <v>157</v>
      </c>
      <c r="B15769" t="s">
        <v>5</v>
      </c>
      <c r="C15769">
        <v>11.534000000000001</v>
      </c>
      <c r="D15769">
        <v>2015</v>
      </c>
      <c r="E15769" t="s">
        <v>449</v>
      </c>
      <c r="F15769" t="s">
        <v>682</v>
      </c>
    </row>
    <row r="15770" spans="1:6" x14ac:dyDescent="0.25">
      <c r="A15770" t="s">
        <v>157</v>
      </c>
      <c r="B15770" t="s">
        <v>5</v>
      </c>
      <c r="C15770">
        <v>10.584</v>
      </c>
      <c r="D15770">
        <v>2016</v>
      </c>
      <c r="E15770" t="s">
        <v>449</v>
      </c>
      <c r="F15770" t="s">
        <v>682</v>
      </c>
    </row>
    <row r="15771" spans="1:6" x14ac:dyDescent="0.25">
      <c r="A15771" t="s">
        <v>157</v>
      </c>
      <c r="B15771" t="s">
        <v>5</v>
      </c>
      <c r="C15771">
        <v>10.222</v>
      </c>
      <c r="D15771">
        <v>2017</v>
      </c>
      <c r="E15771" t="s">
        <v>449</v>
      </c>
      <c r="F15771" t="s">
        <v>682</v>
      </c>
    </row>
    <row r="15772" spans="1:6" x14ac:dyDescent="0.25">
      <c r="A15772" t="s">
        <v>157</v>
      </c>
      <c r="B15772" t="s">
        <v>5</v>
      </c>
      <c r="C15772">
        <v>9.6180000000000003</v>
      </c>
      <c r="D15772">
        <v>2018</v>
      </c>
      <c r="E15772" t="s">
        <v>449</v>
      </c>
      <c r="F15772" t="s">
        <v>682</v>
      </c>
    </row>
    <row r="15773" spans="1:6" x14ac:dyDescent="0.25">
      <c r="A15773" t="s">
        <v>157</v>
      </c>
      <c r="B15773" t="s">
        <v>5</v>
      </c>
      <c r="C15773">
        <v>9.2349999999999994</v>
      </c>
      <c r="D15773">
        <v>2019</v>
      </c>
      <c r="E15773" t="s">
        <v>449</v>
      </c>
      <c r="F15773" t="s">
        <v>682</v>
      </c>
    </row>
    <row r="15774" spans="1:6" x14ac:dyDescent="0.25">
      <c r="A15774" t="s">
        <v>157</v>
      </c>
      <c r="B15774" t="s">
        <v>5</v>
      </c>
      <c r="C15774">
        <v>8.9239999999999995</v>
      </c>
      <c r="D15774">
        <v>2020</v>
      </c>
      <c r="E15774" t="s">
        <v>449</v>
      </c>
      <c r="F15774" t="s">
        <v>682</v>
      </c>
    </row>
    <row r="15775" spans="1:6" x14ac:dyDescent="0.25">
      <c r="A15775" t="s">
        <v>157</v>
      </c>
      <c r="B15775" t="s">
        <v>5</v>
      </c>
      <c r="C15775">
        <v>8.9239999999999995</v>
      </c>
      <c r="D15775" t="s">
        <v>4</v>
      </c>
      <c r="E15775" t="s">
        <v>449</v>
      </c>
      <c r="F15775" t="s">
        <v>682</v>
      </c>
    </row>
    <row r="15776" spans="1:6" x14ac:dyDescent="0.25">
      <c r="A15776" t="s">
        <v>157</v>
      </c>
      <c r="B15776" t="s">
        <v>14</v>
      </c>
      <c r="C15776">
        <v>31.059000000000001</v>
      </c>
      <c r="D15776">
        <v>2000</v>
      </c>
      <c r="E15776" t="s">
        <v>449</v>
      </c>
      <c r="F15776" t="s">
        <v>683</v>
      </c>
    </row>
    <row r="15777" spans="1:6" x14ac:dyDescent="0.25">
      <c r="A15777" t="s">
        <v>157</v>
      </c>
      <c r="B15777" t="s">
        <v>14</v>
      </c>
      <c r="C15777">
        <v>30.73</v>
      </c>
      <c r="D15777">
        <v>2001</v>
      </c>
      <c r="E15777" t="s">
        <v>449</v>
      </c>
      <c r="F15777" t="s">
        <v>683</v>
      </c>
    </row>
    <row r="15778" spans="1:6" x14ac:dyDescent="0.25">
      <c r="A15778" t="s">
        <v>157</v>
      </c>
      <c r="B15778" t="s">
        <v>14</v>
      </c>
      <c r="C15778">
        <v>28.535</v>
      </c>
      <c r="D15778">
        <v>2002</v>
      </c>
      <c r="E15778" t="s">
        <v>449</v>
      </c>
      <c r="F15778" t="s">
        <v>683</v>
      </c>
    </row>
    <row r="15779" spans="1:6" x14ac:dyDescent="0.25">
      <c r="A15779" t="s">
        <v>157</v>
      </c>
      <c r="B15779" t="s">
        <v>14</v>
      </c>
      <c r="C15779">
        <v>28.548999999999999</v>
      </c>
      <c r="D15779">
        <v>2003</v>
      </c>
      <c r="E15779" t="s">
        <v>449</v>
      </c>
      <c r="F15779" t="s">
        <v>683</v>
      </c>
    </row>
    <row r="15780" spans="1:6" x14ac:dyDescent="0.25">
      <c r="A15780" t="s">
        <v>157</v>
      </c>
      <c r="B15780" t="s">
        <v>14</v>
      </c>
      <c r="C15780">
        <v>29.04</v>
      </c>
      <c r="D15780">
        <v>2004</v>
      </c>
      <c r="E15780" t="s">
        <v>449</v>
      </c>
      <c r="F15780" t="s">
        <v>683</v>
      </c>
    </row>
    <row r="15781" spans="1:6" x14ac:dyDescent="0.25">
      <c r="A15781" t="s">
        <v>157</v>
      </c>
      <c r="B15781" t="s">
        <v>14</v>
      </c>
      <c r="C15781">
        <v>29.248999999999999</v>
      </c>
      <c r="D15781">
        <v>2005</v>
      </c>
      <c r="E15781" t="s">
        <v>449</v>
      </c>
      <c r="F15781" t="s">
        <v>683</v>
      </c>
    </row>
    <row r="15782" spans="1:6" x14ac:dyDescent="0.25">
      <c r="A15782" t="s">
        <v>157</v>
      </c>
      <c r="B15782" t="s">
        <v>14</v>
      </c>
      <c r="C15782">
        <v>29.978999999999999</v>
      </c>
      <c r="D15782">
        <v>2006</v>
      </c>
      <c r="E15782" t="s">
        <v>449</v>
      </c>
      <c r="F15782" t="s">
        <v>683</v>
      </c>
    </row>
    <row r="15783" spans="1:6" x14ac:dyDescent="0.25">
      <c r="A15783" t="s">
        <v>157</v>
      </c>
      <c r="B15783" t="s">
        <v>14</v>
      </c>
      <c r="C15783">
        <v>30.724</v>
      </c>
      <c r="D15783">
        <v>2007</v>
      </c>
      <c r="E15783" t="s">
        <v>449</v>
      </c>
      <c r="F15783" t="s">
        <v>683</v>
      </c>
    </row>
    <row r="15784" spans="1:6" x14ac:dyDescent="0.25">
      <c r="A15784" t="s">
        <v>157</v>
      </c>
      <c r="B15784" t="s">
        <v>14</v>
      </c>
      <c r="C15784">
        <v>31.89</v>
      </c>
      <c r="D15784">
        <v>2008</v>
      </c>
      <c r="E15784" t="s">
        <v>449</v>
      </c>
      <c r="F15784" t="s">
        <v>683</v>
      </c>
    </row>
    <row r="15785" spans="1:6" x14ac:dyDescent="0.25">
      <c r="A15785" t="s">
        <v>157</v>
      </c>
      <c r="B15785" t="s">
        <v>14</v>
      </c>
      <c r="C15785">
        <v>31.11</v>
      </c>
      <c r="D15785">
        <v>2009</v>
      </c>
      <c r="E15785" t="s">
        <v>449</v>
      </c>
      <c r="F15785" t="s">
        <v>683</v>
      </c>
    </row>
    <row r="15786" spans="1:6" x14ac:dyDescent="0.25">
      <c r="A15786" t="s">
        <v>157</v>
      </c>
      <c r="B15786" t="s">
        <v>14</v>
      </c>
      <c r="C15786">
        <v>30.303000000000001</v>
      </c>
      <c r="D15786">
        <v>2010</v>
      </c>
      <c r="E15786" t="s">
        <v>449</v>
      </c>
      <c r="F15786" t="s">
        <v>683</v>
      </c>
    </row>
    <row r="15787" spans="1:6" x14ac:dyDescent="0.25">
      <c r="A15787" t="s">
        <v>157</v>
      </c>
      <c r="B15787" t="s">
        <v>14</v>
      </c>
      <c r="C15787">
        <v>30.672999999999998</v>
      </c>
      <c r="D15787">
        <v>2011</v>
      </c>
      <c r="E15787" t="s">
        <v>449</v>
      </c>
      <c r="F15787" t="s">
        <v>683</v>
      </c>
    </row>
    <row r="15788" spans="1:6" x14ac:dyDescent="0.25">
      <c r="A15788" t="s">
        <v>157</v>
      </c>
      <c r="B15788" t="s">
        <v>14</v>
      </c>
      <c r="C15788">
        <v>30.416</v>
      </c>
      <c r="D15788">
        <v>2012</v>
      </c>
      <c r="E15788" t="s">
        <v>449</v>
      </c>
      <c r="F15788" t="s">
        <v>683</v>
      </c>
    </row>
    <row r="15789" spans="1:6" x14ac:dyDescent="0.25">
      <c r="A15789" t="s">
        <v>157</v>
      </c>
      <c r="B15789" t="s">
        <v>14</v>
      </c>
      <c r="C15789">
        <v>30.54</v>
      </c>
      <c r="D15789">
        <v>2013</v>
      </c>
      <c r="E15789" t="s">
        <v>449</v>
      </c>
      <c r="F15789" t="s">
        <v>683</v>
      </c>
    </row>
    <row r="15790" spans="1:6" x14ac:dyDescent="0.25">
      <c r="A15790" t="s">
        <v>157</v>
      </c>
      <c r="B15790" t="s">
        <v>14</v>
      </c>
      <c r="C15790">
        <v>30.542000000000002</v>
      </c>
      <c r="D15790">
        <v>2014</v>
      </c>
      <c r="E15790" t="s">
        <v>449</v>
      </c>
      <c r="F15790" t="s">
        <v>683</v>
      </c>
    </row>
    <row r="15791" spans="1:6" x14ac:dyDescent="0.25">
      <c r="A15791" t="s">
        <v>157</v>
      </c>
      <c r="B15791" t="s">
        <v>14</v>
      </c>
      <c r="C15791">
        <v>30.536999999999999</v>
      </c>
      <c r="D15791">
        <v>2015</v>
      </c>
      <c r="E15791" t="s">
        <v>449</v>
      </c>
      <c r="F15791" t="s">
        <v>683</v>
      </c>
    </row>
    <row r="15792" spans="1:6" x14ac:dyDescent="0.25">
      <c r="A15792" t="s">
        <v>157</v>
      </c>
      <c r="B15792" t="s">
        <v>14</v>
      </c>
      <c r="C15792">
        <v>31.446999999999999</v>
      </c>
      <c r="D15792">
        <v>2016</v>
      </c>
      <c r="E15792" t="s">
        <v>449</v>
      </c>
      <c r="F15792" t="s">
        <v>683</v>
      </c>
    </row>
    <row r="15793" spans="1:6" x14ac:dyDescent="0.25">
      <c r="A15793" t="s">
        <v>157</v>
      </c>
      <c r="B15793" t="s">
        <v>14</v>
      </c>
      <c r="C15793">
        <v>31.667000000000002</v>
      </c>
      <c r="D15793">
        <v>2017</v>
      </c>
      <c r="E15793" t="s">
        <v>449</v>
      </c>
      <c r="F15793" t="s">
        <v>683</v>
      </c>
    </row>
    <row r="15794" spans="1:6" x14ac:dyDescent="0.25">
      <c r="A15794" t="s">
        <v>157</v>
      </c>
      <c r="B15794" t="s">
        <v>14</v>
      </c>
      <c r="C15794">
        <v>31.817</v>
      </c>
      <c r="D15794">
        <v>2018</v>
      </c>
      <c r="E15794" t="s">
        <v>449</v>
      </c>
      <c r="F15794" t="s">
        <v>683</v>
      </c>
    </row>
    <row r="15795" spans="1:6" x14ac:dyDescent="0.25">
      <c r="A15795" t="s">
        <v>157</v>
      </c>
      <c r="B15795" t="s">
        <v>14</v>
      </c>
      <c r="C15795">
        <v>31.939</v>
      </c>
      <c r="D15795">
        <v>2019</v>
      </c>
      <c r="E15795" t="s">
        <v>449</v>
      </c>
      <c r="F15795" t="s">
        <v>683</v>
      </c>
    </row>
    <row r="15796" spans="1:6" x14ac:dyDescent="0.25">
      <c r="A15796" t="s">
        <v>157</v>
      </c>
      <c r="B15796" t="s">
        <v>14</v>
      </c>
      <c r="C15796">
        <v>31.972999999999999</v>
      </c>
      <c r="D15796">
        <v>2020</v>
      </c>
      <c r="E15796" t="s">
        <v>449</v>
      </c>
      <c r="F15796" t="s">
        <v>683</v>
      </c>
    </row>
    <row r="15797" spans="1:6" x14ac:dyDescent="0.25">
      <c r="A15797" t="s">
        <v>157</v>
      </c>
      <c r="B15797" t="s">
        <v>14</v>
      </c>
      <c r="C15797">
        <v>31.972999999999999</v>
      </c>
      <c r="D15797" t="s">
        <v>4</v>
      </c>
      <c r="E15797" t="s">
        <v>449</v>
      </c>
      <c r="F15797" t="s">
        <v>683</v>
      </c>
    </row>
    <row r="15798" spans="1:6" x14ac:dyDescent="0.25">
      <c r="A15798" t="s">
        <v>157</v>
      </c>
      <c r="B15798" t="s">
        <v>15</v>
      </c>
      <c r="C15798">
        <v>19.766999999999999</v>
      </c>
      <c r="D15798">
        <v>2000</v>
      </c>
      <c r="E15798" t="s">
        <v>449</v>
      </c>
      <c r="F15798" t="s">
        <v>685</v>
      </c>
    </row>
    <row r="15799" spans="1:6" x14ac:dyDescent="0.25">
      <c r="A15799" t="s">
        <v>157</v>
      </c>
      <c r="B15799" t="s">
        <v>15</v>
      </c>
      <c r="C15799">
        <v>20.157</v>
      </c>
      <c r="D15799">
        <v>2001</v>
      </c>
      <c r="E15799" t="s">
        <v>449</v>
      </c>
      <c r="F15799" t="s">
        <v>685</v>
      </c>
    </row>
    <row r="15800" spans="1:6" x14ac:dyDescent="0.25">
      <c r="A15800" t="s">
        <v>157</v>
      </c>
      <c r="B15800" t="s">
        <v>15</v>
      </c>
      <c r="C15800">
        <v>18.853000000000002</v>
      </c>
      <c r="D15800">
        <v>2002</v>
      </c>
      <c r="E15800" t="s">
        <v>449</v>
      </c>
      <c r="F15800" t="s">
        <v>685</v>
      </c>
    </row>
    <row r="15801" spans="1:6" x14ac:dyDescent="0.25">
      <c r="A15801" t="s">
        <v>157</v>
      </c>
      <c r="B15801" t="s">
        <v>15</v>
      </c>
      <c r="C15801">
        <v>19.216999999999999</v>
      </c>
      <c r="D15801">
        <v>2003</v>
      </c>
      <c r="E15801" t="s">
        <v>449</v>
      </c>
      <c r="F15801" t="s">
        <v>685</v>
      </c>
    </row>
    <row r="15802" spans="1:6" x14ac:dyDescent="0.25">
      <c r="A15802" t="s">
        <v>157</v>
      </c>
      <c r="B15802" t="s">
        <v>15</v>
      </c>
      <c r="C15802">
        <v>20.34</v>
      </c>
      <c r="D15802">
        <v>2004</v>
      </c>
      <c r="E15802" t="s">
        <v>449</v>
      </c>
      <c r="F15802" t="s">
        <v>685</v>
      </c>
    </row>
    <row r="15803" spans="1:6" x14ac:dyDescent="0.25">
      <c r="A15803" t="s">
        <v>157</v>
      </c>
      <c r="B15803" t="s">
        <v>15</v>
      </c>
      <c r="C15803">
        <v>20.065999999999999</v>
      </c>
      <c r="D15803">
        <v>2005</v>
      </c>
      <c r="E15803" t="s">
        <v>449</v>
      </c>
      <c r="F15803" t="s">
        <v>685</v>
      </c>
    </row>
    <row r="15804" spans="1:6" x14ac:dyDescent="0.25">
      <c r="A15804" t="s">
        <v>157</v>
      </c>
      <c r="B15804" t="s">
        <v>15</v>
      </c>
      <c r="C15804">
        <v>20.484000000000002</v>
      </c>
      <c r="D15804">
        <v>2006</v>
      </c>
      <c r="E15804" t="s">
        <v>449</v>
      </c>
      <c r="F15804" t="s">
        <v>685</v>
      </c>
    </row>
    <row r="15805" spans="1:6" x14ac:dyDescent="0.25">
      <c r="A15805" t="s">
        <v>157</v>
      </c>
      <c r="B15805" t="s">
        <v>15</v>
      </c>
      <c r="C15805">
        <v>20.75</v>
      </c>
      <c r="D15805">
        <v>2007</v>
      </c>
      <c r="E15805" t="s">
        <v>449</v>
      </c>
      <c r="F15805" t="s">
        <v>685</v>
      </c>
    </row>
    <row r="15806" spans="1:6" x14ac:dyDescent="0.25">
      <c r="A15806" t="s">
        <v>157</v>
      </c>
      <c r="B15806" t="s">
        <v>15</v>
      </c>
      <c r="C15806">
        <v>20.443000000000001</v>
      </c>
      <c r="D15806">
        <v>2008</v>
      </c>
      <c r="E15806" t="s">
        <v>449</v>
      </c>
      <c r="F15806" t="s">
        <v>685</v>
      </c>
    </row>
    <row r="15807" spans="1:6" x14ac:dyDescent="0.25">
      <c r="A15807" t="s">
        <v>157</v>
      </c>
      <c r="B15807" t="s">
        <v>15</v>
      </c>
      <c r="C15807">
        <v>19.288</v>
      </c>
      <c r="D15807">
        <v>2009</v>
      </c>
      <c r="E15807" t="s">
        <v>449</v>
      </c>
      <c r="F15807" t="s">
        <v>685</v>
      </c>
    </row>
    <row r="15808" spans="1:6" x14ac:dyDescent="0.25">
      <c r="A15808" t="s">
        <v>157</v>
      </c>
      <c r="B15808" t="s">
        <v>15</v>
      </c>
      <c r="C15808">
        <v>18.600000000000001</v>
      </c>
      <c r="D15808">
        <v>2010</v>
      </c>
      <c r="E15808" t="s">
        <v>449</v>
      </c>
      <c r="F15808" t="s">
        <v>685</v>
      </c>
    </row>
    <row r="15809" spans="1:6" x14ac:dyDescent="0.25">
      <c r="A15809" t="s">
        <v>157</v>
      </c>
      <c r="B15809" t="s">
        <v>15</v>
      </c>
      <c r="C15809">
        <v>18.766999999999999</v>
      </c>
      <c r="D15809">
        <v>2011</v>
      </c>
      <c r="E15809" t="s">
        <v>449</v>
      </c>
      <c r="F15809" t="s">
        <v>685</v>
      </c>
    </row>
    <row r="15810" spans="1:6" x14ac:dyDescent="0.25">
      <c r="A15810" t="s">
        <v>157</v>
      </c>
      <c r="B15810" t="s">
        <v>15</v>
      </c>
      <c r="C15810">
        <v>18.646000000000001</v>
      </c>
      <c r="D15810">
        <v>2012</v>
      </c>
      <c r="E15810" t="s">
        <v>449</v>
      </c>
      <c r="F15810" t="s">
        <v>685</v>
      </c>
    </row>
    <row r="15811" spans="1:6" x14ac:dyDescent="0.25">
      <c r="A15811" t="s">
        <v>157</v>
      </c>
      <c r="B15811" t="s">
        <v>15</v>
      </c>
      <c r="C15811">
        <v>19.079000000000001</v>
      </c>
      <c r="D15811">
        <v>2013</v>
      </c>
      <c r="E15811" t="s">
        <v>449</v>
      </c>
      <c r="F15811" t="s">
        <v>685</v>
      </c>
    </row>
    <row r="15812" spans="1:6" x14ac:dyDescent="0.25">
      <c r="A15812" t="s">
        <v>157</v>
      </c>
      <c r="B15812" t="s">
        <v>15</v>
      </c>
      <c r="C15812">
        <v>19.172999999999998</v>
      </c>
      <c r="D15812">
        <v>2014</v>
      </c>
      <c r="E15812" t="s">
        <v>449</v>
      </c>
      <c r="F15812" t="s">
        <v>685</v>
      </c>
    </row>
    <row r="15813" spans="1:6" x14ac:dyDescent="0.25">
      <c r="A15813" t="s">
        <v>157</v>
      </c>
      <c r="B15813" t="s">
        <v>15</v>
      </c>
      <c r="C15813">
        <v>19.376000000000001</v>
      </c>
      <c r="D15813">
        <v>2015</v>
      </c>
      <c r="E15813" t="s">
        <v>449</v>
      </c>
      <c r="F15813" t="s">
        <v>685</v>
      </c>
    </row>
    <row r="15814" spans="1:6" x14ac:dyDescent="0.25">
      <c r="A15814" t="s">
        <v>157</v>
      </c>
      <c r="B15814" t="s">
        <v>15</v>
      </c>
      <c r="C15814">
        <v>20.321000000000002</v>
      </c>
      <c r="D15814">
        <v>2016</v>
      </c>
      <c r="E15814" t="s">
        <v>449</v>
      </c>
      <c r="F15814" t="s">
        <v>685</v>
      </c>
    </row>
    <row r="15815" spans="1:6" x14ac:dyDescent="0.25">
      <c r="A15815" t="s">
        <v>157</v>
      </c>
      <c r="B15815" t="s">
        <v>15</v>
      </c>
      <c r="C15815">
        <v>20.905000000000001</v>
      </c>
      <c r="D15815">
        <v>2017</v>
      </c>
      <c r="E15815" t="s">
        <v>449</v>
      </c>
      <c r="F15815" t="s">
        <v>685</v>
      </c>
    </row>
    <row r="15816" spans="1:6" x14ac:dyDescent="0.25">
      <c r="A15816" t="s">
        <v>157</v>
      </c>
      <c r="B15816" t="s">
        <v>15</v>
      </c>
      <c r="C15816">
        <v>21.117000000000001</v>
      </c>
      <c r="D15816">
        <v>2018</v>
      </c>
      <c r="E15816" t="s">
        <v>449</v>
      </c>
      <c r="F15816" t="s">
        <v>685</v>
      </c>
    </row>
    <row r="15817" spans="1:6" x14ac:dyDescent="0.25">
      <c r="A15817" t="s">
        <v>157</v>
      </c>
      <c r="B15817" t="s">
        <v>15</v>
      </c>
      <c r="C15817">
        <v>21.233000000000001</v>
      </c>
      <c r="D15817">
        <v>2019</v>
      </c>
      <c r="E15817" t="s">
        <v>449</v>
      </c>
      <c r="F15817" t="s">
        <v>685</v>
      </c>
    </row>
    <row r="15818" spans="1:6" x14ac:dyDescent="0.25">
      <c r="A15818" t="s">
        <v>157</v>
      </c>
      <c r="B15818" t="s">
        <v>15</v>
      </c>
      <c r="C15818">
        <v>21.259</v>
      </c>
      <c r="D15818">
        <v>2020</v>
      </c>
      <c r="E15818" t="s">
        <v>449</v>
      </c>
      <c r="F15818" t="s">
        <v>685</v>
      </c>
    </row>
    <row r="15819" spans="1:6" x14ac:dyDescent="0.25">
      <c r="A15819" t="s">
        <v>157</v>
      </c>
      <c r="B15819" t="s">
        <v>15</v>
      </c>
      <c r="C15819">
        <v>21.259</v>
      </c>
      <c r="D15819" t="s">
        <v>4</v>
      </c>
      <c r="E15819" t="s">
        <v>449</v>
      </c>
      <c r="F15819" t="s">
        <v>685</v>
      </c>
    </row>
    <row r="15820" spans="1:6" x14ac:dyDescent="0.25">
      <c r="A15820" t="s">
        <v>157</v>
      </c>
      <c r="B15820" t="s">
        <v>16</v>
      </c>
      <c r="C15820">
        <v>50.27</v>
      </c>
      <c r="D15820">
        <v>2000</v>
      </c>
      <c r="E15820" t="s">
        <v>449</v>
      </c>
      <c r="F15820" t="s">
        <v>684</v>
      </c>
    </row>
    <row r="15821" spans="1:6" x14ac:dyDescent="0.25">
      <c r="A15821" t="s">
        <v>157</v>
      </c>
      <c r="B15821" t="s">
        <v>16</v>
      </c>
      <c r="C15821">
        <v>50.073999999999998</v>
      </c>
      <c r="D15821">
        <v>2001</v>
      </c>
      <c r="E15821" t="s">
        <v>449</v>
      </c>
      <c r="F15821" t="s">
        <v>684</v>
      </c>
    </row>
    <row r="15822" spans="1:6" x14ac:dyDescent="0.25">
      <c r="A15822" t="s">
        <v>157</v>
      </c>
      <c r="B15822" t="s">
        <v>16</v>
      </c>
      <c r="C15822">
        <v>51.832999999999998</v>
      </c>
      <c r="D15822">
        <v>2002</v>
      </c>
      <c r="E15822" t="s">
        <v>449</v>
      </c>
      <c r="F15822" t="s">
        <v>684</v>
      </c>
    </row>
    <row r="15823" spans="1:6" x14ac:dyDescent="0.25">
      <c r="A15823" t="s">
        <v>157</v>
      </c>
      <c r="B15823" t="s">
        <v>16</v>
      </c>
      <c r="C15823">
        <v>53.255000000000003</v>
      </c>
      <c r="D15823">
        <v>2003</v>
      </c>
      <c r="E15823" t="s">
        <v>449</v>
      </c>
      <c r="F15823" t="s">
        <v>684</v>
      </c>
    </row>
    <row r="15824" spans="1:6" x14ac:dyDescent="0.25">
      <c r="A15824" t="s">
        <v>157</v>
      </c>
      <c r="B15824" t="s">
        <v>16</v>
      </c>
      <c r="C15824">
        <v>53.354999999999997</v>
      </c>
      <c r="D15824">
        <v>2004</v>
      </c>
      <c r="E15824" t="s">
        <v>449</v>
      </c>
      <c r="F15824" t="s">
        <v>684</v>
      </c>
    </row>
    <row r="15825" spans="1:6" x14ac:dyDescent="0.25">
      <c r="A15825" t="s">
        <v>157</v>
      </c>
      <c r="B15825" t="s">
        <v>16</v>
      </c>
      <c r="C15825">
        <v>53.372999999999998</v>
      </c>
      <c r="D15825">
        <v>2005</v>
      </c>
      <c r="E15825" t="s">
        <v>449</v>
      </c>
      <c r="F15825" t="s">
        <v>684</v>
      </c>
    </row>
    <row r="15826" spans="1:6" x14ac:dyDescent="0.25">
      <c r="A15826" t="s">
        <v>157</v>
      </c>
      <c r="B15826" t="s">
        <v>16</v>
      </c>
      <c r="C15826">
        <v>54.228999999999999</v>
      </c>
      <c r="D15826">
        <v>2006</v>
      </c>
      <c r="E15826" t="s">
        <v>449</v>
      </c>
      <c r="F15826" t="s">
        <v>684</v>
      </c>
    </row>
    <row r="15827" spans="1:6" x14ac:dyDescent="0.25">
      <c r="A15827" t="s">
        <v>157</v>
      </c>
      <c r="B15827" t="s">
        <v>16</v>
      </c>
      <c r="C15827">
        <v>54.530999999999999</v>
      </c>
      <c r="D15827">
        <v>2007</v>
      </c>
      <c r="E15827" t="s">
        <v>449</v>
      </c>
      <c r="F15827" t="s">
        <v>684</v>
      </c>
    </row>
    <row r="15828" spans="1:6" x14ac:dyDescent="0.25">
      <c r="A15828" t="s">
        <v>157</v>
      </c>
      <c r="B15828" t="s">
        <v>16</v>
      </c>
      <c r="C15828">
        <v>54.139000000000003</v>
      </c>
      <c r="D15828">
        <v>2008</v>
      </c>
      <c r="E15828" t="s">
        <v>449</v>
      </c>
      <c r="F15828" t="s">
        <v>684</v>
      </c>
    </row>
    <row r="15829" spans="1:6" x14ac:dyDescent="0.25">
      <c r="A15829" t="s">
        <v>157</v>
      </c>
      <c r="B15829" t="s">
        <v>16</v>
      </c>
      <c r="C15829">
        <v>55.604999999999997</v>
      </c>
      <c r="D15829">
        <v>2009</v>
      </c>
      <c r="E15829" t="s">
        <v>449</v>
      </c>
      <c r="F15829" t="s">
        <v>684</v>
      </c>
    </row>
    <row r="15830" spans="1:6" x14ac:dyDescent="0.25">
      <c r="A15830" t="s">
        <v>157</v>
      </c>
      <c r="B15830" t="s">
        <v>16</v>
      </c>
      <c r="C15830">
        <v>56.643000000000001</v>
      </c>
      <c r="D15830">
        <v>2010</v>
      </c>
      <c r="E15830" t="s">
        <v>449</v>
      </c>
      <c r="F15830" t="s">
        <v>684</v>
      </c>
    </row>
    <row r="15831" spans="1:6" x14ac:dyDescent="0.25">
      <c r="A15831" t="s">
        <v>157</v>
      </c>
      <c r="B15831" t="s">
        <v>16</v>
      </c>
      <c r="C15831">
        <v>56.418999999999997</v>
      </c>
      <c r="D15831">
        <v>2011</v>
      </c>
      <c r="E15831" t="s">
        <v>449</v>
      </c>
      <c r="F15831" t="s">
        <v>684</v>
      </c>
    </row>
    <row r="15832" spans="1:6" x14ac:dyDescent="0.25">
      <c r="A15832" t="s">
        <v>157</v>
      </c>
      <c r="B15832" t="s">
        <v>16</v>
      </c>
      <c r="C15832">
        <v>57.006</v>
      </c>
      <c r="D15832">
        <v>2012</v>
      </c>
      <c r="E15832" t="s">
        <v>449</v>
      </c>
      <c r="F15832" t="s">
        <v>684</v>
      </c>
    </row>
    <row r="15833" spans="1:6" x14ac:dyDescent="0.25">
      <c r="A15833" t="s">
        <v>157</v>
      </c>
      <c r="B15833" t="s">
        <v>16</v>
      </c>
      <c r="C15833">
        <v>57.460999999999999</v>
      </c>
      <c r="D15833">
        <v>2013</v>
      </c>
      <c r="E15833" t="s">
        <v>449</v>
      </c>
      <c r="F15833" t="s">
        <v>684</v>
      </c>
    </row>
    <row r="15834" spans="1:6" x14ac:dyDescent="0.25">
      <c r="A15834" t="s">
        <v>157</v>
      </c>
      <c r="B15834" t="s">
        <v>16</v>
      </c>
      <c r="C15834">
        <v>57.966999999999999</v>
      </c>
      <c r="D15834">
        <v>2014</v>
      </c>
      <c r="E15834" t="s">
        <v>449</v>
      </c>
      <c r="F15834" t="s">
        <v>684</v>
      </c>
    </row>
    <row r="15835" spans="1:6" x14ac:dyDescent="0.25">
      <c r="A15835" t="s">
        <v>157</v>
      </c>
      <c r="B15835" t="s">
        <v>16</v>
      </c>
      <c r="C15835">
        <v>57.929000000000002</v>
      </c>
      <c r="D15835">
        <v>2015</v>
      </c>
      <c r="E15835" t="s">
        <v>449</v>
      </c>
      <c r="F15835" t="s">
        <v>684</v>
      </c>
    </row>
    <row r="15836" spans="1:6" x14ac:dyDescent="0.25">
      <c r="A15836" t="s">
        <v>157</v>
      </c>
      <c r="B15836" t="s">
        <v>16</v>
      </c>
      <c r="C15836">
        <v>57.968000000000004</v>
      </c>
      <c r="D15836">
        <v>2016</v>
      </c>
      <c r="E15836" t="s">
        <v>449</v>
      </c>
      <c r="F15836" t="s">
        <v>684</v>
      </c>
    </row>
    <row r="15837" spans="1:6" x14ac:dyDescent="0.25">
      <c r="A15837" t="s">
        <v>157</v>
      </c>
      <c r="B15837" t="s">
        <v>16</v>
      </c>
      <c r="C15837">
        <v>58.112000000000002</v>
      </c>
      <c r="D15837">
        <v>2017</v>
      </c>
      <c r="E15837" t="s">
        <v>449</v>
      </c>
      <c r="F15837" t="s">
        <v>684</v>
      </c>
    </row>
    <row r="15838" spans="1:6" x14ac:dyDescent="0.25">
      <c r="A15838" t="s">
        <v>157</v>
      </c>
      <c r="B15838" t="s">
        <v>16</v>
      </c>
      <c r="C15838">
        <v>58.564999999999998</v>
      </c>
      <c r="D15838">
        <v>2018</v>
      </c>
      <c r="E15838" t="s">
        <v>449</v>
      </c>
      <c r="F15838" t="s">
        <v>684</v>
      </c>
    </row>
    <row r="15839" spans="1:6" x14ac:dyDescent="0.25">
      <c r="A15839" t="s">
        <v>157</v>
      </c>
      <c r="B15839" t="s">
        <v>16</v>
      </c>
      <c r="C15839">
        <v>58.826000000000001</v>
      </c>
      <c r="D15839">
        <v>2019</v>
      </c>
      <c r="E15839" t="s">
        <v>449</v>
      </c>
      <c r="F15839" t="s">
        <v>684</v>
      </c>
    </row>
    <row r="15840" spans="1:6" x14ac:dyDescent="0.25">
      <c r="A15840" t="s">
        <v>157</v>
      </c>
      <c r="B15840" t="s">
        <v>16</v>
      </c>
      <c r="C15840">
        <v>59.103000000000002</v>
      </c>
      <c r="D15840">
        <v>2020</v>
      </c>
      <c r="E15840" t="s">
        <v>449</v>
      </c>
      <c r="F15840" t="s">
        <v>684</v>
      </c>
    </row>
    <row r="15841" spans="1:6" x14ac:dyDescent="0.25">
      <c r="A15841" t="s">
        <v>157</v>
      </c>
      <c r="B15841" t="s">
        <v>16</v>
      </c>
      <c r="C15841">
        <v>59.103000000000002</v>
      </c>
      <c r="D15841" t="s">
        <v>4</v>
      </c>
      <c r="E15841" t="s">
        <v>449</v>
      </c>
      <c r="F15841" t="s">
        <v>684</v>
      </c>
    </row>
    <row r="15842" spans="1:6" x14ac:dyDescent="0.25">
      <c r="A15842" t="s">
        <v>158</v>
      </c>
      <c r="B15842" t="s">
        <v>5</v>
      </c>
      <c r="C15842">
        <v>56.305</v>
      </c>
      <c r="D15842">
        <v>2000</v>
      </c>
      <c r="E15842" t="s">
        <v>450</v>
      </c>
      <c r="F15842" t="s">
        <v>682</v>
      </c>
    </row>
    <row r="15843" spans="1:6" x14ac:dyDescent="0.25">
      <c r="A15843" t="s">
        <v>158</v>
      </c>
      <c r="B15843" t="s">
        <v>5</v>
      </c>
      <c r="C15843">
        <v>55.875</v>
      </c>
      <c r="D15843">
        <v>2001</v>
      </c>
      <c r="E15843" t="s">
        <v>450</v>
      </c>
      <c r="F15843" t="s">
        <v>682</v>
      </c>
    </row>
    <row r="15844" spans="1:6" x14ac:dyDescent="0.25">
      <c r="A15844" t="s">
        <v>158</v>
      </c>
      <c r="B15844" t="s">
        <v>5</v>
      </c>
      <c r="C15844">
        <v>55.601999999999997</v>
      </c>
      <c r="D15844">
        <v>2002</v>
      </c>
      <c r="E15844" t="s">
        <v>450</v>
      </c>
      <c r="F15844" t="s">
        <v>682</v>
      </c>
    </row>
    <row r="15845" spans="1:6" x14ac:dyDescent="0.25">
      <c r="A15845" t="s">
        <v>158</v>
      </c>
      <c r="B15845" t="s">
        <v>5</v>
      </c>
      <c r="C15845">
        <v>55.253999999999998</v>
      </c>
      <c r="D15845">
        <v>2003</v>
      </c>
      <c r="E15845" t="s">
        <v>450</v>
      </c>
      <c r="F15845" t="s">
        <v>682</v>
      </c>
    </row>
    <row r="15846" spans="1:6" x14ac:dyDescent="0.25">
      <c r="A15846" t="s">
        <v>158</v>
      </c>
      <c r="B15846" t="s">
        <v>5</v>
      </c>
      <c r="C15846">
        <v>54.898000000000003</v>
      </c>
      <c r="D15846">
        <v>2004</v>
      </c>
      <c r="E15846" t="s">
        <v>450</v>
      </c>
      <c r="F15846" t="s">
        <v>682</v>
      </c>
    </row>
    <row r="15847" spans="1:6" x14ac:dyDescent="0.25">
      <c r="A15847" t="s">
        <v>158</v>
      </c>
      <c r="B15847" t="s">
        <v>5</v>
      </c>
      <c r="C15847">
        <v>54.392000000000003</v>
      </c>
      <c r="D15847">
        <v>2005</v>
      </c>
      <c r="E15847" t="s">
        <v>450</v>
      </c>
      <c r="F15847" t="s">
        <v>682</v>
      </c>
    </row>
    <row r="15848" spans="1:6" x14ac:dyDescent="0.25">
      <c r="A15848" t="s">
        <v>158</v>
      </c>
      <c r="B15848" t="s">
        <v>5</v>
      </c>
      <c r="C15848">
        <v>54.338999999999999</v>
      </c>
      <c r="D15848">
        <v>2006</v>
      </c>
      <c r="E15848" t="s">
        <v>450</v>
      </c>
      <c r="F15848" t="s">
        <v>682</v>
      </c>
    </row>
    <row r="15849" spans="1:6" x14ac:dyDescent="0.25">
      <c r="A15849" t="s">
        <v>158</v>
      </c>
      <c r="B15849" t="s">
        <v>5</v>
      </c>
      <c r="C15849">
        <v>54.264000000000003</v>
      </c>
      <c r="D15849">
        <v>2007</v>
      </c>
      <c r="E15849" t="s">
        <v>450</v>
      </c>
      <c r="F15849" t="s">
        <v>682</v>
      </c>
    </row>
    <row r="15850" spans="1:6" x14ac:dyDescent="0.25">
      <c r="A15850" t="s">
        <v>158</v>
      </c>
      <c r="B15850" t="s">
        <v>5</v>
      </c>
      <c r="C15850">
        <v>53.783000000000001</v>
      </c>
      <c r="D15850">
        <v>2008</v>
      </c>
      <c r="E15850" t="s">
        <v>450</v>
      </c>
      <c r="F15850" t="s">
        <v>682</v>
      </c>
    </row>
    <row r="15851" spans="1:6" x14ac:dyDescent="0.25">
      <c r="A15851" t="s">
        <v>158</v>
      </c>
      <c r="B15851" t="s">
        <v>5</v>
      </c>
      <c r="C15851">
        <v>53.685000000000002</v>
      </c>
      <c r="D15851">
        <v>2009</v>
      </c>
      <c r="E15851" t="s">
        <v>450</v>
      </c>
      <c r="F15851" t="s">
        <v>682</v>
      </c>
    </row>
    <row r="15852" spans="1:6" x14ac:dyDescent="0.25">
      <c r="A15852" t="s">
        <v>158</v>
      </c>
      <c r="B15852" t="s">
        <v>5</v>
      </c>
      <c r="C15852">
        <v>53.527000000000001</v>
      </c>
      <c r="D15852">
        <v>2010</v>
      </c>
      <c r="E15852" t="s">
        <v>450</v>
      </c>
      <c r="F15852" t="s">
        <v>682</v>
      </c>
    </row>
    <row r="15853" spans="1:6" x14ac:dyDescent="0.25">
      <c r="A15853" t="s">
        <v>158</v>
      </c>
      <c r="B15853" t="s">
        <v>5</v>
      </c>
      <c r="C15853">
        <v>53.252000000000002</v>
      </c>
      <c r="D15853">
        <v>2011</v>
      </c>
      <c r="E15853" t="s">
        <v>450</v>
      </c>
      <c r="F15853" t="s">
        <v>682</v>
      </c>
    </row>
    <row r="15854" spans="1:6" x14ac:dyDescent="0.25">
      <c r="A15854" t="s">
        <v>158</v>
      </c>
      <c r="B15854" t="s">
        <v>5</v>
      </c>
      <c r="C15854">
        <v>52.905999999999999</v>
      </c>
      <c r="D15854">
        <v>2012</v>
      </c>
      <c r="E15854" t="s">
        <v>450</v>
      </c>
      <c r="F15854" t="s">
        <v>682</v>
      </c>
    </row>
    <row r="15855" spans="1:6" x14ac:dyDescent="0.25">
      <c r="A15855" t="s">
        <v>158</v>
      </c>
      <c r="B15855" t="s">
        <v>5</v>
      </c>
      <c r="C15855">
        <v>52.545999999999999</v>
      </c>
      <c r="D15855">
        <v>2013</v>
      </c>
      <c r="E15855" t="s">
        <v>450</v>
      </c>
      <c r="F15855" t="s">
        <v>682</v>
      </c>
    </row>
    <row r="15856" spans="1:6" x14ac:dyDescent="0.25">
      <c r="A15856" t="s">
        <v>158</v>
      </c>
      <c r="B15856" t="s">
        <v>5</v>
      </c>
      <c r="C15856">
        <v>52.183999999999997</v>
      </c>
      <c r="D15856">
        <v>2014</v>
      </c>
      <c r="E15856" t="s">
        <v>450</v>
      </c>
      <c r="F15856" t="s">
        <v>682</v>
      </c>
    </row>
    <row r="15857" spans="1:6" x14ac:dyDescent="0.25">
      <c r="A15857" t="s">
        <v>158</v>
      </c>
      <c r="B15857" t="s">
        <v>5</v>
      </c>
      <c r="C15857">
        <v>52.006</v>
      </c>
      <c r="D15857">
        <v>2015</v>
      </c>
      <c r="E15857" t="s">
        <v>450</v>
      </c>
      <c r="F15857" t="s">
        <v>682</v>
      </c>
    </row>
    <row r="15858" spans="1:6" x14ac:dyDescent="0.25">
      <c r="A15858" t="s">
        <v>158</v>
      </c>
      <c r="B15858" t="s">
        <v>5</v>
      </c>
      <c r="C15858">
        <v>51.37</v>
      </c>
      <c r="D15858">
        <v>2016</v>
      </c>
      <c r="E15858" t="s">
        <v>450</v>
      </c>
      <c r="F15858" t="s">
        <v>682</v>
      </c>
    </row>
    <row r="15859" spans="1:6" x14ac:dyDescent="0.25">
      <c r="A15859" t="s">
        <v>158</v>
      </c>
      <c r="B15859" t="s">
        <v>5</v>
      </c>
      <c r="C15859">
        <v>51.445</v>
      </c>
      <c r="D15859">
        <v>2017</v>
      </c>
      <c r="E15859" t="s">
        <v>450</v>
      </c>
      <c r="F15859" t="s">
        <v>682</v>
      </c>
    </row>
    <row r="15860" spans="1:6" x14ac:dyDescent="0.25">
      <c r="A15860" t="s">
        <v>158</v>
      </c>
      <c r="B15860" t="s">
        <v>5</v>
      </c>
      <c r="C15860">
        <v>51.46</v>
      </c>
      <c r="D15860">
        <v>2018</v>
      </c>
      <c r="E15860" t="s">
        <v>450</v>
      </c>
      <c r="F15860" t="s">
        <v>682</v>
      </c>
    </row>
    <row r="15861" spans="1:6" x14ac:dyDescent="0.25">
      <c r="A15861" t="s">
        <v>158</v>
      </c>
      <c r="B15861" t="s">
        <v>5</v>
      </c>
      <c r="C15861">
        <v>51.302999999999997</v>
      </c>
      <c r="D15861">
        <v>2019</v>
      </c>
      <c r="E15861" t="s">
        <v>450</v>
      </c>
      <c r="F15861" t="s">
        <v>682</v>
      </c>
    </row>
    <row r="15862" spans="1:6" x14ac:dyDescent="0.25">
      <c r="A15862" t="s">
        <v>158</v>
      </c>
      <c r="B15862" t="s">
        <v>5</v>
      </c>
      <c r="C15862">
        <v>51.103999999999999</v>
      </c>
      <c r="D15862">
        <v>2020</v>
      </c>
      <c r="E15862" t="s">
        <v>450</v>
      </c>
      <c r="F15862" t="s">
        <v>682</v>
      </c>
    </row>
    <row r="15863" spans="1:6" x14ac:dyDescent="0.25">
      <c r="A15863" t="s">
        <v>158</v>
      </c>
      <c r="B15863" t="s">
        <v>5</v>
      </c>
      <c r="C15863">
        <v>51.103999999999999</v>
      </c>
      <c r="D15863" t="s">
        <v>4</v>
      </c>
      <c r="E15863" t="s">
        <v>450</v>
      </c>
      <c r="F15863" t="s">
        <v>682</v>
      </c>
    </row>
    <row r="15864" spans="1:6" x14ac:dyDescent="0.25">
      <c r="A15864" t="s">
        <v>158</v>
      </c>
      <c r="B15864" t="s">
        <v>14</v>
      </c>
      <c r="C15864">
        <v>17</v>
      </c>
      <c r="D15864">
        <v>2000</v>
      </c>
      <c r="E15864" t="s">
        <v>450</v>
      </c>
      <c r="F15864" t="s">
        <v>683</v>
      </c>
    </row>
    <row r="15865" spans="1:6" x14ac:dyDescent="0.25">
      <c r="A15865" t="s">
        <v>158</v>
      </c>
      <c r="B15865" t="s">
        <v>14</v>
      </c>
      <c r="C15865">
        <v>16.984999999999999</v>
      </c>
      <c r="D15865">
        <v>2001</v>
      </c>
      <c r="E15865" t="s">
        <v>450</v>
      </c>
      <c r="F15865" t="s">
        <v>683</v>
      </c>
    </row>
    <row r="15866" spans="1:6" x14ac:dyDescent="0.25">
      <c r="A15866" t="s">
        <v>158</v>
      </c>
      <c r="B15866" t="s">
        <v>14</v>
      </c>
      <c r="C15866">
        <v>16.852</v>
      </c>
      <c r="D15866">
        <v>2002</v>
      </c>
      <c r="E15866" t="s">
        <v>450</v>
      </c>
      <c r="F15866" t="s">
        <v>683</v>
      </c>
    </row>
    <row r="15867" spans="1:6" x14ac:dyDescent="0.25">
      <c r="A15867" t="s">
        <v>158</v>
      </c>
      <c r="B15867" t="s">
        <v>14</v>
      </c>
      <c r="C15867">
        <v>16.766999999999999</v>
      </c>
      <c r="D15867">
        <v>2003</v>
      </c>
      <c r="E15867" t="s">
        <v>450</v>
      </c>
      <c r="F15867" t="s">
        <v>683</v>
      </c>
    </row>
    <row r="15868" spans="1:6" x14ac:dyDescent="0.25">
      <c r="A15868" t="s">
        <v>158</v>
      </c>
      <c r="B15868" t="s">
        <v>14</v>
      </c>
      <c r="C15868">
        <v>16.684999999999999</v>
      </c>
      <c r="D15868">
        <v>2004</v>
      </c>
      <c r="E15868" t="s">
        <v>450</v>
      </c>
      <c r="F15868" t="s">
        <v>683</v>
      </c>
    </row>
    <row r="15869" spans="1:6" x14ac:dyDescent="0.25">
      <c r="A15869" t="s">
        <v>158</v>
      </c>
      <c r="B15869" t="s">
        <v>14</v>
      </c>
      <c r="C15869">
        <v>16.716999999999999</v>
      </c>
      <c r="D15869">
        <v>2005</v>
      </c>
      <c r="E15869" t="s">
        <v>450</v>
      </c>
      <c r="F15869" t="s">
        <v>683</v>
      </c>
    </row>
    <row r="15870" spans="1:6" x14ac:dyDescent="0.25">
      <c r="A15870" t="s">
        <v>158</v>
      </c>
      <c r="B15870" t="s">
        <v>14</v>
      </c>
      <c r="C15870">
        <v>16.359000000000002</v>
      </c>
      <c r="D15870">
        <v>2006</v>
      </c>
      <c r="E15870" t="s">
        <v>450</v>
      </c>
      <c r="F15870" t="s">
        <v>683</v>
      </c>
    </row>
    <row r="15871" spans="1:6" x14ac:dyDescent="0.25">
      <c r="A15871" t="s">
        <v>158</v>
      </c>
      <c r="B15871" t="s">
        <v>14</v>
      </c>
      <c r="C15871">
        <v>16.026</v>
      </c>
      <c r="D15871">
        <v>2007</v>
      </c>
      <c r="E15871" t="s">
        <v>450</v>
      </c>
      <c r="F15871" t="s">
        <v>683</v>
      </c>
    </row>
    <row r="15872" spans="1:6" x14ac:dyDescent="0.25">
      <c r="A15872" t="s">
        <v>158</v>
      </c>
      <c r="B15872" t="s">
        <v>14</v>
      </c>
      <c r="C15872">
        <v>16.016999999999999</v>
      </c>
      <c r="D15872">
        <v>2008</v>
      </c>
      <c r="E15872" t="s">
        <v>450</v>
      </c>
      <c r="F15872" t="s">
        <v>683</v>
      </c>
    </row>
    <row r="15873" spans="1:6" x14ac:dyDescent="0.25">
      <c r="A15873" t="s">
        <v>158</v>
      </c>
      <c r="B15873" t="s">
        <v>14</v>
      </c>
      <c r="C15873">
        <v>15.677</v>
      </c>
      <c r="D15873">
        <v>2009</v>
      </c>
      <c r="E15873" t="s">
        <v>450</v>
      </c>
      <c r="F15873" t="s">
        <v>683</v>
      </c>
    </row>
    <row r="15874" spans="1:6" x14ac:dyDescent="0.25">
      <c r="A15874" t="s">
        <v>158</v>
      </c>
      <c r="B15874" t="s">
        <v>14</v>
      </c>
      <c r="C15874">
        <v>15.404999999999999</v>
      </c>
      <c r="D15874">
        <v>2010</v>
      </c>
      <c r="E15874" t="s">
        <v>450</v>
      </c>
      <c r="F15874" t="s">
        <v>683</v>
      </c>
    </row>
    <row r="15875" spans="1:6" x14ac:dyDescent="0.25">
      <c r="A15875" t="s">
        <v>158</v>
      </c>
      <c r="B15875" t="s">
        <v>14</v>
      </c>
      <c r="C15875">
        <v>15.215999999999999</v>
      </c>
      <c r="D15875">
        <v>2011</v>
      </c>
      <c r="E15875" t="s">
        <v>450</v>
      </c>
      <c r="F15875" t="s">
        <v>683</v>
      </c>
    </row>
    <row r="15876" spans="1:6" x14ac:dyDescent="0.25">
      <c r="A15876" t="s">
        <v>158</v>
      </c>
      <c r="B15876" t="s">
        <v>14</v>
      </c>
      <c r="C15876">
        <v>15.064</v>
      </c>
      <c r="D15876">
        <v>2012</v>
      </c>
      <c r="E15876" t="s">
        <v>450</v>
      </c>
      <c r="F15876" t="s">
        <v>683</v>
      </c>
    </row>
    <row r="15877" spans="1:6" x14ac:dyDescent="0.25">
      <c r="A15877" t="s">
        <v>158</v>
      </c>
      <c r="B15877" t="s">
        <v>14</v>
      </c>
      <c r="C15877">
        <v>14.917</v>
      </c>
      <c r="D15877">
        <v>2013</v>
      </c>
      <c r="E15877" t="s">
        <v>450</v>
      </c>
      <c r="F15877" t="s">
        <v>683</v>
      </c>
    </row>
    <row r="15878" spans="1:6" x14ac:dyDescent="0.25">
      <c r="A15878" t="s">
        <v>158</v>
      </c>
      <c r="B15878" t="s">
        <v>14</v>
      </c>
      <c r="C15878">
        <v>14.77</v>
      </c>
      <c r="D15878">
        <v>2014</v>
      </c>
      <c r="E15878" t="s">
        <v>450</v>
      </c>
      <c r="F15878" t="s">
        <v>683</v>
      </c>
    </row>
    <row r="15879" spans="1:6" x14ac:dyDescent="0.25">
      <c r="A15879" t="s">
        <v>158</v>
      </c>
      <c r="B15879" t="s">
        <v>14</v>
      </c>
      <c r="C15879">
        <v>14.51</v>
      </c>
      <c r="D15879">
        <v>2015</v>
      </c>
      <c r="E15879" t="s">
        <v>450</v>
      </c>
      <c r="F15879" t="s">
        <v>683</v>
      </c>
    </row>
    <row r="15880" spans="1:6" x14ac:dyDescent="0.25">
      <c r="A15880" t="s">
        <v>158</v>
      </c>
      <c r="B15880" t="s">
        <v>14</v>
      </c>
      <c r="C15880">
        <v>14.541</v>
      </c>
      <c r="D15880">
        <v>2016</v>
      </c>
      <c r="E15880" t="s">
        <v>450</v>
      </c>
      <c r="F15880" t="s">
        <v>683</v>
      </c>
    </row>
    <row r="15881" spans="1:6" x14ac:dyDescent="0.25">
      <c r="A15881" t="s">
        <v>158</v>
      </c>
      <c r="B15881" t="s">
        <v>14</v>
      </c>
      <c r="C15881">
        <v>14.085000000000001</v>
      </c>
      <c r="D15881">
        <v>2017</v>
      </c>
      <c r="E15881" t="s">
        <v>450</v>
      </c>
      <c r="F15881" t="s">
        <v>683</v>
      </c>
    </row>
    <row r="15882" spans="1:6" x14ac:dyDescent="0.25">
      <c r="A15882" t="s">
        <v>158</v>
      </c>
      <c r="B15882" t="s">
        <v>14</v>
      </c>
      <c r="C15882">
        <v>13.682</v>
      </c>
      <c r="D15882">
        <v>2018</v>
      </c>
      <c r="E15882" t="s">
        <v>450</v>
      </c>
      <c r="F15882" t="s">
        <v>683</v>
      </c>
    </row>
    <row r="15883" spans="1:6" x14ac:dyDescent="0.25">
      <c r="A15883" t="s">
        <v>158</v>
      </c>
      <c r="B15883" t="s">
        <v>14</v>
      </c>
      <c r="C15883">
        <v>13.430999999999999</v>
      </c>
      <c r="D15883">
        <v>2019</v>
      </c>
      <c r="E15883" t="s">
        <v>450</v>
      </c>
      <c r="F15883" t="s">
        <v>683</v>
      </c>
    </row>
    <row r="15884" spans="1:6" x14ac:dyDescent="0.25">
      <c r="A15884" t="s">
        <v>158</v>
      </c>
      <c r="B15884" t="s">
        <v>14</v>
      </c>
      <c r="C15884">
        <v>13.239000000000001</v>
      </c>
      <c r="D15884">
        <v>2020</v>
      </c>
      <c r="E15884" t="s">
        <v>450</v>
      </c>
      <c r="F15884" t="s">
        <v>683</v>
      </c>
    </row>
    <row r="15885" spans="1:6" x14ac:dyDescent="0.25">
      <c r="A15885" t="s">
        <v>158</v>
      </c>
      <c r="B15885" t="s">
        <v>14</v>
      </c>
      <c r="C15885">
        <v>13.239000000000001</v>
      </c>
      <c r="D15885" t="s">
        <v>4</v>
      </c>
      <c r="E15885" t="s">
        <v>450</v>
      </c>
      <c r="F15885" t="s">
        <v>683</v>
      </c>
    </row>
    <row r="15886" spans="1:6" x14ac:dyDescent="0.25">
      <c r="A15886" t="s">
        <v>158</v>
      </c>
      <c r="B15886" t="s">
        <v>15</v>
      </c>
      <c r="C15886">
        <v>10.582000000000001</v>
      </c>
      <c r="D15886">
        <v>2000</v>
      </c>
      <c r="E15886" t="s">
        <v>450</v>
      </c>
      <c r="F15886" t="s">
        <v>685</v>
      </c>
    </row>
    <row r="15887" spans="1:6" x14ac:dyDescent="0.25">
      <c r="A15887" t="s">
        <v>158</v>
      </c>
      <c r="B15887" t="s">
        <v>15</v>
      </c>
      <c r="C15887">
        <v>10.49</v>
      </c>
      <c r="D15887">
        <v>2001</v>
      </c>
      <c r="E15887" t="s">
        <v>450</v>
      </c>
      <c r="F15887" t="s">
        <v>685</v>
      </c>
    </row>
    <row r="15888" spans="1:6" x14ac:dyDescent="0.25">
      <c r="A15888" t="s">
        <v>158</v>
      </c>
      <c r="B15888" t="s">
        <v>15</v>
      </c>
      <c r="C15888">
        <v>10.276</v>
      </c>
      <c r="D15888">
        <v>2002</v>
      </c>
      <c r="E15888" t="s">
        <v>450</v>
      </c>
      <c r="F15888" t="s">
        <v>685</v>
      </c>
    </row>
    <row r="15889" spans="1:6" x14ac:dyDescent="0.25">
      <c r="A15889" t="s">
        <v>158</v>
      </c>
      <c r="B15889" t="s">
        <v>15</v>
      </c>
      <c r="C15889">
        <v>10.117000000000001</v>
      </c>
      <c r="D15889">
        <v>2003</v>
      </c>
      <c r="E15889" t="s">
        <v>450</v>
      </c>
      <c r="F15889" t="s">
        <v>685</v>
      </c>
    </row>
    <row r="15890" spans="1:6" x14ac:dyDescent="0.25">
      <c r="A15890" t="s">
        <v>158</v>
      </c>
      <c r="B15890" t="s">
        <v>15</v>
      </c>
      <c r="C15890">
        <v>9.9570000000000007</v>
      </c>
      <c r="D15890">
        <v>2004</v>
      </c>
      <c r="E15890" t="s">
        <v>450</v>
      </c>
      <c r="F15890" t="s">
        <v>685</v>
      </c>
    </row>
    <row r="15891" spans="1:6" x14ac:dyDescent="0.25">
      <c r="A15891" t="s">
        <v>158</v>
      </c>
      <c r="B15891" t="s">
        <v>15</v>
      </c>
      <c r="C15891">
        <v>9.8810000000000002</v>
      </c>
      <c r="D15891">
        <v>2005</v>
      </c>
      <c r="E15891" t="s">
        <v>450</v>
      </c>
      <c r="F15891" t="s">
        <v>685</v>
      </c>
    </row>
    <row r="15892" spans="1:6" x14ac:dyDescent="0.25">
      <c r="A15892" t="s">
        <v>158</v>
      </c>
      <c r="B15892" t="s">
        <v>15</v>
      </c>
      <c r="C15892">
        <v>9.6340000000000003</v>
      </c>
      <c r="D15892">
        <v>2006</v>
      </c>
      <c r="E15892" t="s">
        <v>450</v>
      </c>
      <c r="F15892" t="s">
        <v>685</v>
      </c>
    </row>
    <row r="15893" spans="1:6" x14ac:dyDescent="0.25">
      <c r="A15893" t="s">
        <v>158</v>
      </c>
      <c r="B15893" t="s">
        <v>15</v>
      </c>
      <c r="C15893">
        <v>9.3800000000000008</v>
      </c>
      <c r="D15893">
        <v>2007</v>
      </c>
      <c r="E15893" t="s">
        <v>450</v>
      </c>
      <c r="F15893" t="s">
        <v>685</v>
      </c>
    </row>
    <row r="15894" spans="1:6" x14ac:dyDescent="0.25">
      <c r="A15894" t="s">
        <v>158</v>
      </c>
      <c r="B15894" t="s">
        <v>15</v>
      </c>
      <c r="C15894">
        <v>9.3569999999999993</v>
      </c>
      <c r="D15894">
        <v>2008</v>
      </c>
      <c r="E15894" t="s">
        <v>450</v>
      </c>
      <c r="F15894" t="s">
        <v>685</v>
      </c>
    </row>
    <row r="15895" spans="1:6" x14ac:dyDescent="0.25">
      <c r="A15895" t="s">
        <v>158</v>
      </c>
      <c r="B15895" t="s">
        <v>15</v>
      </c>
      <c r="C15895">
        <v>9.0950000000000006</v>
      </c>
      <c r="D15895">
        <v>2009</v>
      </c>
      <c r="E15895" t="s">
        <v>450</v>
      </c>
      <c r="F15895" t="s">
        <v>685</v>
      </c>
    </row>
    <row r="15896" spans="1:6" x14ac:dyDescent="0.25">
      <c r="A15896" t="s">
        <v>158</v>
      </c>
      <c r="B15896" t="s">
        <v>15</v>
      </c>
      <c r="C15896">
        <v>8.8659999999999997</v>
      </c>
      <c r="D15896">
        <v>2010</v>
      </c>
      <c r="E15896" t="s">
        <v>450</v>
      </c>
      <c r="F15896" t="s">
        <v>685</v>
      </c>
    </row>
    <row r="15897" spans="1:6" x14ac:dyDescent="0.25">
      <c r="A15897" t="s">
        <v>158</v>
      </c>
      <c r="B15897" t="s">
        <v>15</v>
      </c>
      <c r="C15897">
        <v>8.6910000000000007</v>
      </c>
      <c r="D15897">
        <v>2011</v>
      </c>
      <c r="E15897" t="s">
        <v>450</v>
      </c>
      <c r="F15897" t="s">
        <v>685</v>
      </c>
    </row>
    <row r="15898" spans="1:6" x14ac:dyDescent="0.25">
      <c r="A15898" t="s">
        <v>158</v>
      </c>
      <c r="B15898" t="s">
        <v>15</v>
      </c>
      <c r="C15898">
        <v>8.5399999999999991</v>
      </c>
      <c r="D15898">
        <v>2012</v>
      </c>
      <c r="E15898" t="s">
        <v>450</v>
      </c>
      <c r="F15898" t="s">
        <v>685</v>
      </c>
    </row>
    <row r="15899" spans="1:6" x14ac:dyDescent="0.25">
      <c r="A15899" t="s">
        <v>158</v>
      </c>
      <c r="B15899" t="s">
        <v>15</v>
      </c>
      <c r="C15899">
        <v>8.39</v>
      </c>
      <c r="D15899">
        <v>2013</v>
      </c>
      <c r="E15899" t="s">
        <v>450</v>
      </c>
      <c r="F15899" t="s">
        <v>685</v>
      </c>
    </row>
    <row r="15900" spans="1:6" x14ac:dyDescent="0.25">
      <c r="A15900" t="s">
        <v>158</v>
      </c>
      <c r="B15900" t="s">
        <v>15</v>
      </c>
      <c r="C15900">
        <v>8.2100000000000009</v>
      </c>
      <c r="D15900">
        <v>2014</v>
      </c>
      <c r="E15900" t="s">
        <v>450</v>
      </c>
      <c r="F15900" t="s">
        <v>685</v>
      </c>
    </row>
    <row r="15901" spans="1:6" x14ac:dyDescent="0.25">
      <c r="A15901" t="s">
        <v>158</v>
      </c>
      <c r="B15901" t="s">
        <v>15</v>
      </c>
      <c r="C15901">
        <v>7.9530000000000003</v>
      </c>
      <c r="D15901">
        <v>2015</v>
      </c>
      <c r="E15901" t="s">
        <v>450</v>
      </c>
      <c r="F15901" t="s">
        <v>685</v>
      </c>
    </row>
    <row r="15902" spans="1:6" x14ac:dyDescent="0.25">
      <c r="A15902" t="s">
        <v>158</v>
      </c>
      <c r="B15902" t="s">
        <v>15</v>
      </c>
      <c r="C15902">
        <v>7.9059999999999997</v>
      </c>
      <c r="D15902">
        <v>2016</v>
      </c>
      <c r="E15902" t="s">
        <v>450</v>
      </c>
      <c r="F15902" t="s">
        <v>685</v>
      </c>
    </row>
    <row r="15903" spans="1:6" x14ac:dyDescent="0.25">
      <c r="A15903" t="s">
        <v>158</v>
      </c>
      <c r="B15903" t="s">
        <v>15</v>
      </c>
      <c r="C15903">
        <v>7.6</v>
      </c>
      <c r="D15903">
        <v>2017</v>
      </c>
      <c r="E15903" t="s">
        <v>450</v>
      </c>
      <c r="F15903" t="s">
        <v>685</v>
      </c>
    </row>
    <row r="15904" spans="1:6" x14ac:dyDescent="0.25">
      <c r="A15904" t="s">
        <v>158</v>
      </c>
      <c r="B15904" t="s">
        <v>15</v>
      </c>
      <c r="C15904">
        <v>7.3239999999999998</v>
      </c>
      <c r="D15904">
        <v>2018</v>
      </c>
      <c r="E15904" t="s">
        <v>450</v>
      </c>
      <c r="F15904" t="s">
        <v>685</v>
      </c>
    </row>
    <row r="15905" spans="1:6" x14ac:dyDescent="0.25">
      <c r="A15905" t="s">
        <v>158</v>
      </c>
      <c r="B15905" t="s">
        <v>15</v>
      </c>
      <c r="C15905">
        <v>7.1369999999999996</v>
      </c>
      <c r="D15905">
        <v>2019</v>
      </c>
      <c r="E15905" t="s">
        <v>450</v>
      </c>
      <c r="F15905" t="s">
        <v>685</v>
      </c>
    </row>
    <row r="15906" spans="1:6" x14ac:dyDescent="0.25">
      <c r="A15906" t="s">
        <v>158</v>
      </c>
      <c r="B15906" t="s">
        <v>15</v>
      </c>
      <c r="C15906">
        <v>6.9880000000000004</v>
      </c>
      <c r="D15906">
        <v>2020</v>
      </c>
      <c r="E15906" t="s">
        <v>450</v>
      </c>
      <c r="F15906" t="s">
        <v>685</v>
      </c>
    </row>
    <row r="15907" spans="1:6" x14ac:dyDescent="0.25">
      <c r="A15907" t="s">
        <v>158</v>
      </c>
      <c r="B15907" t="s">
        <v>15</v>
      </c>
      <c r="C15907">
        <v>6.9880000000000004</v>
      </c>
      <c r="D15907" t="s">
        <v>4</v>
      </c>
      <c r="E15907" t="s">
        <v>450</v>
      </c>
      <c r="F15907" t="s">
        <v>685</v>
      </c>
    </row>
    <row r="15908" spans="1:6" x14ac:dyDescent="0.25">
      <c r="A15908" t="s">
        <v>158</v>
      </c>
      <c r="B15908" t="s">
        <v>16</v>
      </c>
      <c r="C15908">
        <v>26.695</v>
      </c>
      <c r="D15908">
        <v>2000</v>
      </c>
      <c r="E15908" t="s">
        <v>450</v>
      </c>
      <c r="F15908" t="s">
        <v>684</v>
      </c>
    </row>
    <row r="15909" spans="1:6" x14ac:dyDescent="0.25">
      <c r="A15909" t="s">
        <v>158</v>
      </c>
      <c r="B15909" t="s">
        <v>16</v>
      </c>
      <c r="C15909">
        <v>27.140999999999998</v>
      </c>
      <c r="D15909">
        <v>2001</v>
      </c>
      <c r="E15909" t="s">
        <v>450</v>
      </c>
      <c r="F15909" t="s">
        <v>684</v>
      </c>
    </row>
    <row r="15910" spans="1:6" x14ac:dyDescent="0.25">
      <c r="A15910" t="s">
        <v>158</v>
      </c>
      <c r="B15910" t="s">
        <v>16</v>
      </c>
      <c r="C15910">
        <v>27.545999999999999</v>
      </c>
      <c r="D15910">
        <v>2002</v>
      </c>
      <c r="E15910" t="s">
        <v>450</v>
      </c>
      <c r="F15910" t="s">
        <v>684</v>
      </c>
    </row>
    <row r="15911" spans="1:6" x14ac:dyDescent="0.25">
      <c r="A15911" t="s">
        <v>158</v>
      </c>
      <c r="B15911" t="s">
        <v>16</v>
      </c>
      <c r="C15911">
        <v>27.978999999999999</v>
      </c>
      <c r="D15911">
        <v>2003</v>
      </c>
      <c r="E15911" t="s">
        <v>450</v>
      </c>
      <c r="F15911" t="s">
        <v>684</v>
      </c>
    </row>
    <row r="15912" spans="1:6" x14ac:dyDescent="0.25">
      <c r="A15912" t="s">
        <v>158</v>
      </c>
      <c r="B15912" t="s">
        <v>16</v>
      </c>
      <c r="C15912">
        <v>28.416</v>
      </c>
      <c r="D15912">
        <v>2004</v>
      </c>
      <c r="E15912" t="s">
        <v>450</v>
      </c>
      <c r="F15912" t="s">
        <v>684</v>
      </c>
    </row>
    <row r="15913" spans="1:6" x14ac:dyDescent="0.25">
      <c r="A15913" t="s">
        <v>158</v>
      </c>
      <c r="B15913" t="s">
        <v>16</v>
      </c>
      <c r="C15913">
        <v>28.890999999999998</v>
      </c>
      <c r="D15913">
        <v>2005</v>
      </c>
      <c r="E15913" t="s">
        <v>450</v>
      </c>
      <c r="F15913" t="s">
        <v>684</v>
      </c>
    </row>
    <row r="15914" spans="1:6" x14ac:dyDescent="0.25">
      <c r="A15914" t="s">
        <v>158</v>
      </c>
      <c r="B15914" t="s">
        <v>16</v>
      </c>
      <c r="C15914">
        <v>29.302</v>
      </c>
      <c r="D15914">
        <v>2006</v>
      </c>
      <c r="E15914" t="s">
        <v>450</v>
      </c>
      <c r="F15914" t="s">
        <v>684</v>
      </c>
    </row>
    <row r="15915" spans="1:6" x14ac:dyDescent="0.25">
      <c r="A15915" t="s">
        <v>158</v>
      </c>
      <c r="B15915" t="s">
        <v>16</v>
      </c>
      <c r="C15915">
        <v>29.71</v>
      </c>
      <c r="D15915">
        <v>2007</v>
      </c>
      <c r="E15915" t="s">
        <v>450</v>
      </c>
      <c r="F15915" t="s">
        <v>684</v>
      </c>
    </row>
    <row r="15916" spans="1:6" x14ac:dyDescent="0.25">
      <c r="A15916" t="s">
        <v>158</v>
      </c>
      <c r="B15916" t="s">
        <v>16</v>
      </c>
      <c r="C15916">
        <v>30.2</v>
      </c>
      <c r="D15916">
        <v>2008</v>
      </c>
      <c r="E15916" t="s">
        <v>450</v>
      </c>
      <c r="F15916" t="s">
        <v>684</v>
      </c>
    </row>
    <row r="15917" spans="1:6" x14ac:dyDescent="0.25">
      <c r="A15917" t="s">
        <v>158</v>
      </c>
      <c r="B15917" t="s">
        <v>16</v>
      </c>
      <c r="C15917">
        <v>30.638000000000002</v>
      </c>
      <c r="D15917">
        <v>2009</v>
      </c>
      <c r="E15917" t="s">
        <v>450</v>
      </c>
      <c r="F15917" t="s">
        <v>684</v>
      </c>
    </row>
    <row r="15918" spans="1:6" x14ac:dyDescent="0.25">
      <c r="A15918" t="s">
        <v>158</v>
      </c>
      <c r="B15918" t="s">
        <v>16</v>
      </c>
      <c r="C15918">
        <v>31.068999999999999</v>
      </c>
      <c r="D15918">
        <v>2010</v>
      </c>
      <c r="E15918" t="s">
        <v>450</v>
      </c>
      <c r="F15918" t="s">
        <v>684</v>
      </c>
    </row>
    <row r="15919" spans="1:6" x14ac:dyDescent="0.25">
      <c r="A15919" t="s">
        <v>158</v>
      </c>
      <c r="B15919" t="s">
        <v>16</v>
      </c>
      <c r="C15919">
        <v>31.533000000000001</v>
      </c>
      <c r="D15919">
        <v>2011</v>
      </c>
      <c r="E15919" t="s">
        <v>450</v>
      </c>
      <c r="F15919" t="s">
        <v>684</v>
      </c>
    </row>
    <row r="15920" spans="1:6" x14ac:dyDescent="0.25">
      <c r="A15920" t="s">
        <v>158</v>
      </c>
      <c r="B15920" t="s">
        <v>16</v>
      </c>
      <c r="C15920">
        <v>32.03</v>
      </c>
      <c r="D15920">
        <v>2012</v>
      </c>
      <c r="E15920" t="s">
        <v>450</v>
      </c>
      <c r="F15920" t="s">
        <v>684</v>
      </c>
    </row>
    <row r="15921" spans="1:6" x14ac:dyDescent="0.25">
      <c r="A15921" t="s">
        <v>158</v>
      </c>
      <c r="B15921" t="s">
        <v>16</v>
      </c>
      <c r="C15921">
        <v>32.536000000000001</v>
      </c>
      <c r="D15921">
        <v>2013</v>
      </c>
      <c r="E15921" t="s">
        <v>450</v>
      </c>
      <c r="F15921" t="s">
        <v>684</v>
      </c>
    </row>
    <row r="15922" spans="1:6" x14ac:dyDescent="0.25">
      <c r="A15922" t="s">
        <v>158</v>
      </c>
      <c r="B15922" t="s">
        <v>16</v>
      </c>
      <c r="C15922">
        <v>33.045999999999999</v>
      </c>
      <c r="D15922">
        <v>2014</v>
      </c>
      <c r="E15922" t="s">
        <v>450</v>
      </c>
      <c r="F15922" t="s">
        <v>684</v>
      </c>
    </row>
    <row r="15923" spans="1:6" x14ac:dyDescent="0.25">
      <c r="A15923" t="s">
        <v>158</v>
      </c>
      <c r="B15923" t="s">
        <v>16</v>
      </c>
      <c r="C15923">
        <v>33.482999999999997</v>
      </c>
      <c r="D15923">
        <v>2015</v>
      </c>
      <c r="E15923" t="s">
        <v>450</v>
      </c>
      <c r="F15923" t="s">
        <v>684</v>
      </c>
    </row>
    <row r="15924" spans="1:6" x14ac:dyDescent="0.25">
      <c r="A15924" t="s">
        <v>158</v>
      </c>
      <c r="B15924" t="s">
        <v>16</v>
      </c>
      <c r="C15924">
        <v>34.088999999999999</v>
      </c>
      <c r="D15924">
        <v>2016</v>
      </c>
      <c r="E15924" t="s">
        <v>450</v>
      </c>
      <c r="F15924" t="s">
        <v>684</v>
      </c>
    </row>
    <row r="15925" spans="1:6" x14ac:dyDescent="0.25">
      <c r="A15925" t="s">
        <v>158</v>
      </c>
      <c r="B15925" t="s">
        <v>16</v>
      </c>
      <c r="C15925">
        <v>34.47</v>
      </c>
      <c r="D15925">
        <v>2017</v>
      </c>
      <c r="E15925" t="s">
        <v>450</v>
      </c>
      <c r="F15925" t="s">
        <v>684</v>
      </c>
    </row>
    <row r="15926" spans="1:6" x14ac:dyDescent="0.25">
      <c r="A15926" t="s">
        <v>158</v>
      </c>
      <c r="B15926" t="s">
        <v>16</v>
      </c>
      <c r="C15926">
        <v>34.857999999999997</v>
      </c>
      <c r="D15926">
        <v>2018</v>
      </c>
      <c r="E15926" t="s">
        <v>450</v>
      </c>
      <c r="F15926" t="s">
        <v>684</v>
      </c>
    </row>
    <row r="15927" spans="1:6" x14ac:dyDescent="0.25">
      <c r="A15927" t="s">
        <v>158</v>
      </c>
      <c r="B15927" t="s">
        <v>16</v>
      </c>
      <c r="C15927">
        <v>35.265999999999998</v>
      </c>
      <c r="D15927">
        <v>2019</v>
      </c>
      <c r="E15927" t="s">
        <v>450</v>
      </c>
      <c r="F15927" t="s">
        <v>684</v>
      </c>
    </row>
    <row r="15928" spans="1:6" x14ac:dyDescent="0.25">
      <c r="A15928" t="s">
        <v>158</v>
      </c>
      <c r="B15928" t="s">
        <v>16</v>
      </c>
      <c r="C15928">
        <v>35.658000000000001</v>
      </c>
      <c r="D15928">
        <v>2020</v>
      </c>
      <c r="E15928" t="s">
        <v>450</v>
      </c>
      <c r="F15928" t="s">
        <v>684</v>
      </c>
    </row>
    <row r="15929" spans="1:6" x14ac:dyDescent="0.25">
      <c r="A15929" t="s">
        <v>158</v>
      </c>
      <c r="B15929" t="s">
        <v>16</v>
      </c>
      <c r="C15929">
        <v>35.658000000000001</v>
      </c>
      <c r="D15929" t="s">
        <v>4</v>
      </c>
      <c r="E15929" t="s">
        <v>450</v>
      </c>
      <c r="F15929" t="s">
        <v>684</v>
      </c>
    </row>
    <row r="15930" spans="1:6" x14ac:dyDescent="0.25">
      <c r="A15930" t="s">
        <v>159</v>
      </c>
      <c r="B15930" t="s">
        <v>5</v>
      </c>
      <c r="C15930">
        <v>12.680999999999999</v>
      </c>
      <c r="D15930">
        <v>2000</v>
      </c>
      <c r="E15930" t="s">
        <v>256</v>
      </c>
      <c r="F15930" t="s">
        <v>682</v>
      </c>
    </row>
    <row r="15931" spans="1:6" x14ac:dyDescent="0.25">
      <c r="A15931" t="s">
        <v>159</v>
      </c>
      <c r="B15931" t="s">
        <v>5</v>
      </c>
      <c r="C15931">
        <v>13.17</v>
      </c>
      <c r="D15931">
        <v>2001</v>
      </c>
      <c r="E15931" t="s">
        <v>256</v>
      </c>
      <c r="F15931" t="s">
        <v>682</v>
      </c>
    </row>
    <row r="15932" spans="1:6" x14ac:dyDescent="0.25">
      <c r="A15932" t="s">
        <v>159</v>
      </c>
      <c r="B15932" t="s">
        <v>5</v>
      </c>
      <c r="C15932">
        <v>12.625</v>
      </c>
      <c r="D15932">
        <v>2002</v>
      </c>
      <c r="E15932" t="s">
        <v>256</v>
      </c>
      <c r="F15932" t="s">
        <v>682</v>
      </c>
    </row>
    <row r="15933" spans="1:6" x14ac:dyDescent="0.25">
      <c r="A15933" t="s">
        <v>159</v>
      </c>
      <c r="B15933" t="s">
        <v>5</v>
      </c>
      <c r="C15933">
        <v>12.973000000000001</v>
      </c>
      <c r="D15933">
        <v>2003</v>
      </c>
      <c r="E15933" t="s">
        <v>256</v>
      </c>
      <c r="F15933" t="s">
        <v>682</v>
      </c>
    </row>
    <row r="15934" spans="1:6" x14ac:dyDescent="0.25">
      <c r="A15934" t="s">
        <v>159</v>
      </c>
      <c r="B15934" t="s">
        <v>5</v>
      </c>
      <c r="C15934">
        <v>12.297000000000001</v>
      </c>
      <c r="D15934">
        <v>2004</v>
      </c>
      <c r="E15934" t="s">
        <v>256</v>
      </c>
      <c r="F15934" t="s">
        <v>682</v>
      </c>
    </row>
    <row r="15935" spans="1:6" x14ac:dyDescent="0.25">
      <c r="A15935" t="s">
        <v>159</v>
      </c>
      <c r="B15935" t="s">
        <v>5</v>
      </c>
      <c r="C15935">
        <v>12.051</v>
      </c>
      <c r="D15935">
        <v>2005</v>
      </c>
      <c r="E15935" t="s">
        <v>256</v>
      </c>
      <c r="F15935" t="s">
        <v>682</v>
      </c>
    </row>
    <row r="15936" spans="1:6" x14ac:dyDescent="0.25">
      <c r="A15936" t="s">
        <v>159</v>
      </c>
      <c r="B15936" t="s">
        <v>5</v>
      </c>
      <c r="C15936">
        <v>11.909000000000001</v>
      </c>
      <c r="D15936">
        <v>2006</v>
      </c>
      <c r="E15936" t="s">
        <v>256</v>
      </c>
      <c r="F15936" t="s">
        <v>682</v>
      </c>
    </row>
    <row r="15937" spans="1:6" x14ac:dyDescent="0.25">
      <c r="A15937" t="s">
        <v>159</v>
      </c>
      <c r="B15937" t="s">
        <v>5</v>
      </c>
      <c r="C15937">
        <v>11.842000000000001</v>
      </c>
      <c r="D15937">
        <v>2007</v>
      </c>
      <c r="E15937" t="s">
        <v>256</v>
      </c>
      <c r="F15937" t="s">
        <v>682</v>
      </c>
    </row>
    <row r="15938" spans="1:6" x14ac:dyDescent="0.25">
      <c r="A15938" t="s">
        <v>159</v>
      </c>
      <c r="B15938" t="s">
        <v>5</v>
      </c>
      <c r="C15938">
        <v>11.44</v>
      </c>
      <c r="D15938">
        <v>2008</v>
      </c>
      <c r="E15938" t="s">
        <v>256</v>
      </c>
      <c r="F15938" t="s">
        <v>682</v>
      </c>
    </row>
    <row r="15939" spans="1:6" x14ac:dyDescent="0.25">
      <c r="A15939" t="s">
        <v>159</v>
      </c>
      <c r="B15939" t="s">
        <v>5</v>
      </c>
      <c r="C15939">
        <v>11.446999999999999</v>
      </c>
      <c r="D15939">
        <v>2009</v>
      </c>
      <c r="E15939" t="s">
        <v>256</v>
      </c>
      <c r="F15939" t="s">
        <v>682</v>
      </c>
    </row>
    <row r="15940" spans="1:6" x14ac:dyDescent="0.25">
      <c r="A15940" t="s">
        <v>159</v>
      </c>
      <c r="B15940" t="s">
        <v>5</v>
      </c>
      <c r="C15940">
        <v>11.198</v>
      </c>
      <c r="D15940">
        <v>2010</v>
      </c>
      <c r="E15940" t="s">
        <v>256</v>
      </c>
      <c r="F15940" t="s">
        <v>682</v>
      </c>
    </row>
    <row r="15941" spans="1:6" x14ac:dyDescent="0.25">
      <c r="A15941" t="s">
        <v>159</v>
      </c>
      <c r="B15941" t="s">
        <v>5</v>
      </c>
      <c r="C15941">
        <v>10.210000000000001</v>
      </c>
      <c r="D15941">
        <v>2011</v>
      </c>
      <c r="E15941" t="s">
        <v>256</v>
      </c>
      <c r="F15941" t="s">
        <v>682</v>
      </c>
    </row>
    <row r="15942" spans="1:6" x14ac:dyDescent="0.25">
      <c r="A15942" t="s">
        <v>159</v>
      </c>
      <c r="B15942" t="s">
        <v>5</v>
      </c>
      <c r="C15942">
        <v>10.807</v>
      </c>
      <c r="D15942">
        <v>2012</v>
      </c>
      <c r="E15942" t="s">
        <v>256</v>
      </c>
      <c r="F15942" t="s">
        <v>682</v>
      </c>
    </row>
    <row r="15943" spans="1:6" x14ac:dyDescent="0.25">
      <c r="A15943" t="s">
        <v>159</v>
      </c>
      <c r="B15943" t="s">
        <v>5</v>
      </c>
      <c r="C15943">
        <v>10.23</v>
      </c>
      <c r="D15943">
        <v>2013</v>
      </c>
      <c r="E15943" t="s">
        <v>256</v>
      </c>
      <c r="F15943" t="s">
        <v>682</v>
      </c>
    </row>
    <row r="15944" spans="1:6" x14ac:dyDescent="0.25">
      <c r="A15944" t="s">
        <v>159</v>
      </c>
      <c r="B15944" t="s">
        <v>5</v>
      </c>
      <c r="C15944">
        <v>8.6470000000000002</v>
      </c>
      <c r="D15944">
        <v>2014</v>
      </c>
      <c r="E15944" t="s">
        <v>256</v>
      </c>
      <c r="F15944" t="s">
        <v>682</v>
      </c>
    </row>
    <row r="15945" spans="1:6" x14ac:dyDescent="0.25">
      <c r="A15945" t="s">
        <v>159</v>
      </c>
      <c r="B15945" t="s">
        <v>5</v>
      </c>
      <c r="C15945">
        <v>7.53</v>
      </c>
      <c r="D15945">
        <v>2015</v>
      </c>
      <c r="E15945" t="s">
        <v>256</v>
      </c>
      <c r="F15945" t="s">
        <v>682</v>
      </c>
    </row>
    <row r="15946" spans="1:6" x14ac:dyDescent="0.25">
      <c r="A15946" t="s">
        <v>159</v>
      </c>
      <c r="B15946" t="s">
        <v>5</v>
      </c>
      <c r="C15946">
        <v>6.9130000000000003</v>
      </c>
      <c r="D15946">
        <v>2016</v>
      </c>
      <c r="E15946" t="s">
        <v>256</v>
      </c>
      <c r="F15946" t="s">
        <v>682</v>
      </c>
    </row>
    <row r="15947" spans="1:6" x14ac:dyDescent="0.25">
      <c r="A15947" t="s">
        <v>159</v>
      </c>
      <c r="B15947" t="s">
        <v>5</v>
      </c>
      <c r="C15947">
        <v>6.4</v>
      </c>
      <c r="D15947">
        <v>2017</v>
      </c>
      <c r="E15947" t="s">
        <v>256</v>
      </c>
      <c r="F15947" t="s">
        <v>682</v>
      </c>
    </row>
    <row r="15948" spans="1:6" x14ac:dyDescent="0.25">
      <c r="A15948" t="s">
        <v>159</v>
      </c>
      <c r="B15948" t="s">
        <v>5</v>
      </c>
      <c r="C15948">
        <v>6.0439999999999996</v>
      </c>
      <c r="D15948">
        <v>2018</v>
      </c>
      <c r="E15948" t="s">
        <v>256</v>
      </c>
      <c r="F15948" t="s">
        <v>682</v>
      </c>
    </row>
    <row r="15949" spans="1:6" x14ac:dyDescent="0.25">
      <c r="A15949" t="s">
        <v>159</v>
      </c>
      <c r="B15949" t="s">
        <v>5</v>
      </c>
      <c r="C15949">
        <v>5.851</v>
      </c>
      <c r="D15949">
        <v>2019</v>
      </c>
      <c r="E15949" t="s">
        <v>256</v>
      </c>
      <c r="F15949" t="s">
        <v>682</v>
      </c>
    </row>
    <row r="15950" spans="1:6" x14ac:dyDescent="0.25">
      <c r="A15950" t="s">
        <v>159</v>
      </c>
      <c r="B15950" t="s">
        <v>5</v>
      </c>
      <c r="C15950">
        <v>5.6920000000000002</v>
      </c>
      <c r="D15950">
        <v>2020</v>
      </c>
      <c r="E15950" t="s">
        <v>256</v>
      </c>
      <c r="F15950" t="s">
        <v>682</v>
      </c>
    </row>
    <row r="15951" spans="1:6" x14ac:dyDescent="0.25">
      <c r="A15951" t="s">
        <v>159</v>
      </c>
      <c r="B15951" t="s">
        <v>5</v>
      </c>
      <c r="C15951">
        <v>5.6920000000000002</v>
      </c>
      <c r="D15951" t="s">
        <v>4</v>
      </c>
      <c r="E15951" t="s">
        <v>256</v>
      </c>
      <c r="F15951" t="s">
        <v>682</v>
      </c>
    </row>
    <row r="15952" spans="1:6" x14ac:dyDescent="0.25">
      <c r="A15952" t="s">
        <v>159</v>
      </c>
      <c r="B15952" t="s">
        <v>14</v>
      </c>
      <c r="C15952">
        <v>34.438000000000002</v>
      </c>
      <c r="D15952">
        <v>2000</v>
      </c>
      <c r="E15952" t="s">
        <v>256</v>
      </c>
      <c r="F15952" t="s">
        <v>683</v>
      </c>
    </row>
    <row r="15953" spans="1:6" x14ac:dyDescent="0.25">
      <c r="A15953" t="s">
        <v>159</v>
      </c>
      <c r="B15953" t="s">
        <v>14</v>
      </c>
      <c r="C15953">
        <v>33.451999999999998</v>
      </c>
      <c r="D15953">
        <v>2001</v>
      </c>
      <c r="E15953" t="s">
        <v>256</v>
      </c>
      <c r="F15953" t="s">
        <v>683</v>
      </c>
    </row>
    <row r="15954" spans="1:6" x14ac:dyDescent="0.25">
      <c r="A15954" t="s">
        <v>159</v>
      </c>
      <c r="B15954" t="s">
        <v>14</v>
      </c>
      <c r="C15954">
        <v>33.331000000000003</v>
      </c>
      <c r="D15954">
        <v>2002</v>
      </c>
      <c r="E15954" t="s">
        <v>256</v>
      </c>
      <c r="F15954" t="s">
        <v>683</v>
      </c>
    </row>
    <row r="15955" spans="1:6" x14ac:dyDescent="0.25">
      <c r="A15955" t="s">
        <v>159</v>
      </c>
      <c r="B15955" t="s">
        <v>14</v>
      </c>
      <c r="C15955">
        <v>32.661000000000001</v>
      </c>
      <c r="D15955">
        <v>2003</v>
      </c>
      <c r="E15955" t="s">
        <v>256</v>
      </c>
      <c r="F15955" t="s">
        <v>683</v>
      </c>
    </row>
    <row r="15956" spans="1:6" x14ac:dyDescent="0.25">
      <c r="A15956" t="s">
        <v>159</v>
      </c>
      <c r="B15956" t="s">
        <v>14</v>
      </c>
      <c r="C15956">
        <v>31.061</v>
      </c>
      <c r="D15956">
        <v>2004</v>
      </c>
      <c r="E15956" t="s">
        <v>256</v>
      </c>
      <c r="F15956" t="s">
        <v>683</v>
      </c>
    </row>
    <row r="15957" spans="1:6" x14ac:dyDescent="0.25">
      <c r="A15957" t="s">
        <v>159</v>
      </c>
      <c r="B15957" t="s">
        <v>14</v>
      </c>
      <c r="C15957">
        <v>30.387</v>
      </c>
      <c r="D15957">
        <v>2005</v>
      </c>
      <c r="E15957" t="s">
        <v>256</v>
      </c>
      <c r="F15957" t="s">
        <v>683</v>
      </c>
    </row>
    <row r="15958" spans="1:6" x14ac:dyDescent="0.25">
      <c r="A15958" t="s">
        <v>159</v>
      </c>
      <c r="B15958" t="s">
        <v>14</v>
      </c>
      <c r="C15958">
        <v>30.309000000000001</v>
      </c>
      <c r="D15958">
        <v>2006</v>
      </c>
      <c r="E15958" t="s">
        <v>256</v>
      </c>
      <c r="F15958" t="s">
        <v>683</v>
      </c>
    </row>
    <row r="15959" spans="1:6" x14ac:dyDescent="0.25">
      <c r="A15959" t="s">
        <v>159</v>
      </c>
      <c r="B15959" t="s">
        <v>14</v>
      </c>
      <c r="C15959">
        <v>30.241</v>
      </c>
      <c r="D15959">
        <v>2007</v>
      </c>
      <c r="E15959" t="s">
        <v>256</v>
      </c>
      <c r="F15959" t="s">
        <v>683</v>
      </c>
    </row>
    <row r="15960" spans="1:6" x14ac:dyDescent="0.25">
      <c r="A15960" t="s">
        <v>159</v>
      </c>
      <c r="B15960" t="s">
        <v>14</v>
      </c>
      <c r="C15960">
        <v>28.992000000000001</v>
      </c>
      <c r="D15960">
        <v>2008</v>
      </c>
      <c r="E15960" t="s">
        <v>256</v>
      </c>
      <c r="F15960" t="s">
        <v>683</v>
      </c>
    </row>
    <row r="15961" spans="1:6" x14ac:dyDescent="0.25">
      <c r="A15961" t="s">
        <v>159</v>
      </c>
      <c r="B15961" t="s">
        <v>14</v>
      </c>
      <c r="C15961">
        <v>27.805</v>
      </c>
      <c r="D15961">
        <v>2009</v>
      </c>
      <c r="E15961" t="s">
        <v>256</v>
      </c>
      <c r="F15961" t="s">
        <v>683</v>
      </c>
    </row>
    <row r="15962" spans="1:6" x14ac:dyDescent="0.25">
      <c r="A15962" t="s">
        <v>159</v>
      </c>
      <c r="B15962" t="s">
        <v>14</v>
      </c>
      <c r="C15962">
        <v>27.254999999999999</v>
      </c>
      <c r="D15962">
        <v>2010</v>
      </c>
      <c r="E15962" t="s">
        <v>256</v>
      </c>
      <c r="F15962" t="s">
        <v>683</v>
      </c>
    </row>
    <row r="15963" spans="1:6" x14ac:dyDescent="0.25">
      <c r="A15963" t="s">
        <v>159</v>
      </c>
      <c r="B15963" t="s">
        <v>14</v>
      </c>
      <c r="C15963">
        <v>26.855</v>
      </c>
      <c r="D15963">
        <v>2011</v>
      </c>
      <c r="E15963" t="s">
        <v>256</v>
      </c>
      <c r="F15963" t="s">
        <v>683</v>
      </c>
    </row>
    <row r="15964" spans="1:6" x14ac:dyDescent="0.25">
      <c r="A15964" t="s">
        <v>159</v>
      </c>
      <c r="B15964" t="s">
        <v>14</v>
      </c>
      <c r="C15964">
        <v>25.149000000000001</v>
      </c>
      <c r="D15964">
        <v>2012</v>
      </c>
      <c r="E15964" t="s">
        <v>256</v>
      </c>
      <c r="F15964" t="s">
        <v>683</v>
      </c>
    </row>
    <row r="15965" spans="1:6" x14ac:dyDescent="0.25">
      <c r="A15965" t="s">
        <v>159</v>
      </c>
      <c r="B15965" t="s">
        <v>14</v>
      </c>
      <c r="C15965">
        <v>23.698</v>
      </c>
      <c r="D15965">
        <v>2013</v>
      </c>
      <c r="E15965" t="s">
        <v>256</v>
      </c>
      <c r="F15965" t="s">
        <v>683</v>
      </c>
    </row>
    <row r="15966" spans="1:6" x14ac:dyDescent="0.25">
      <c r="A15966" t="s">
        <v>159</v>
      </c>
      <c r="B15966" t="s">
        <v>14</v>
      </c>
      <c r="C15966">
        <v>23.859000000000002</v>
      </c>
      <c r="D15966">
        <v>2014</v>
      </c>
      <c r="E15966" t="s">
        <v>256</v>
      </c>
      <c r="F15966" t="s">
        <v>683</v>
      </c>
    </row>
    <row r="15967" spans="1:6" x14ac:dyDescent="0.25">
      <c r="A15967" t="s">
        <v>159</v>
      </c>
      <c r="B15967" t="s">
        <v>14</v>
      </c>
      <c r="C15967">
        <v>24.349</v>
      </c>
      <c r="D15967">
        <v>2015</v>
      </c>
      <c r="E15967" t="s">
        <v>256</v>
      </c>
      <c r="F15967" t="s">
        <v>683</v>
      </c>
    </row>
    <row r="15968" spans="1:6" x14ac:dyDescent="0.25">
      <c r="A15968" t="s">
        <v>159</v>
      </c>
      <c r="B15968" t="s">
        <v>14</v>
      </c>
      <c r="C15968">
        <v>24.5</v>
      </c>
      <c r="D15968">
        <v>2016</v>
      </c>
      <c r="E15968" t="s">
        <v>256</v>
      </c>
      <c r="F15968" t="s">
        <v>683</v>
      </c>
    </row>
    <row r="15969" spans="1:6" x14ac:dyDescent="0.25">
      <c r="A15969" t="s">
        <v>159</v>
      </c>
      <c r="B15969" t="s">
        <v>14</v>
      </c>
      <c r="C15969">
        <v>24.74</v>
      </c>
      <c r="D15969">
        <v>2017</v>
      </c>
      <c r="E15969" t="s">
        <v>256</v>
      </c>
      <c r="F15969" t="s">
        <v>683</v>
      </c>
    </row>
    <row r="15970" spans="1:6" x14ac:dyDescent="0.25">
      <c r="A15970" t="s">
        <v>159</v>
      </c>
      <c r="B15970" t="s">
        <v>14</v>
      </c>
      <c r="C15970">
        <v>24.847000000000001</v>
      </c>
      <c r="D15970">
        <v>2018</v>
      </c>
      <c r="E15970" t="s">
        <v>256</v>
      </c>
      <c r="F15970" t="s">
        <v>683</v>
      </c>
    </row>
    <row r="15971" spans="1:6" x14ac:dyDescent="0.25">
      <c r="A15971" t="s">
        <v>159</v>
      </c>
      <c r="B15971" t="s">
        <v>14</v>
      </c>
      <c r="C15971">
        <v>24.736999999999998</v>
      </c>
      <c r="D15971">
        <v>2019</v>
      </c>
      <c r="E15971" t="s">
        <v>256</v>
      </c>
      <c r="F15971" t="s">
        <v>683</v>
      </c>
    </row>
    <row r="15972" spans="1:6" x14ac:dyDescent="0.25">
      <c r="A15972" t="s">
        <v>159</v>
      </c>
      <c r="B15972" t="s">
        <v>14</v>
      </c>
      <c r="C15972">
        <v>24.556999999999999</v>
      </c>
      <c r="D15972">
        <v>2020</v>
      </c>
      <c r="E15972" t="s">
        <v>256</v>
      </c>
      <c r="F15972" t="s">
        <v>683</v>
      </c>
    </row>
    <row r="15973" spans="1:6" x14ac:dyDescent="0.25">
      <c r="A15973" t="s">
        <v>159</v>
      </c>
      <c r="B15973" t="s">
        <v>14</v>
      </c>
      <c r="C15973">
        <v>24.556999999999999</v>
      </c>
      <c r="D15973" t="s">
        <v>4</v>
      </c>
      <c r="E15973" t="s">
        <v>256</v>
      </c>
      <c r="F15973" t="s">
        <v>683</v>
      </c>
    </row>
    <row r="15974" spans="1:6" x14ac:dyDescent="0.25">
      <c r="A15974" t="s">
        <v>159</v>
      </c>
      <c r="B15974" t="s">
        <v>15</v>
      </c>
      <c r="C15974">
        <v>21.678000000000001</v>
      </c>
      <c r="D15974">
        <v>2000</v>
      </c>
      <c r="E15974" t="s">
        <v>256</v>
      </c>
      <c r="F15974" t="s">
        <v>685</v>
      </c>
    </row>
    <row r="15975" spans="1:6" x14ac:dyDescent="0.25">
      <c r="A15975" t="s">
        <v>159</v>
      </c>
      <c r="B15975" t="s">
        <v>15</v>
      </c>
      <c r="C15975">
        <v>21.353999999999999</v>
      </c>
      <c r="D15975">
        <v>2001</v>
      </c>
      <c r="E15975" t="s">
        <v>256</v>
      </c>
      <c r="F15975" t="s">
        <v>685</v>
      </c>
    </row>
    <row r="15976" spans="1:6" x14ac:dyDescent="0.25">
      <c r="A15976" t="s">
        <v>159</v>
      </c>
      <c r="B15976" t="s">
        <v>15</v>
      </c>
      <c r="C15976">
        <v>20.420000000000002</v>
      </c>
      <c r="D15976">
        <v>2002</v>
      </c>
      <c r="E15976" t="s">
        <v>256</v>
      </c>
      <c r="F15976" t="s">
        <v>685</v>
      </c>
    </row>
    <row r="15977" spans="1:6" x14ac:dyDescent="0.25">
      <c r="A15977" t="s">
        <v>159</v>
      </c>
      <c r="B15977" t="s">
        <v>15</v>
      </c>
      <c r="C15977">
        <v>20.036000000000001</v>
      </c>
      <c r="D15977">
        <v>2003</v>
      </c>
      <c r="E15977" t="s">
        <v>256</v>
      </c>
      <c r="F15977" t="s">
        <v>685</v>
      </c>
    </row>
    <row r="15978" spans="1:6" x14ac:dyDescent="0.25">
      <c r="A15978" t="s">
        <v>159</v>
      </c>
      <c r="B15978" t="s">
        <v>15</v>
      </c>
      <c r="C15978">
        <v>19.483000000000001</v>
      </c>
      <c r="D15978">
        <v>2004</v>
      </c>
      <c r="E15978" t="s">
        <v>256</v>
      </c>
      <c r="F15978" t="s">
        <v>685</v>
      </c>
    </row>
    <row r="15979" spans="1:6" x14ac:dyDescent="0.25">
      <c r="A15979" t="s">
        <v>159</v>
      </c>
      <c r="B15979" t="s">
        <v>15</v>
      </c>
      <c r="C15979">
        <v>18.812000000000001</v>
      </c>
      <c r="D15979">
        <v>2005</v>
      </c>
      <c r="E15979" t="s">
        <v>256</v>
      </c>
      <c r="F15979" t="s">
        <v>685</v>
      </c>
    </row>
    <row r="15980" spans="1:6" x14ac:dyDescent="0.25">
      <c r="A15980" t="s">
        <v>159</v>
      </c>
      <c r="B15980" t="s">
        <v>15</v>
      </c>
      <c r="C15980">
        <v>18.882999999999999</v>
      </c>
      <c r="D15980">
        <v>2006</v>
      </c>
      <c r="E15980" t="s">
        <v>256</v>
      </c>
      <c r="F15980" t="s">
        <v>685</v>
      </c>
    </row>
    <row r="15981" spans="1:6" x14ac:dyDescent="0.25">
      <c r="A15981" t="s">
        <v>159</v>
      </c>
      <c r="B15981" t="s">
        <v>15</v>
      </c>
      <c r="C15981">
        <v>18.312999999999999</v>
      </c>
      <c r="D15981">
        <v>2007</v>
      </c>
      <c r="E15981" t="s">
        <v>256</v>
      </c>
      <c r="F15981" t="s">
        <v>685</v>
      </c>
    </row>
    <row r="15982" spans="1:6" x14ac:dyDescent="0.25">
      <c r="A15982" t="s">
        <v>159</v>
      </c>
      <c r="B15982" t="s">
        <v>15</v>
      </c>
      <c r="C15982">
        <v>16.997</v>
      </c>
      <c r="D15982">
        <v>2008</v>
      </c>
      <c r="E15982" t="s">
        <v>256</v>
      </c>
      <c r="F15982" t="s">
        <v>685</v>
      </c>
    </row>
    <row r="15983" spans="1:6" x14ac:dyDescent="0.25">
      <c r="A15983" t="s">
        <v>159</v>
      </c>
      <c r="B15983" t="s">
        <v>15</v>
      </c>
      <c r="C15983">
        <v>16.605</v>
      </c>
      <c r="D15983">
        <v>2009</v>
      </c>
      <c r="E15983" t="s">
        <v>256</v>
      </c>
      <c r="F15983" t="s">
        <v>685</v>
      </c>
    </row>
    <row r="15984" spans="1:6" x14ac:dyDescent="0.25">
      <c r="A15984" t="s">
        <v>159</v>
      </c>
      <c r="B15984" t="s">
        <v>15</v>
      </c>
      <c r="C15984">
        <v>16.367000000000001</v>
      </c>
      <c r="D15984">
        <v>2010</v>
      </c>
      <c r="E15984" t="s">
        <v>256</v>
      </c>
      <c r="F15984" t="s">
        <v>685</v>
      </c>
    </row>
    <row r="15985" spans="1:6" x14ac:dyDescent="0.25">
      <c r="A15985" t="s">
        <v>159</v>
      </c>
      <c r="B15985" t="s">
        <v>15</v>
      </c>
      <c r="C15985">
        <v>16.523</v>
      </c>
      <c r="D15985">
        <v>2011</v>
      </c>
      <c r="E15985" t="s">
        <v>256</v>
      </c>
      <c r="F15985" t="s">
        <v>685</v>
      </c>
    </row>
    <row r="15986" spans="1:6" x14ac:dyDescent="0.25">
      <c r="A15986" t="s">
        <v>159</v>
      </c>
      <c r="B15986" t="s">
        <v>15</v>
      </c>
      <c r="C15986">
        <v>16.29</v>
      </c>
      <c r="D15986">
        <v>2012</v>
      </c>
      <c r="E15986" t="s">
        <v>256</v>
      </c>
      <c r="F15986" t="s">
        <v>685</v>
      </c>
    </row>
    <row r="15987" spans="1:6" x14ac:dyDescent="0.25">
      <c r="A15987" t="s">
        <v>159</v>
      </c>
      <c r="B15987" t="s">
        <v>15</v>
      </c>
      <c r="C15987">
        <v>15.916</v>
      </c>
      <c r="D15987">
        <v>2013</v>
      </c>
      <c r="E15987" t="s">
        <v>256</v>
      </c>
      <c r="F15987" t="s">
        <v>685</v>
      </c>
    </row>
    <row r="15988" spans="1:6" x14ac:dyDescent="0.25">
      <c r="A15988" t="s">
        <v>159</v>
      </c>
      <c r="B15988" t="s">
        <v>15</v>
      </c>
      <c r="C15988">
        <v>16.423999999999999</v>
      </c>
      <c r="D15988">
        <v>2014</v>
      </c>
      <c r="E15988" t="s">
        <v>256</v>
      </c>
      <c r="F15988" t="s">
        <v>685</v>
      </c>
    </row>
    <row r="15989" spans="1:6" x14ac:dyDescent="0.25">
      <c r="A15989" t="s">
        <v>159</v>
      </c>
      <c r="B15989" t="s">
        <v>15</v>
      </c>
      <c r="C15989">
        <v>16.911000000000001</v>
      </c>
      <c r="D15989">
        <v>2015</v>
      </c>
      <c r="E15989" t="s">
        <v>256</v>
      </c>
      <c r="F15989" t="s">
        <v>685</v>
      </c>
    </row>
    <row r="15990" spans="1:6" x14ac:dyDescent="0.25">
      <c r="A15990" t="s">
        <v>159</v>
      </c>
      <c r="B15990" t="s">
        <v>15</v>
      </c>
      <c r="C15990">
        <v>16.873000000000001</v>
      </c>
      <c r="D15990">
        <v>2016</v>
      </c>
      <c r="E15990" t="s">
        <v>256</v>
      </c>
      <c r="F15990" t="s">
        <v>685</v>
      </c>
    </row>
    <row r="15991" spans="1:6" x14ac:dyDescent="0.25">
      <c r="A15991" t="s">
        <v>159</v>
      </c>
      <c r="B15991" t="s">
        <v>15</v>
      </c>
      <c r="C15991">
        <v>16.890999999999998</v>
      </c>
      <c r="D15991">
        <v>2017</v>
      </c>
      <c r="E15991" t="s">
        <v>256</v>
      </c>
      <c r="F15991" t="s">
        <v>685</v>
      </c>
    </row>
    <row r="15992" spans="1:6" x14ac:dyDescent="0.25">
      <c r="A15992" t="s">
        <v>159</v>
      </c>
      <c r="B15992" t="s">
        <v>15</v>
      </c>
      <c r="C15992">
        <v>17.137</v>
      </c>
      <c r="D15992">
        <v>2018</v>
      </c>
      <c r="E15992" t="s">
        <v>256</v>
      </c>
      <c r="F15992" t="s">
        <v>685</v>
      </c>
    </row>
    <row r="15993" spans="1:6" x14ac:dyDescent="0.25">
      <c r="A15993" t="s">
        <v>159</v>
      </c>
      <c r="B15993" t="s">
        <v>15</v>
      </c>
      <c r="C15993">
        <v>17.062999999999999</v>
      </c>
      <c r="D15993">
        <v>2019</v>
      </c>
      <c r="E15993" t="s">
        <v>256</v>
      </c>
      <c r="F15993" t="s">
        <v>685</v>
      </c>
    </row>
    <row r="15994" spans="1:6" x14ac:dyDescent="0.25">
      <c r="A15994" t="s">
        <v>159</v>
      </c>
      <c r="B15994" t="s">
        <v>15</v>
      </c>
      <c r="C15994">
        <v>16.919</v>
      </c>
      <c r="D15994">
        <v>2020</v>
      </c>
      <c r="E15994" t="s">
        <v>256</v>
      </c>
      <c r="F15994" t="s">
        <v>685</v>
      </c>
    </row>
    <row r="15995" spans="1:6" x14ac:dyDescent="0.25">
      <c r="A15995" t="s">
        <v>159</v>
      </c>
      <c r="B15995" t="s">
        <v>15</v>
      </c>
      <c r="C15995">
        <v>16.919</v>
      </c>
      <c r="D15995" t="s">
        <v>4</v>
      </c>
      <c r="E15995" t="s">
        <v>256</v>
      </c>
      <c r="F15995" t="s">
        <v>685</v>
      </c>
    </row>
    <row r="15996" spans="1:6" x14ac:dyDescent="0.25">
      <c r="A15996" t="s">
        <v>159</v>
      </c>
      <c r="B15996" t="s">
        <v>16</v>
      </c>
      <c r="C15996">
        <v>52.881</v>
      </c>
      <c r="D15996">
        <v>2000</v>
      </c>
      <c r="E15996" t="s">
        <v>256</v>
      </c>
      <c r="F15996" t="s">
        <v>684</v>
      </c>
    </row>
    <row r="15997" spans="1:6" x14ac:dyDescent="0.25">
      <c r="A15997" t="s">
        <v>159</v>
      </c>
      <c r="B15997" t="s">
        <v>16</v>
      </c>
      <c r="C15997">
        <v>53.377000000000002</v>
      </c>
      <c r="D15997">
        <v>2001</v>
      </c>
      <c r="E15997" t="s">
        <v>256</v>
      </c>
      <c r="F15997" t="s">
        <v>684</v>
      </c>
    </row>
    <row r="15998" spans="1:6" x14ac:dyDescent="0.25">
      <c r="A15998" t="s">
        <v>159</v>
      </c>
      <c r="B15998" t="s">
        <v>16</v>
      </c>
      <c r="C15998">
        <v>54.043999999999997</v>
      </c>
      <c r="D15998">
        <v>2002</v>
      </c>
      <c r="E15998" t="s">
        <v>256</v>
      </c>
      <c r="F15998" t="s">
        <v>684</v>
      </c>
    </row>
    <row r="15999" spans="1:6" x14ac:dyDescent="0.25">
      <c r="A15999" t="s">
        <v>159</v>
      </c>
      <c r="B15999" t="s">
        <v>16</v>
      </c>
      <c r="C15999">
        <v>54.366</v>
      </c>
      <c r="D15999">
        <v>2003</v>
      </c>
      <c r="E15999" t="s">
        <v>256</v>
      </c>
      <c r="F15999" t="s">
        <v>684</v>
      </c>
    </row>
    <row r="16000" spans="1:6" x14ac:dyDescent="0.25">
      <c r="A16000" t="s">
        <v>159</v>
      </c>
      <c r="B16000" t="s">
        <v>16</v>
      </c>
      <c r="C16000">
        <v>56.642000000000003</v>
      </c>
      <c r="D16000">
        <v>2004</v>
      </c>
      <c r="E16000" t="s">
        <v>256</v>
      </c>
      <c r="F16000" t="s">
        <v>684</v>
      </c>
    </row>
    <row r="16001" spans="1:6" x14ac:dyDescent="0.25">
      <c r="A16001" t="s">
        <v>159</v>
      </c>
      <c r="B16001" t="s">
        <v>16</v>
      </c>
      <c r="C16001">
        <v>57.561</v>
      </c>
      <c r="D16001">
        <v>2005</v>
      </c>
      <c r="E16001" t="s">
        <v>256</v>
      </c>
      <c r="F16001" t="s">
        <v>684</v>
      </c>
    </row>
    <row r="16002" spans="1:6" x14ac:dyDescent="0.25">
      <c r="A16002" t="s">
        <v>159</v>
      </c>
      <c r="B16002" t="s">
        <v>16</v>
      </c>
      <c r="C16002">
        <v>57.781999999999996</v>
      </c>
      <c r="D16002">
        <v>2006</v>
      </c>
      <c r="E16002" t="s">
        <v>256</v>
      </c>
      <c r="F16002" t="s">
        <v>684</v>
      </c>
    </row>
    <row r="16003" spans="1:6" x14ac:dyDescent="0.25">
      <c r="A16003" t="s">
        <v>159</v>
      </c>
      <c r="B16003" t="s">
        <v>16</v>
      </c>
      <c r="C16003">
        <v>57.917000000000002</v>
      </c>
      <c r="D16003">
        <v>2007</v>
      </c>
      <c r="E16003" t="s">
        <v>256</v>
      </c>
      <c r="F16003" t="s">
        <v>684</v>
      </c>
    </row>
    <row r="16004" spans="1:6" x14ac:dyDescent="0.25">
      <c r="A16004" t="s">
        <v>159</v>
      </c>
      <c r="B16004" t="s">
        <v>16</v>
      </c>
      <c r="C16004">
        <v>59.567999999999998</v>
      </c>
      <c r="D16004">
        <v>2008</v>
      </c>
      <c r="E16004" t="s">
        <v>256</v>
      </c>
      <c r="F16004" t="s">
        <v>684</v>
      </c>
    </row>
    <row r="16005" spans="1:6" x14ac:dyDescent="0.25">
      <c r="A16005" t="s">
        <v>159</v>
      </c>
      <c r="B16005" t="s">
        <v>16</v>
      </c>
      <c r="C16005">
        <v>60.747999999999998</v>
      </c>
      <c r="D16005">
        <v>2009</v>
      </c>
      <c r="E16005" t="s">
        <v>256</v>
      </c>
      <c r="F16005" t="s">
        <v>684</v>
      </c>
    </row>
    <row r="16006" spans="1:6" x14ac:dyDescent="0.25">
      <c r="A16006" t="s">
        <v>159</v>
      </c>
      <c r="B16006" t="s">
        <v>16</v>
      </c>
      <c r="C16006">
        <v>61.545999999999999</v>
      </c>
      <c r="D16006">
        <v>2010</v>
      </c>
      <c r="E16006" t="s">
        <v>256</v>
      </c>
      <c r="F16006" t="s">
        <v>684</v>
      </c>
    </row>
    <row r="16007" spans="1:6" x14ac:dyDescent="0.25">
      <c r="A16007" t="s">
        <v>159</v>
      </c>
      <c r="B16007" t="s">
        <v>16</v>
      </c>
      <c r="C16007">
        <v>62.936</v>
      </c>
      <c r="D16007">
        <v>2011</v>
      </c>
      <c r="E16007" t="s">
        <v>256</v>
      </c>
      <c r="F16007" t="s">
        <v>684</v>
      </c>
    </row>
    <row r="16008" spans="1:6" x14ac:dyDescent="0.25">
      <c r="A16008" t="s">
        <v>159</v>
      </c>
      <c r="B16008" t="s">
        <v>16</v>
      </c>
      <c r="C16008">
        <v>64.043999999999997</v>
      </c>
      <c r="D16008">
        <v>2012</v>
      </c>
      <c r="E16008" t="s">
        <v>256</v>
      </c>
      <c r="F16008" t="s">
        <v>684</v>
      </c>
    </row>
    <row r="16009" spans="1:6" x14ac:dyDescent="0.25">
      <c r="A16009" t="s">
        <v>159</v>
      </c>
      <c r="B16009" t="s">
        <v>16</v>
      </c>
      <c r="C16009">
        <v>66.072999999999993</v>
      </c>
      <c r="D16009">
        <v>2013</v>
      </c>
      <c r="E16009" t="s">
        <v>256</v>
      </c>
      <c r="F16009" t="s">
        <v>684</v>
      </c>
    </row>
    <row r="16010" spans="1:6" x14ac:dyDescent="0.25">
      <c r="A16010" t="s">
        <v>159</v>
      </c>
      <c r="B16010" t="s">
        <v>16</v>
      </c>
      <c r="C16010">
        <v>67.494</v>
      </c>
      <c r="D16010">
        <v>2014</v>
      </c>
      <c r="E16010" t="s">
        <v>256</v>
      </c>
      <c r="F16010" t="s">
        <v>684</v>
      </c>
    </row>
    <row r="16011" spans="1:6" x14ac:dyDescent="0.25">
      <c r="A16011" t="s">
        <v>159</v>
      </c>
      <c r="B16011" t="s">
        <v>16</v>
      </c>
      <c r="C16011">
        <v>68.120999999999995</v>
      </c>
      <c r="D16011">
        <v>2015</v>
      </c>
      <c r="E16011" t="s">
        <v>256</v>
      </c>
      <c r="F16011" t="s">
        <v>684</v>
      </c>
    </row>
    <row r="16012" spans="1:6" x14ac:dyDescent="0.25">
      <c r="A16012" t="s">
        <v>159</v>
      </c>
      <c r="B16012" t="s">
        <v>16</v>
      </c>
      <c r="C16012">
        <v>68.587000000000003</v>
      </c>
      <c r="D16012">
        <v>2016</v>
      </c>
      <c r="E16012" t="s">
        <v>256</v>
      </c>
      <c r="F16012" t="s">
        <v>684</v>
      </c>
    </row>
    <row r="16013" spans="1:6" x14ac:dyDescent="0.25">
      <c r="A16013" t="s">
        <v>159</v>
      </c>
      <c r="B16013" t="s">
        <v>16</v>
      </c>
      <c r="C16013">
        <v>68.858999999999995</v>
      </c>
      <c r="D16013">
        <v>2017</v>
      </c>
      <c r="E16013" t="s">
        <v>256</v>
      </c>
      <c r="F16013" t="s">
        <v>684</v>
      </c>
    </row>
    <row r="16014" spans="1:6" x14ac:dyDescent="0.25">
      <c r="A16014" t="s">
        <v>159</v>
      </c>
      <c r="B16014" t="s">
        <v>16</v>
      </c>
      <c r="C16014">
        <v>69.108999999999995</v>
      </c>
      <c r="D16014">
        <v>2018</v>
      </c>
      <c r="E16014" t="s">
        <v>256</v>
      </c>
      <c r="F16014" t="s">
        <v>684</v>
      </c>
    </row>
    <row r="16015" spans="1:6" x14ac:dyDescent="0.25">
      <c r="A16015" t="s">
        <v>159</v>
      </c>
      <c r="B16015" t="s">
        <v>16</v>
      </c>
      <c r="C16015">
        <v>69.412000000000006</v>
      </c>
      <c r="D16015">
        <v>2019</v>
      </c>
      <c r="E16015" t="s">
        <v>256</v>
      </c>
      <c r="F16015" t="s">
        <v>684</v>
      </c>
    </row>
    <row r="16016" spans="1:6" x14ac:dyDescent="0.25">
      <c r="A16016" t="s">
        <v>159</v>
      </c>
      <c r="B16016" t="s">
        <v>16</v>
      </c>
      <c r="C16016">
        <v>69.751000000000005</v>
      </c>
      <c r="D16016">
        <v>2020</v>
      </c>
      <c r="E16016" t="s">
        <v>256</v>
      </c>
      <c r="F16016" t="s">
        <v>684</v>
      </c>
    </row>
    <row r="16017" spans="1:6" x14ac:dyDescent="0.25">
      <c r="A16017" t="s">
        <v>159</v>
      </c>
      <c r="B16017" t="s">
        <v>16</v>
      </c>
      <c r="C16017">
        <v>69.751000000000005</v>
      </c>
      <c r="D16017" t="s">
        <v>4</v>
      </c>
      <c r="E16017" t="s">
        <v>256</v>
      </c>
      <c r="F16017" t="s">
        <v>684</v>
      </c>
    </row>
    <row r="16018" spans="1:6" x14ac:dyDescent="0.25">
      <c r="A16018" t="s">
        <v>160</v>
      </c>
      <c r="B16018" t="s">
        <v>5</v>
      </c>
      <c r="C16018">
        <v>33.307000000000002</v>
      </c>
      <c r="D16018">
        <v>2000</v>
      </c>
      <c r="E16018" t="s">
        <v>257</v>
      </c>
      <c r="F16018" t="s">
        <v>682</v>
      </c>
    </row>
    <row r="16019" spans="1:6" x14ac:dyDescent="0.25">
      <c r="A16019" t="s">
        <v>160</v>
      </c>
      <c r="B16019" t="s">
        <v>5</v>
      </c>
      <c r="C16019">
        <v>33.540999999999997</v>
      </c>
      <c r="D16019">
        <v>2001</v>
      </c>
      <c r="E16019" t="s">
        <v>257</v>
      </c>
      <c r="F16019" t="s">
        <v>682</v>
      </c>
    </row>
    <row r="16020" spans="1:6" x14ac:dyDescent="0.25">
      <c r="A16020" t="s">
        <v>160</v>
      </c>
      <c r="B16020" t="s">
        <v>5</v>
      </c>
      <c r="C16020">
        <v>33.828000000000003</v>
      </c>
      <c r="D16020">
        <v>2002</v>
      </c>
      <c r="E16020" t="s">
        <v>257</v>
      </c>
      <c r="F16020" t="s">
        <v>682</v>
      </c>
    </row>
    <row r="16021" spans="1:6" x14ac:dyDescent="0.25">
      <c r="A16021" t="s">
        <v>160</v>
      </c>
      <c r="B16021" t="s">
        <v>5</v>
      </c>
      <c r="C16021">
        <v>31.326000000000001</v>
      </c>
      <c r="D16021">
        <v>2003</v>
      </c>
      <c r="E16021" t="s">
        <v>257</v>
      </c>
      <c r="F16021" t="s">
        <v>682</v>
      </c>
    </row>
    <row r="16022" spans="1:6" x14ac:dyDescent="0.25">
      <c r="A16022" t="s">
        <v>160</v>
      </c>
      <c r="B16022" t="s">
        <v>5</v>
      </c>
      <c r="C16022">
        <v>32.75</v>
      </c>
      <c r="D16022">
        <v>2004</v>
      </c>
      <c r="E16022" t="s">
        <v>257</v>
      </c>
      <c r="F16022" t="s">
        <v>682</v>
      </c>
    </row>
    <row r="16023" spans="1:6" x14ac:dyDescent="0.25">
      <c r="A16023" t="s">
        <v>160</v>
      </c>
      <c r="B16023" t="s">
        <v>5</v>
      </c>
      <c r="C16023">
        <v>32.015999999999998</v>
      </c>
      <c r="D16023">
        <v>2005</v>
      </c>
      <c r="E16023" t="s">
        <v>257</v>
      </c>
      <c r="F16023" t="s">
        <v>682</v>
      </c>
    </row>
    <row r="16024" spans="1:6" x14ac:dyDescent="0.25">
      <c r="A16024" t="s">
        <v>160</v>
      </c>
      <c r="B16024" t="s">
        <v>5</v>
      </c>
      <c r="C16024">
        <v>30.309000000000001</v>
      </c>
      <c r="D16024">
        <v>2006</v>
      </c>
      <c r="E16024" t="s">
        <v>257</v>
      </c>
      <c r="F16024" t="s">
        <v>682</v>
      </c>
    </row>
    <row r="16025" spans="1:6" x14ac:dyDescent="0.25">
      <c r="A16025" t="s">
        <v>160</v>
      </c>
      <c r="B16025" t="s">
        <v>5</v>
      </c>
      <c r="C16025">
        <v>28.669</v>
      </c>
      <c r="D16025">
        <v>2007</v>
      </c>
      <c r="E16025" t="s">
        <v>257</v>
      </c>
      <c r="F16025" t="s">
        <v>682</v>
      </c>
    </row>
    <row r="16026" spans="1:6" x14ac:dyDescent="0.25">
      <c r="A16026" t="s">
        <v>160</v>
      </c>
      <c r="B16026" t="s">
        <v>5</v>
      </c>
      <c r="C16026">
        <v>25.295999999999999</v>
      </c>
      <c r="D16026">
        <v>2008</v>
      </c>
      <c r="E16026" t="s">
        <v>257</v>
      </c>
      <c r="F16026" t="s">
        <v>682</v>
      </c>
    </row>
    <row r="16027" spans="1:6" x14ac:dyDescent="0.25">
      <c r="A16027" t="s">
        <v>160</v>
      </c>
      <c r="B16027" t="s">
        <v>5</v>
      </c>
      <c r="C16027">
        <v>27.957000000000001</v>
      </c>
      <c r="D16027">
        <v>2009</v>
      </c>
      <c r="E16027" t="s">
        <v>257</v>
      </c>
      <c r="F16027" t="s">
        <v>682</v>
      </c>
    </row>
    <row r="16028" spans="1:6" x14ac:dyDescent="0.25">
      <c r="A16028" t="s">
        <v>160</v>
      </c>
      <c r="B16028" t="s">
        <v>5</v>
      </c>
      <c r="C16028">
        <v>25.620999999999999</v>
      </c>
      <c r="D16028">
        <v>2010</v>
      </c>
      <c r="E16028" t="s">
        <v>257</v>
      </c>
      <c r="F16028" t="s">
        <v>682</v>
      </c>
    </row>
    <row r="16029" spans="1:6" x14ac:dyDescent="0.25">
      <c r="A16029" t="s">
        <v>160</v>
      </c>
      <c r="B16029" t="s">
        <v>5</v>
      </c>
      <c r="C16029">
        <v>25.516999999999999</v>
      </c>
      <c r="D16029">
        <v>2011</v>
      </c>
      <c r="E16029" t="s">
        <v>257</v>
      </c>
      <c r="F16029" t="s">
        <v>682</v>
      </c>
    </row>
    <row r="16030" spans="1:6" x14ac:dyDescent="0.25">
      <c r="A16030" t="s">
        <v>160</v>
      </c>
      <c r="B16030" t="s">
        <v>5</v>
      </c>
      <c r="C16030">
        <v>26.140999999999998</v>
      </c>
      <c r="D16030">
        <v>2012</v>
      </c>
      <c r="E16030" t="s">
        <v>257</v>
      </c>
      <c r="F16030" t="s">
        <v>682</v>
      </c>
    </row>
    <row r="16031" spans="1:6" x14ac:dyDescent="0.25">
      <c r="A16031" t="s">
        <v>160</v>
      </c>
      <c r="B16031" t="s">
        <v>5</v>
      </c>
      <c r="C16031">
        <v>22.823</v>
      </c>
      <c r="D16031">
        <v>2013</v>
      </c>
      <c r="E16031" t="s">
        <v>257</v>
      </c>
      <c r="F16031" t="s">
        <v>682</v>
      </c>
    </row>
    <row r="16032" spans="1:6" x14ac:dyDescent="0.25">
      <c r="A16032" t="s">
        <v>160</v>
      </c>
      <c r="B16032" t="s">
        <v>5</v>
      </c>
      <c r="C16032">
        <v>22.084</v>
      </c>
      <c r="D16032">
        <v>2014</v>
      </c>
      <c r="E16032" t="s">
        <v>257</v>
      </c>
      <c r="F16032" t="s">
        <v>682</v>
      </c>
    </row>
    <row r="16033" spans="1:6" x14ac:dyDescent="0.25">
      <c r="A16033" t="s">
        <v>160</v>
      </c>
      <c r="B16033" t="s">
        <v>5</v>
      </c>
      <c r="C16033">
        <v>19.702000000000002</v>
      </c>
      <c r="D16033">
        <v>2015</v>
      </c>
      <c r="E16033" t="s">
        <v>257</v>
      </c>
      <c r="F16033" t="s">
        <v>682</v>
      </c>
    </row>
    <row r="16034" spans="1:6" x14ac:dyDescent="0.25">
      <c r="A16034" t="s">
        <v>160</v>
      </c>
      <c r="B16034" t="s">
        <v>5</v>
      </c>
      <c r="C16034">
        <v>21.324000000000002</v>
      </c>
      <c r="D16034">
        <v>2016</v>
      </c>
      <c r="E16034" t="s">
        <v>257</v>
      </c>
      <c r="F16034" t="s">
        <v>682</v>
      </c>
    </row>
    <row r="16035" spans="1:6" x14ac:dyDescent="0.25">
      <c r="A16035" t="s">
        <v>160</v>
      </c>
      <c r="B16035" t="s">
        <v>5</v>
      </c>
      <c r="C16035">
        <v>20.178000000000001</v>
      </c>
      <c r="D16035">
        <v>2017</v>
      </c>
      <c r="E16035" t="s">
        <v>257</v>
      </c>
      <c r="F16035" t="s">
        <v>682</v>
      </c>
    </row>
    <row r="16036" spans="1:6" x14ac:dyDescent="0.25">
      <c r="A16036" t="s">
        <v>160</v>
      </c>
      <c r="B16036" t="s">
        <v>5</v>
      </c>
      <c r="C16036">
        <v>20.077000000000002</v>
      </c>
      <c r="D16036">
        <v>2018</v>
      </c>
      <c r="E16036" t="s">
        <v>257</v>
      </c>
      <c r="F16036" t="s">
        <v>682</v>
      </c>
    </row>
    <row r="16037" spans="1:6" x14ac:dyDescent="0.25">
      <c r="A16037" t="s">
        <v>160</v>
      </c>
      <c r="B16037" t="s">
        <v>5</v>
      </c>
      <c r="C16037">
        <v>20.13</v>
      </c>
      <c r="D16037">
        <v>2019</v>
      </c>
      <c r="E16037" t="s">
        <v>257</v>
      </c>
      <c r="F16037" t="s">
        <v>682</v>
      </c>
    </row>
    <row r="16038" spans="1:6" x14ac:dyDescent="0.25">
      <c r="A16038" t="s">
        <v>160</v>
      </c>
      <c r="B16038" t="s">
        <v>5</v>
      </c>
      <c r="C16038">
        <v>19.940000000000001</v>
      </c>
      <c r="D16038">
        <v>2020</v>
      </c>
      <c r="E16038" t="s">
        <v>257</v>
      </c>
      <c r="F16038" t="s">
        <v>682</v>
      </c>
    </row>
    <row r="16039" spans="1:6" x14ac:dyDescent="0.25">
      <c r="A16039" t="s">
        <v>160</v>
      </c>
      <c r="B16039" t="s">
        <v>5</v>
      </c>
      <c r="C16039">
        <v>19.940000000000001</v>
      </c>
      <c r="D16039" t="s">
        <v>4</v>
      </c>
      <c r="E16039" t="s">
        <v>257</v>
      </c>
      <c r="F16039" t="s">
        <v>682</v>
      </c>
    </row>
    <row r="16040" spans="1:6" x14ac:dyDescent="0.25">
      <c r="A16040" t="s">
        <v>160</v>
      </c>
      <c r="B16040" t="s">
        <v>14</v>
      </c>
      <c r="C16040">
        <v>16.597999999999999</v>
      </c>
      <c r="D16040">
        <v>2000</v>
      </c>
      <c r="E16040" t="s">
        <v>257</v>
      </c>
      <c r="F16040" t="s">
        <v>683</v>
      </c>
    </row>
    <row r="16041" spans="1:6" x14ac:dyDescent="0.25">
      <c r="A16041" t="s">
        <v>160</v>
      </c>
      <c r="B16041" t="s">
        <v>14</v>
      </c>
      <c r="C16041">
        <v>16.216000000000001</v>
      </c>
      <c r="D16041">
        <v>2001</v>
      </c>
      <c r="E16041" t="s">
        <v>257</v>
      </c>
      <c r="F16041" t="s">
        <v>683</v>
      </c>
    </row>
    <row r="16042" spans="1:6" x14ac:dyDescent="0.25">
      <c r="A16042" t="s">
        <v>160</v>
      </c>
      <c r="B16042" t="s">
        <v>14</v>
      </c>
      <c r="C16042">
        <v>15.59</v>
      </c>
      <c r="D16042">
        <v>2002</v>
      </c>
      <c r="E16042" t="s">
        <v>257</v>
      </c>
      <c r="F16042" t="s">
        <v>683</v>
      </c>
    </row>
    <row r="16043" spans="1:6" x14ac:dyDescent="0.25">
      <c r="A16043" t="s">
        <v>160</v>
      </c>
      <c r="B16043" t="s">
        <v>14</v>
      </c>
      <c r="C16043">
        <v>15.991</v>
      </c>
      <c r="D16043">
        <v>2003</v>
      </c>
      <c r="E16043" t="s">
        <v>257</v>
      </c>
      <c r="F16043" t="s">
        <v>683</v>
      </c>
    </row>
    <row r="16044" spans="1:6" x14ac:dyDescent="0.25">
      <c r="A16044" t="s">
        <v>160</v>
      </c>
      <c r="B16044" t="s">
        <v>14</v>
      </c>
      <c r="C16044">
        <v>16.643999999999998</v>
      </c>
      <c r="D16044">
        <v>2004</v>
      </c>
      <c r="E16044" t="s">
        <v>257</v>
      </c>
      <c r="F16044" t="s">
        <v>683</v>
      </c>
    </row>
    <row r="16045" spans="1:6" x14ac:dyDescent="0.25">
      <c r="A16045" t="s">
        <v>160</v>
      </c>
      <c r="B16045" t="s">
        <v>14</v>
      </c>
      <c r="C16045">
        <v>15.782</v>
      </c>
      <c r="D16045">
        <v>2005</v>
      </c>
      <c r="E16045" t="s">
        <v>257</v>
      </c>
      <c r="F16045" t="s">
        <v>683</v>
      </c>
    </row>
    <row r="16046" spans="1:6" x14ac:dyDescent="0.25">
      <c r="A16046" t="s">
        <v>160</v>
      </c>
      <c r="B16046" t="s">
        <v>14</v>
      </c>
      <c r="C16046">
        <v>16.870999999999999</v>
      </c>
      <c r="D16046">
        <v>2006</v>
      </c>
      <c r="E16046" t="s">
        <v>257</v>
      </c>
      <c r="F16046" t="s">
        <v>683</v>
      </c>
    </row>
    <row r="16047" spans="1:6" x14ac:dyDescent="0.25">
      <c r="A16047" t="s">
        <v>160</v>
      </c>
      <c r="B16047" t="s">
        <v>14</v>
      </c>
      <c r="C16047">
        <v>18.25</v>
      </c>
      <c r="D16047">
        <v>2007</v>
      </c>
      <c r="E16047" t="s">
        <v>257</v>
      </c>
      <c r="F16047" t="s">
        <v>683</v>
      </c>
    </row>
    <row r="16048" spans="1:6" x14ac:dyDescent="0.25">
      <c r="A16048" t="s">
        <v>160</v>
      </c>
      <c r="B16048" t="s">
        <v>14</v>
      </c>
      <c r="C16048">
        <v>19.053999999999998</v>
      </c>
      <c r="D16048">
        <v>2008</v>
      </c>
      <c r="E16048" t="s">
        <v>257</v>
      </c>
      <c r="F16048" t="s">
        <v>683</v>
      </c>
    </row>
    <row r="16049" spans="1:6" x14ac:dyDescent="0.25">
      <c r="A16049" t="s">
        <v>160</v>
      </c>
      <c r="B16049" t="s">
        <v>14</v>
      </c>
      <c r="C16049">
        <v>17.684000000000001</v>
      </c>
      <c r="D16049">
        <v>2009</v>
      </c>
      <c r="E16049" t="s">
        <v>257</v>
      </c>
      <c r="F16049" t="s">
        <v>683</v>
      </c>
    </row>
    <row r="16050" spans="1:6" x14ac:dyDescent="0.25">
      <c r="A16050" t="s">
        <v>160</v>
      </c>
      <c r="B16050" t="s">
        <v>14</v>
      </c>
      <c r="C16050">
        <v>19.195</v>
      </c>
      <c r="D16050">
        <v>2010</v>
      </c>
      <c r="E16050" t="s">
        <v>257</v>
      </c>
      <c r="F16050" t="s">
        <v>683</v>
      </c>
    </row>
    <row r="16051" spans="1:6" x14ac:dyDescent="0.25">
      <c r="A16051" t="s">
        <v>160</v>
      </c>
      <c r="B16051" t="s">
        <v>14</v>
      </c>
      <c r="C16051">
        <v>17.82</v>
      </c>
      <c r="D16051">
        <v>2011</v>
      </c>
      <c r="E16051" t="s">
        <v>257</v>
      </c>
      <c r="F16051" t="s">
        <v>683</v>
      </c>
    </row>
    <row r="16052" spans="1:6" x14ac:dyDescent="0.25">
      <c r="A16052" t="s">
        <v>160</v>
      </c>
      <c r="B16052" t="s">
        <v>14</v>
      </c>
      <c r="C16052">
        <v>16.879000000000001</v>
      </c>
      <c r="D16052">
        <v>2012</v>
      </c>
      <c r="E16052" t="s">
        <v>257</v>
      </c>
      <c r="F16052" t="s">
        <v>683</v>
      </c>
    </row>
    <row r="16053" spans="1:6" x14ac:dyDescent="0.25">
      <c r="A16053" t="s">
        <v>160</v>
      </c>
      <c r="B16053" t="s">
        <v>14</v>
      </c>
      <c r="C16053">
        <v>17.471</v>
      </c>
      <c r="D16053">
        <v>2013</v>
      </c>
      <c r="E16053" t="s">
        <v>257</v>
      </c>
      <c r="F16053" t="s">
        <v>683</v>
      </c>
    </row>
    <row r="16054" spans="1:6" x14ac:dyDescent="0.25">
      <c r="A16054" t="s">
        <v>160</v>
      </c>
      <c r="B16054" t="s">
        <v>14</v>
      </c>
      <c r="C16054">
        <v>19.132999999999999</v>
      </c>
      <c r="D16054">
        <v>2014</v>
      </c>
      <c r="E16054" t="s">
        <v>257</v>
      </c>
      <c r="F16054" t="s">
        <v>683</v>
      </c>
    </row>
    <row r="16055" spans="1:6" x14ac:dyDescent="0.25">
      <c r="A16055" t="s">
        <v>160</v>
      </c>
      <c r="B16055" t="s">
        <v>14</v>
      </c>
      <c r="C16055">
        <v>19.738</v>
      </c>
      <c r="D16055">
        <v>2015</v>
      </c>
      <c r="E16055" t="s">
        <v>257</v>
      </c>
      <c r="F16055" t="s">
        <v>683</v>
      </c>
    </row>
    <row r="16056" spans="1:6" x14ac:dyDescent="0.25">
      <c r="A16056" t="s">
        <v>160</v>
      </c>
      <c r="B16056" t="s">
        <v>14</v>
      </c>
      <c r="C16056">
        <v>19.425000000000001</v>
      </c>
      <c r="D16056">
        <v>2016</v>
      </c>
      <c r="E16056" t="s">
        <v>257</v>
      </c>
      <c r="F16056" t="s">
        <v>683</v>
      </c>
    </row>
    <row r="16057" spans="1:6" x14ac:dyDescent="0.25">
      <c r="A16057" t="s">
        <v>160</v>
      </c>
      <c r="B16057" t="s">
        <v>14</v>
      </c>
      <c r="C16057">
        <v>20.093</v>
      </c>
      <c r="D16057">
        <v>2017</v>
      </c>
      <c r="E16057" t="s">
        <v>257</v>
      </c>
      <c r="F16057" t="s">
        <v>683</v>
      </c>
    </row>
    <row r="16058" spans="1:6" x14ac:dyDescent="0.25">
      <c r="A16058" t="s">
        <v>160</v>
      </c>
      <c r="B16058" t="s">
        <v>14</v>
      </c>
      <c r="C16058">
        <v>18.585000000000001</v>
      </c>
      <c r="D16058">
        <v>2018</v>
      </c>
      <c r="E16058" t="s">
        <v>257</v>
      </c>
      <c r="F16058" t="s">
        <v>683</v>
      </c>
    </row>
    <row r="16059" spans="1:6" x14ac:dyDescent="0.25">
      <c r="A16059" t="s">
        <v>160</v>
      </c>
      <c r="B16059" t="s">
        <v>14</v>
      </c>
      <c r="C16059">
        <v>18.158999999999999</v>
      </c>
      <c r="D16059">
        <v>2019</v>
      </c>
      <c r="E16059" t="s">
        <v>257</v>
      </c>
      <c r="F16059" t="s">
        <v>683</v>
      </c>
    </row>
    <row r="16060" spans="1:6" x14ac:dyDescent="0.25">
      <c r="A16060" t="s">
        <v>160</v>
      </c>
      <c r="B16060" t="s">
        <v>14</v>
      </c>
      <c r="C16060">
        <v>17.949000000000002</v>
      </c>
      <c r="D16060">
        <v>2020</v>
      </c>
      <c r="E16060" t="s">
        <v>257</v>
      </c>
      <c r="F16060" t="s">
        <v>683</v>
      </c>
    </row>
    <row r="16061" spans="1:6" x14ac:dyDescent="0.25">
      <c r="A16061" t="s">
        <v>160</v>
      </c>
      <c r="B16061" t="s">
        <v>14</v>
      </c>
      <c r="C16061">
        <v>17.949000000000002</v>
      </c>
      <c r="D16061" t="s">
        <v>4</v>
      </c>
      <c r="E16061" t="s">
        <v>257</v>
      </c>
      <c r="F16061" t="s">
        <v>683</v>
      </c>
    </row>
    <row r="16062" spans="1:6" x14ac:dyDescent="0.25">
      <c r="A16062" t="s">
        <v>160</v>
      </c>
      <c r="B16062" t="s">
        <v>15</v>
      </c>
      <c r="C16062">
        <v>11.036</v>
      </c>
      <c r="D16062">
        <v>2000</v>
      </c>
      <c r="E16062" t="s">
        <v>257</v>
      </c>
      <c r="F16062" t="s">
        <v>685</v>
      </c>
    </row>
    <row r="16063" spans="1:6" x14ac:dyDescent="0.25">
      <c r="A16063" t="s">
        <v>160</v>
      </c>
      <c r="B16063" t="s">
        <v>15</v>
      </c>
      <c r="C16063">
        <v>10.792</v>
      </c>
      <c r="D16063">
        <v>2001</v>
      </c>
      <c r="E16063" t="s">
        <v>257</v>
      </c>
      <c r="F16063" t="s">
        <v>685</v>
      </c>
    </row>
    <row r="16064" spans="1:6" x14ac:dyDescent="0.25">
      <c r="A16064" t="s">
        <v>160</v>
      </c>
      <c r="B16064" t="s">
        <v>15</v>
      </c>
      <c r="C16064">
        <v>10.347</v>
      </c>
      <c r="D16064">
        <v>2002</v>
      </c>
      <c r="E16064" t="s">
        <v>257</v>
      </c>
      <c r="F16064" t="s">
        <v>685</v>
      </c>
    </row>
    <row r="16065" spans="1:6" x14ac:dyDescent="0.25">
      <c r="A16065" t="s">
        <v>160</v>
      </c>
      <c r="B16065" t="s">
        <v>15</v>
      </c>
      <c r="C16065">
        <v>10.898</v>
      </c>
      <c r="D16065">
        <v>2003</v>
      </c>
      <c r="E16065" t="s">
        <v>257</v>
      </c>
      <c r="F16065" t="s">
        <v>685</v>
      </c>
    </row>
    <row r="16066" spans="1:6" x14ac:dyDescent="0.25">
      <c r="A16066" t="s">
        <v>160</v>
      </c>
      <c r="B16066" t="s">
        <v>15</v>
      </c>
      <c r="C16066">
        <v>11.412000000000001</v>
      </c>
      <c r="D16066">
        <v>2004</v>
      </c>
      <c r="E16066" t="s">
        <v>257</v>
      </c>
      <c r="F16066" t="s">
        <v>685</v>
      </c>
    </row>
    <row r="16067" spans="1:6" x14ac:dyDescent="0.25">
      <c r="A16067" t="s">
        <v>160</v>
      </c>
      <c r="B16067" t="s">
        <v>15</v>
      </c>
      <c r="C16067">
        <v>9.7370000000000001</v>
      </c>
      <c r="D16067">
        <v>2005</v>
      </c>
      <c r="E16067" t="s">
        <v>257</v>
      </c>
      <c r="F16067" t="s">
        <v>685</v>
      </c>
    </row>
    <row r="16068" spans="1:6" x14ac:dyDescent="0.25">
      <c r="A16068" t="s">
        <v>160</v>
      </c>
      <c r="B16068" t="s">
        <v>15</v>
      </c>
      <c r="C16068">
        <v>10.518000000000001</v>
      </c>
      <c r="D16068">
        <v>2006</v>
      </c>
      <c r="E16068" t="s">
        <v>257</v>
      </c>
      <c r="F16068" t="s">
        <v>685</v>
      </c>
    </row>
    <row r="16069" spans="1:6" x14ac:dyDescent="0.25">
      <c r="A16069" t="s">
        <v>160</v>
      </c>
      <c r="B16069" t="s">
        <v>15</v>
      </c>
      <c r="C16069">
        <v>12.154</v>
      </c>
      <c r="D16069">
        <v>2007</v>
      </c>
      <c r="E16069" t="s">
        <v>257</v>
      </c>
      <c r="F16069" t="s">
        <v>685</v>
      </c>
    </row>
    <row r="16070" spans="1:6" x14ac:dyDescent="0.25">
      <c r="A16070" t="s">
        <v>160</v>
      </c>
      <c r="B16070" t="s">
        <v>15</v>
      </c>
      <c r="C16070">
        <v>12.363</v>
      </c>
      <c r="D16070">
        <v>2008</v>
      </c>
      <c r="E16070" t="s">
        <v>257</v>
      </c>
      <c r="F16070" t="s">
        <v>685</v>
      </c>
    </row>
    <row r="16071" spans="1:6" x14ac:dyDescent="0.25">
      <c r="A16071" t="s">
        <v>160</v>
      </c>
      <c r="B16071" t="s">
        <v>15</v>
      </c>
      <c r="C16071">
        <v>11.186</v>
      </c>
      <c r="D16071">
        <v>2009</v>
      </c>
      <c r="E16071" t="s">
        <v>257</v>
      </c>
      <c r="F16071" t="s">
        <v>685</v>
      </c>
    </row>
    <row r="16072" spans="1:6" x14ac:dyDescent="0.25">
      <c r="A16072" t="s">
        <v>160</v>
      </c>
      <c r="B16072" t="s">
        <v>15</v>
      </c>
      <c r="C16072">
        <v>11.231</v>
      </c>
      <c r="D16072">
        <v>2010</v>
      </c>
      <c r="E16072" t="s">
        <v>257</v>
      </c>
      <c r="F16072" t="s">
        <v>685</v>
      </c>
    </row>
    <row r="16073" spans="1:6" x14ac:dyDescent="0.25">
      <c r="A16073" t="s">
        <v>160</v>
      </c>
      <c r="B16073" t="s">
        <v>15</v>
      </c>
      <c r="C16073">
        <v>10.654999999999999</v>
      </c>
      <c r="D16073">
        <v>2011</v>
      </c>
      <c r="E16073" t="s">
        <v>257</v>
      </c>
      <c r="F16073" t="s">
        <v>685</v>
      </c>
    </row>
    <row r="16074" spans="1:6" x14ac:dyDescent="0.25">
      <c r="A16074" t="s">
        <v>160</v>
      </c>
      <c r="B16074" t="s">
        <v>15</v>
      </c>
      <c r="C16074">
        <v>10.645</v>
      </c>
      <c r="D16074">
        <v>2012</v>
      </c>
      <c r="E16074" t="s">
        <v>257</v>
      </c>
      <c r="F16074" t="s">
        <v>685</v>
      </c>
    </row>
    <row r="16075" spans="1:6" x14ac:dyDescent="0.25">
      <c r="A16075" t="s">
        <v>160</v>
      </c>
      <c r="B16075" t="s">
        <v>15</v>
      </c>
      <c r="C16075">
        <v>10.101000000000001</v>
      </c>
      <c r="D16075">
        <v>2013</v>
      </c>
      <c r="E16075" t="s">
        <v>257</v>
      </c>
      <c r="F16075" t="s">
        <v>685</v>
      </c>
    </row>
    <row r="16076" spans="1:6" x14ac:dyDescent="0.25">
      <c r="A16076" t="s">
        <v>160</v>
      </c>
      <c r="B16076" t="s">
        <v>15</v>
      </c>
      <c r="C16076">
        <v>11.395</v>
      </c>
      <c r="D16076">
        <v>2014</v>
      </c>
      <c r="E16076" t="s">
        <v>257</v>
      </c>
      <c r="F16076" t="s">
        <v>685</v>
      </c>
    </row>
    <row r="16077" spans="1:6" x14ac:dyDescent="0.25">
      <c r="A16077" t="s">
        <v>160</v>
      </c>
      <c r="B16077" t="s">
        <v>15</v>
      </c>
      <c r="C16077">
        <v>12.420999999999999</v>
      </c>
      <c r="D16077">
        <v>2015</v>
      </c>
      <c r="E16077" t="s">
        <v>257</v>
      </c>
      <c r="F16077" t="s">
        <v>685</v>
      </c>
    </row>
    <row r="16078" spans="1:6" x14ac:dyDescent="0.25">
      <c r="A16078" t="s">
        <v>160</v>
      </c>
      <c r="B16078" t="s">
        <v>15</v>
      </c>
      <c r="C16078">
        <v>11.16</v>
      </c>
      <c r="D16078">
        <v>2016</v>
      </c>
      <c r="E16078" t="s">
        <v>257</v>
      </c>
      <c r="F16078" t="s">
        <v>685</v>
      </c>
    </row>
    <row r="16079" spans="1:6" x14ac:dyDescent="0.25">
      <c r="A16079" t="s">
        <v>160</v>
      </c>
      <c r="B16079" t="s">
        <v>15</v>
      </c>
      <c r="C16079">
        <v>11.678000000000001</v>
      </c>
      <c r="D16079">
        <v>2017</v>
      </c>
      <c r="E16079" t="s">
        <v>257</v>
      </c>
      <c r="F16079" t="s">
        <v>685</v>
      </c>
    </row>
    <row r="16080" spans="1:6" x14ac:dyDescent="0.25">
      <c r="A16080" t="s">
        <v>160</v>
      </c>
      <c r="B16080" t="s">
        <v>15</v>
      </c>
      <c r="C16080">
        <v>11.026999999999999</v>
      </c>
      <c r="D16080">
        <v>2018</v>
      </c>
      <c r="E16080" t="s">
        <v>257</v>
      </c>
      <c r="F16080" t="s">
        <v>685</v>
      </c>
    </row>
    <row r="16081" spans="1:6" x14ac:dyDescent="0.25">
      <c r="A16081" t="s">
        <v>160</v>
      </c>
      <c r="B16081" t="s">
        <v>15</v>
      </c>
      <c r="C16081">
        <v>10.731999999999999</v>
      </c>
      <c r="D16081">
        <v>2019</v>
      </c>
      <c r="E16081" t="s">
        <v>257</v>
      </c>
      <c r="F16081" t="s">
        <v>685</v>
      </c>
    </row>
    <row r="16082" spans="1:6" x14ac:dyDescent="0.25">
      <c r="A16082" t="s">
        <v>160</v>
      </c>
      <c r="B16082" t="s">
        <v>15</v>
      </c>
      <c r="C16082">
        <v>10.581</v>
      </c>
      <c r="D16082">
        <v>2020</v>
      </c>
      <c r="E16082" t="s">
        <v>257</v>
      </c>
      <c r="F16082" t="s">
        <v>685</v>
      </c>
    </row>
    <row r="16083" spans="1:6" x14ac:dyDescent="0.25">
      <c r="A16083" t="s">
        <v>160</v>
      </c>
      <c r="B16083" t="s">
        <v>15</v>
      </c>
      <c r="C16083">
        <v>10.581</v>
      </c>
      <c r="D16083" t="s">
        <v>4</v>
      </c>
      <c r="E16083" t="s">
        <v>257</v>
      </c>
      <c r="F16083" t="s">
        <v>685</v>
      </c>
    </row>
    <row r="16084" spans="1:6" x14ac:dyDescent="0.25">
      <c r="A16084" t="s">
        <v>160</v>
      </c>
      <c r="B16084" t="s">
        <v>16</v>
      </c>
      <c r="C16084">
        <v>50.095999999999997</v>
      </c>
      <c r="D16084">
        <v>2000</v>
      </c>
      <c r="E16084" t="s">
        <v>257</v>
      </c>
      <c r="F16084" t="s">
        <v>684</v>
      </c>
    </row>
    <row r="16085" spans="1:6" x14ac:dyDescent="0.25">
      <c r="A16085" t="s">
        <v>160</v>
      </c>
      <c r="B16085" t="s">
        <v>16</v>
      </c>
      <c r="C16085">
        <v>50.243000000000002</v>
      </c>
      <c r="D16085">
        <v>2001</v>
      </c>
      <c r="E16085" t="s">
        <v>257</v>
      </c>
      <c r="F16085" t="s">
        <v>684</v>
      </c>
    </row>
    <row r="16086" spans="1:6" x14ac:dyDescent="0.25">
      <c r="A16086" t="s">
        <v>160</v>
      </c>
      <c r="B16086" t="s">
        <v>16</v>
      </c>
      <c r="C16086">
        <v>50.582000000000001</v>
      </c>
      <c r="D16086">
        <v>2002</v>
      </c>
      <c r="E16086" t="s">
        <v>257</v>
      </c>
      <c r="F16086" t="s">
        <v>684</v>
      </c>
    </row>
    <row r="16087" spans="1:6" x14ac:dyDescent="0.25">
      <c r="A16087" t="s">
        <v>160</v>
      </c>
      <c r="B16087" t="s">
        <v>16</v>
      </c>
      <c r="C16087">
        <v>52.682000000000002</v>
      </c>
      <c r="D16087">
        <v>2003</v>
      </c>
      <c r="E16087" t="s">
        <v>257</v>
      </c>
      <c r="F16087" t="s">
        <v>684</v>
      </c>
    </row>
    <row r="16088" spans="1:6" x14ac:dyDescent="0.25">
      <c r="A16088" t="s">
        <v>160</v>
      </c>
      <c r="B16088" t="s">
        <v>16</v>
      </c>
      <c r="C16088">
        <v>50.606000000000002</v>
      </c>
      <c r="D16088">
        <v>2004</v>
      </c>
      <c r="E16088" t="s">
        <v>257</v>
      </c>
      <c r="F16088" t="s">
        <v>684</v>
      </c>
    </row>
    <row r="16089" spans="1:6" x14ac:dyDescent="0.25">
      <c r="A16089" t="s">
        <v>160</v>
      </c>
      <c r="B16089" t="s">
        <v>16</v>
      </c>
      <c r="C16089">
        <v>52.201999999999998</v>
      </c>
      <c r="D16089">
        <v>2005</v>
      </c>
      <c r="E16089" t="s">
        <v>257</v>
      </c>
      <c r="F16089" t="s">
        <v>684</v>
      </c>
    </row>
    <row r="16090" spans="1:6" x14ac:dyDescent="0.25">
      <c r="A16090" t="s">
        <v>160</v>
      </c>
      <c r="B16090" t="s">
        <v>16</v>
      </c>
      <c r="C16090">
        <v>52.82</v>
      </c>
      <c r="D16090">
        <v>2006</v>
      </c>
      <c r="E16090" t="s">
        <v>257</v>
      </c>
      <c r="F16090" t="s">
        <v>684</v>
      </c>
    </row>
    <row r="16091" spans="1:6" x14ac:dyDescent="0.25">
      <c r="A16091" t="s">
        <v>160</v>
      </c>
      <c r="B16091" t="s">
        <v>16</v>
      </c>
      <c r="C16091">
        <v>53.081000000000003</v>
      </c>
      <c r="D16091">
        <v>2007</v>
      </c>
      <c r="E16091" t="s">
        <v>257</v>
      </c>
      <c r="F16091" t="s">
        <v>684</v>
      </c>
    </row>
    <row r="16092" spans="1:6" x14ac:dyDescent="0.25">
      <c r="A16092" t="s">
        <v>160</v>
      </c>
      <c r="B16092" t="s">
        <v>16</v>
      </c>
      <c r="C16092">
        <v>55.65</v>
      </c>
      <c r="D16092">
        <v>2008</v>
      </c>
      <c r="E16092" t="s">
        <v>257</v>
      </c>
      <c r="F16092" t="s">
        <v>684</v>
      </c>
    </row>
    <row r="16093" spans="1:6" x14ac:dyDescent="0.25">
      <c r="A16093" t="s">
        <v>160</v>
      </c>
      <c r="B16093" t="s">
        <v>16</v>
      </c>
      <c r="C16093">
        <v>54.359000000000002</v>
      </c>
      <c r="D16093">
        <v>2009</v>
      </c>
      <c r="E16093" t="s">
        <v>257</v>
      </c>
      <c r="F16093" t="s">
        <v>684</v>
      </c>
    </row>
    <row r="16094" spans="1:6" x14ac:dyDescent="0.25">
      <c r="A16094" t="s">
        <v>160</v>
      </c>
      <c r="B16094" t="s">
        <v>16</v>
      </c>
      <c r="C16094">
        <v>55.183999999999997</v>
      </c>
      <c r="D16094">
        <v>2010</v>
      </c>
      <c r="E16094" t="s">
        <v>257</v>
      </c>
      <c r="F16094" t="s">
        <v>684</v>
      </c>
    </row>
    <row r="16095" spans="1:6" x14ac:dyDescent="0.25">
      <c r="A16095" t="s">
        <v>160</v>
      </c>
      <c r="B16095" t="s">
        <v>16</v>
      </c>
      <c r="C16095">
        <v>56.662999999999997</v>
      </c>
      <c r="D16095">
        <v>2011</v>
      </c>
      <c r="E16095" t="s">
        <v>257</v>
      </c>
      <c r="F16095" t="s">
        <v>684</v>
      </c>
    </row>
    <row r="16096" spans="1:6" x14ac:dyDescent="0.25">
      <c r="A16096" t="s">
        <v>160</v>
      </c>
      <c r="B16096" t="s">
        <v>16</v>
      </c>
      <c r="C16096">
        <v>56.98</v>
      </c>
      <c r="D16096">
        <v>2012</v>
      </c>
      <c r="E16096" t="s">
        <v>257</v>
      </c>
      <c r="F16096" t="s">
        <v>684</v>
      </c>
    </row>
    <row r="16097" spans="1:6" x14ac:dyDescent="0.25">
      <c r="A16097" t="s">
        <v>160</v>
      </c>
      <c r="B16097" t="s">
        <v>16</v>
      </c>
      <c r="C16097">
        <v>59.706000000000003</v>
      </c>
      <c r="D16097">
        <v>2013</v>
      </c>
      <c r="E16097" t="s">
        <v>257</v>
      </c>
      <c r="F16097" t="s">
        <v>684</v>
      </c>
    </row>
    <row r="16098" spans="1:6" x14ac:dyDescent="0.25">
      <c r="A16098" t="s">
        <v>160</v>
      </c>
      <c r="B16098" t="s">
        <v>16</v>
      </c>
      <c r="C16098">
        <v>58.783000000000001</v>
      </c>
      <c r="D16098">
        <v>2014</v>
      </c>
      <c r="E16098" t="s">
        <v>257</v>
      </c>
      <c r="F16098" t="s">
        <v>684</v>
      </c>
    </row>
    <row r="16099" spans="1:6" x14ac:dyDescent="0.25">
      <c r="A16099" t="s">
        <v>160</v>
      </c>
      <c r="B16099" t="s">
        <v>16</v>
      </c>
      <c r="C16099">
        <v>60.56</v>
      </c>
      <c r="D16099">
        <v>2015</v>
      </c>
      <c r="E16099" t="s">
        <v>257</v>
      </c>
      <c r="F16099" t="s">
        <v>684</v>
      </c>
    </row>
    <row r="16100" spans="1:6" x14ac:dyDescent="0.25">
      <c r="A16100" t="s">
        <v>160</v>
      </c>
      <c r="B16100" t="s">
        <v>16</v>
      </c>
      <c r="C16100">
        <v>59.250999999999998</v>
      </c>
      <c r="D16100">
        <v>2016</v>
      </c>
      <c r="E16100" t="s">
        <v>257</v>
      </c>
      <c r="F16100" t="s">
        <v>684</v>
      </c>
    </row>
    <row r="16101" spans="1:6" x14ac:dyDescent="0.25">
      <c r="A16101" t="s">
        <v>160</v>
      </c>
      <c r="B16101" t="s">
        <v>16</v>
      </c>
      <c r="C16101">
        <v>59.728999999999999</v>
      </c>
      <c r="D16101">
        <v>2017</v>
      </c>
      <c r="E16101" t="s">
        <v>257</v>
      </c>
      <c r="F16101" t="s">
        <v>684</v>
      </c>
    </row>
    <row r="16102" spans="1:6" x14ac:dyDescent="0.25">
      <c r="A16102" t="s">
        <v>160</v>
      </c>
      <c r="B16102" t="s">
        <v>16</v>
      </c>
      <c r="C16102">
        <v>61.338000000000001</v>
      </c>
      <c r="D16102">
        <v>2018</v>
      </c>
      <c r="E16102" t="s">
        <v>257</v>
      </c>
      <c r="F16102" t="s">
        <v>684</v>
      </c>
    </row>
    <row r="16103" spans="1:6" x14ac:dyDescent="0.25">
      <c r="A16103" t="s">
        <v>160</v>
      </c>
      <c r="B16103" t="s">
        <v>16</v>
      </c>
      <c r="C16103">
        <v>61.710999999999999</v>
      </c>
      <c r="D16103">
        <v>2019</v>
      </c>
      <c r="E16103" t="s">
        <v>257</v>
      </c>
      <c r="F16103" t="s">
        <v>684</v>
      </c>
    </row>
    <row r="16104" spans="1:6" x14ac:dyDescent="0.25">
      <c r="A16104" t="s">
        <v>160</v>
      </c>
      <c r="B16104" t="s">
        <v>16</v>
      </c>
      <c r="C16104">
        <v>62.11</v>
      </c>
      <c r="D16104">
        <v>2020</v>
      </c>
      <c r="E16104" t="s">
        <v>257</v>
      </c>
      <c r="F16104" t="s">
        <v>684</v>
      </c>
    </row>
    <row r="16105" spans="1:6" x14ac:dyDescent="0.25">
      <c r="A16105" t="s">
        <v>160</v>
      </c>
      <c r="B16105" t="s">
        <v>16</v>
      </c>
      <c r="C16105">
        <v>62.11</v>
      </c>
      <c r="D16105" t="s">
        <v>4</v>
      </c>
      <c r="E16105" t="s">
        <v>257</v>
      </c>
      <c r="F16105" t="s">
        <v>684</v>
      </c>
    </row>
    <row r="16106" spans="1:6" x14ac:dyDescent="0.25">
      <c r="A16106" t="s">
        <v>161</v>
      </c>
      <c r="B16106" t="s">
        <v>5</v>
      </c>
      <c r="C16106">
        <v>2.5950000000000002</v>
      </c>
      <c r="D16106">
        <v>2000</v>
      </c>
      <c r="E16106" t="s">
        <v>290</v>
      </c>
      <c r="F16106" t="s">
        <v>682</v>
      </c>
    </row>
    <row r="16107" spans="1:6" x14ac:dyDescent="0.25">
      <c r="A16107" t="s">
        <v>161</v>
      </c>
      <c r="B16107" t="s">
        <v>5</v>
      </c>
      <c r="C16107">
        <v>2.294</v>
      </c>
      <c r="D16107">
        <v>2001</v>
      </c>
      <c r="E16107" t="s">
        <v>290</v>
      </c>
      <c r="F16107" t="s">
        <v>682</v>
      </c>
    </row>
    <row r="16108" spans="1:6" x14ac:dyDescent="0.25">
      <c r="A16108" t="s">
        <v>161</v>
      </c>
      <c r="B16108" t="s">
        <v>5</v>
      </c>
      <c r="C16108">
        <v>2.4350000000000001</v>
      </c>
      <c r="D16108">
        <v>2002</v>
      </c>
      <c r="E16108" t="s">
        <v>290</v>
      </c>
      <c r="F16108" t="s">
        <v>682</v>
      </c>
    </row>
    <row r="16109" spans="1:6" x14ac:dyDescent="0.25">
      <c r="A16109" t="s">
        <v>161</v>
      </c>
      <c r="B16109" t="s">
        <v>5</v>
      </c>
      <c r="C16109">
        <v>2.6040000000000001</v>
      </c>
      <c r="D16109">
        <v>2003</v>
      </c>
      <c r="E16109" t="s">
        <v>290</v>
      </c>
      <c r="F16109" t="s">
        <v>682</v>
      </c>
    </row>
    <row r="16110" spans="1:6" x14ac:dyDescent="0.25">
      <c r="A16110" t="s">
        <v>161</v>
      </c>
      <c r="B16110" t="s">
        <v>5</v>
      </c>
      <c r="C16110">
        <v>2.75</v>
      </c>
      <c r="D16110">
        <v>2004</v>
      </c>
      <c r="E16110" t="s">
        <v>290</v>
      </c>
      <c r="F16110" t="s">
        <v>682</v>
      </c>
    </row>
    <row r="16111" spans="1:6" x14ac:dyDescent="0.25">
      <c r="A16111" t="s">
        <v>161</v>
      </c>
      <c r="B16111" t="s">
        <v>5</v>
      </c>
      <c r="C16111">
        <v>2.875</v>
      </c>
      <c r="D16111">
        <v>2005</v>
      </c>
      <c r="E16111" t="s">
        <v>290</v>
      </c>
      <c r="F16111" t="s">
        <v>682</v>
      </c>
    </row>
    <row r="16112" spans="1:6" x14ac:dyDescent="0.25">
      <c r="A16112" t="s">
        <v>161</v>
      </c>
      <c r="B16112" t="s">
        <v>5</v>
      </c>
      <c r="C16112">
        <v>2.97</v>
      </c>
      <c r="D16112">
        <v>2006</v>
      </c>
      <c r="E16112" t="s">
        <v>290</v>
      </c>
      <c r="F16112" t="s">
        <v>682</v>
      </c>
    </row>
    <row r="16113" spans="1:6" x14ac:dyDescent="0.25">
      <c r="A16113" t="s">
        <v>161</v>
      </c>
      <c r="B16113" t="s">
        <v>5</v>
      </c>
      <c r="C16113">
        <v>2.3540000000000001</v>
      </c>
      <c r="D16113">
        <v>2007</v>
      </c>
      <c r="E16113" t="s">
        <v>290</v>
      </c>
      <c r="F16113" t="s">
        <v>682</v>
      </c>
    </row>
    <row r="16114" spans="1:6" x14ac:dyDescent="0.25">
      <c r="A16114" t="s">
        <v>161</v>
      </c>
      <c r="B16114" t="s">
        <v>5</v>
      </c>
      <c r="C16114">
        <v>1.57</v>
      </c>
      <c r="D16114">
        <v>2008</v>
      </c>
      <c r="E16114" t="s">
        <v>290</v>
      </c>
      <c r="F16114" t="s">
        <v>682</v>
      </c>
    </row>
    <row r="16115" spans="1:6" x14ac:dyDescent="0.25">
      <c r="A16115" t="s">
        <v>161</v>
      </c>
      <c r="B16115" t="s">
        <v>5</v>
      </c>
      <c r="C16115">
        <v>1.57</v>
      </c>
      <c r="D16115">
        <v>2009</v>
      </c>
      <c r="E16115" t="s">
        <v>290</v>
      </c>
      <c r="F16115" t="s">
        <v>682</v>
      </c>
    </row>
    <row r="16116" spans="1:6" x14ac:dyDescent="0.25">
      <c r="A16116" t="s">
        <v>161</v>
      </c>
      <c r="B16116" t="s">
        <v>5</v>
      </c>
      <c r="C16116">
        <v>1.4610000000000001</v>
      </c>
      <c r="D16116">
        <v>2010</v>
      </c>
      <c r="E16116" t="s">
        <v>290</v>
      </c>
      <c r="F16116" t="s">
        <v>682</v>
      </c>
    </row>
    <row r="16117" spans="1:6" x14ac:dyDescent="0.25">
      <c r="A16117" t="s">
        <v>161</v>
      </c>
      <c r="B16117" t="s">
        <v>5</v>
      </c>
      <c r="C16117">
        <v>1.36</v>
      </c>
      <c r="D16117">
        <v>2011</v>
      </c>
      <c r="E16117" t="s">
        <v>290</v>
      </c>
      <c r="F16117" t="s">
        <v>682</v>
      </c>
    </row>
    <row r="16118" spans="1:6" x14ac:dyDescent="0.25">
      <c r="A16118" t="s">
        <v>161</v>
      </c>
      <c r="B16118" t="s">
        <v>5</v>
      </c>
      <c r="C16118">
        <v>1.35</v>
      </c>
      <c r="D16118">
        <v>2012</v>
      </c>
      <c r="E16118" t="s">
        <v>290</v>
      </c>
      <c r="F16118" t="s">
        <v>682</v>
      </c>
    </row>
    <row r="16119" spans="1:6" x14ac:dyDescent="0.25">
      <c r="A16119" t="s">
        <v>161</v>
      </c>
      <c r="B16119" t="s">
        <v>5</v>
      </c>
      <c r="C16119">
        <v>1.3819999999999999</v>
      </c>
      <c r="D16119">
        <v>2013</v>
      </c>
      <c r="E16119" t="s">
        <v>290</v>
      </c>
      <c r="F16119" t="s">
        <v>682</v>
      </c>
    </row>
    <row r="16120" spans="1:6" x14ac:dyDescent="0.25">
      <c r="A16120" t="s">
        <v>161</v>
      </c>
      <c r="B16120" t="s">
        <v>5</v>
      </c>
      <c r="C16120">
        <v>1.31</v>
      </c>
      <c r="D16120">
        <v>2014</v>
      </c>
      <c r="E16120" t="s">
        <v>290</v>
      </c>
      <c r="F16120" t="s">
        <v>682</v>
      </c>
    </row>
    <row r="16121" spans="1:6" x14ac:dyDescent="0.25">
      <c r="A16121" t="s">
        <v>161</v>
      </c>
      <c r="B16121" t="s">
        <v>5</v>
      </c>
      <c r="C16121">
        <v>1.23</v>
      </c>
      <c r="D16121">
        <v>2015</v>
      </c>
      <c r="E16121" t="s">
        <v>290</v>
      </c>
      <c r="F16121" t="s">
        <v>682</v>
      </c>
    </row>
    <row r="16122" spans="1:6" x14ac:dyDescent="0.25">
      <c r="A16122" t="s">
        <v>161</v>
      </c>
      <c r="B16122" t="s">
        <v>5</v>
      </c>
      <c r="C16122">
        <v>1.22</v>
      </c>
      <c r="D16122">
        <v>2016</v>
      </c>
      <c r="E16122" t="s">
        <v>290</v>
      </c>
      <c r="F16122" t="s">
        <v>682</v>
      </c>
    </row>
    <row r="16123" spans="1:6" x14ac:dyDescent="0.25">
      <c r="A16123" t="s">
        <v>161</v>
      </c>
      <c r="B16123" t="s">
        <v>5</v>
      </c>
      <c r="C16123">
        <v>1.25</v>
      </c>
      <c r="D16123">
        <v>2017</v>
      </c>
      <c r="E16123" t="s">
        <v>290</v>
      </c>
      <c r="F16123" t="s">
        <v>682</v>
      </c>
    </row>
    <row r="16124" spans="1:6" x14ac:dyDescent="0.25">
      <c r="A16124" t="s">
        <v>161</v>
      </c>
      <c r="B16124" t="s">
        <v>5</v>
      </c>
      <c r="C16124">
        <v>1.2230000000000001</v>
      </c>
      <c r="D16124">
        <v>2018</v>
      </c>
      <c r="E16124" t="s">
        <v>290</v>
      </c>
      <c r="F16124" t="s">
        <v>682</v>
      </c>
    </row>
    <row r="16125" spans="1:6" x14ac:dyDescent="0.25">
      <c r="A16125" t="s">
        <v>161</v>
      </c>
      <c r="B16125" t="s">
        <v>5</v>
      </c>
      <c r="C16125">
        <v>1.194</v>
      </c>
      <c r="D16125">
        <v>2019</v>
      </c>
      <c r="E16125" t="s">
        <v>290</v>
      </c>
      <c r="F16125" t="s">
        <v>682</v>
      </c>
    </row>
    <row r="16126" spans="1:6" x14ac:dyDescent="0.25">
      <c r="A16126" t="s">
        <v>161</v>
      </c>
      <c r="B16126" t="s">
        <v>5</v>
      </c>
      <c r="C16126">
        <v>1.1679999999999999</v>
      </c>
      <c r="D16126">
        <v>2020</v>
      </c>
      <c r="E16126" t="s">
        <v>290</v>
      </c>
      <c r="F16126" t="s">
        <v>682</v>
      </c>
    </row>
    <row r="16127" spans="1:6" x14ac:dyDescent="0.25">
      <c r="A16127" t="s">
        <v>161</v>
      </c>
      <c r="B16127" t="s">
        <v>5</v>
      </c>
      <c r="C16127">
        <v>1.1679999999999999</v>
      </c>
      <c r="D16127" t="s">
        <v>4</v>
      </c>
      <c r="E16127" t="s">
        <v>290</v>
      </c>
      <c r="F16127" t="s">
        <v>682</v>
      </c>
    </row>
    <row r="16128" spans="1:6" x14ac:dyDescent="0.25">
      <c r="A16128" t="s">
        <v>161</v>
      </c>
      <c r="B16128" t="s">
        <v>14</v>
      </c>
      <c r="C16128">
        <v>36.872999999999998</v>
      </c>
      <c r="D16128">
        <v>2000</v>
      </c>
      <c r="E16128" t="s">
        <v>290</v>
      </c>
      <c r="F16128" t="s">
        <v>683</v>
      </c>
    </row>
    <row r="16129" spans="1:6" x14ac:dyDescent="0.25">
      <c r="A16129" t="s">
        <v>161</v>
      </c>
      <c r="B16129" t="s">
        <v>14</v>
      </c>
      <c r="C16129">
        <v>38.396000000000001</v>
      </c>
      <c r="D16129">
        <v>2001</v>
      </c>
      <c r="E16129" t="s">
        <v>290</v>
      </c>
      <c r="F16129" t="s">
        <v>683</v>
      </c>
    </row>
    <row r="16130" spans="1:6" x14ac:dyDescent="0.25">
      <c r="A16130" t="s">
        <v>161</v>
      </c>
      <c r="B16130" t="s">
        <v>14</v>
      </c>
      <c r="C16130">
        <v>38.997</v>
      </c>
      <c r="D16130">
        <v>2002</v>
      </c>
      <c r="E16130" t="s">
        <v>290</v>
      </c>
      <c r="F16130" t="s">
        <v>683</v>
      </c>
    </row>
    <row r="16131" spans="1:6" x14ac:dyDescent="0.25">
      <c r="A16131" t="s">
        <v>161</v>
      </c>
      <c r="B16131" t="s">
        <v>14</v>
      </c>
      <c r="C16131">
        <v>39.851999999999997</v>
      </c>
      <c r="D16131">
        <v>2003</v>
      </c>
      <c r="E16131" t="s">
        <v>290</v>
      </c>
      <c r="F16131" t="s">
        <v>683</v>
      </c>
    </row>
    <row r="16132" spans="1:6" x14ac:dyDescent="0.25">
      <c r="A16132" t="s">
        <v>161</v>
      </c>
      <c r="B16132" t="s">
        <v>14</v>
      </c>
      <c r="C16132">
        <v>41.01</v>
      </c>
      <c r="D16132">
        <v>2004</v>
      </c>
      <c r="E16132" t="s">
        <v>290</v>
      </c>
      <c r="F16132" t="s">
        <v>683</v>
      </c>
    </row>
    <row r="16133" spans="1:6" x14ac:dyDescent="0.25">
      <c r="A16133" t="s">
        <v>161</v>
      </c>
      <c r="B16133" t="s">
        <v>14</v>
      </c>
      <c r="C16133">
        <v>41.143999999999998</v>
      </c>
      <c r="D16133">
        <v>2005</v>
      </c>
      <c r="E16133" t="s">
        <v>290</v>
      </c>
      <c r="F16133" t="s">
        <v>683</v>
      </c>
    </row>
    <row r="16134" spans="1:6" x14ac:dyDescent="0.25">
      <c r="A16134" t="s">
        <v>161</v>
      </c>
      <c r="B16134" t="s">
        <v>14</v>
      </c>
      <c r="C16134">
        <v>41.564</v>
      </c>
      <c r="D16134">
        <v>2006</v>
      </c>
      <c r="E16134" t="s">
        <v>290</v>
      </c>
      <c r="F16134" t="s">
        <v>683</v>
      </c>
    </row>
    <row r="16135" spans="1:6" x14ac:dyDescent="0.25">
      <c r="A16135" t="s">
        <v>161</v>
      </c>
      <c r="B16135" t="s">
        <v>14</v>
      </c>
      <c r="C16135">
        <v>51.863</v>
      </c>
      <c r="D16135">
        <v>2007</v>
      </c>
      <c r="E16135" t="s">
        <v>290</v>
      </c>
      <c r="F16135" t="s">
        <v>683</v>
      </c>
    </row>
    <row r="16136" spans="1:6" x14ac:dyDescent="0.25">
      <c r="A16136" t="s">
        <v>161</v>
      </c>
      <c r="B16136" t="s">
        <v>14</v>
      </c>
      <c r="C16136">
        <v>59.575000000000003</v>
      </c>
      <c r="D16136">
        <v>2008</v>
      </c>
      <c r="E16136" t="s">
        <v>290</v>
      </c>
      <c r="F16136" t="s">
        <v>683</v>
      </c>
    </row>
    <row r="16137" spans="1:6" x14ac:dyDescent="0.25">
      <c r="A16137" t="s">
        <v>161</v>
      </c>
      <c r="B16137" t="s">
        <v>14</v>
      </c>
      <c r="C16137">
        <v>58.445999999999998</v>
      </c>
      <c r="D16137">
        <v>2009</v>
      </c>
      <c r="E16137" t="s">
        <v>290</v>
      </c>
      <c r="F16137" t="s">
        <v>683</v>
      </c>
    </row>
    <row r="16138" spans="1:6" x14ac:dyDescent="0.25">
      <c r="A16138" t="s">
        <v>161</v>
      </c>
      <c r="B16138" t="s">
        <v>14</v>
      </c>
      <c r="C16138">
        <v>56.393999999999998</v>
      </c>
      <c r="D16138">
        <v>2010</v>
      </c>
      <c r="E16138" t="s">
        <v>290</v>
      </c>
      <c r="F16138" t="s">
        <v>683</v>
      </c>
    </row>
    <row r="16139" spans="1:6" x14ac:dyDescent="0.25">
      <c r="A16139" t="s">
        <v>161</v>
      </c>
      <c r="B16139" t="s">
        <v>14</v>
      </c>
      <c r="C16139">
        <v>54.104999999999997</v>
      </c>
      <c r="D16139">
        <v>2011</v>
      </c>
      <c r="E16139" t="s">
        <v>290</v>
      </c>
      <c r="F16139" t="s">
        <v>683</v>
      </c>
    </row>
    <row r="16140" spans="1:6" x14ac:dyDescent="0.25">
      <c r="A16140" t="s">
        <v>161</v>
      </c>
      <c r="B16140" t="s">
        <v>14</v>
      </c>
      <c r="C16140">
        <v>51.784999999999997</v>
      </c>
      <c r="D16140">
        <v>2012</v>
      </c>
      <c r="E16140" t="s">
        <v>290</v>
      </c>
      <c r="F16140" t="s">
        <v>683</v>
      </c>
    </row>
    <row r="16141" spans="1:6" x14ac:dyDescent="0.25">
      <c r="A16141" t="s">
        <v>161</v>
      </c>
      <c r="B16141" t="s">
        <v>14</v>
      </c>
      <c r="C16141">
        <v>51.713000000000001</v>
      </c>
      <c r="D16141">
        <v>2013</v>
      </c>
      <c r="E16141" t="s">
        <v>290</v>
      </c>
      <c r="F16141" t="s">
        <v>683</v>
      </c>
    </row>
    <row r="16142" spans="1:6" x14ac:dyDescent="0.25">
      <c r="A16142" t="s">
        <v>161</v>
      </c>
      <c r="B16142" t="s">
        <v>14</v>
      </c>
      <c r="C16142">
        <v>52.875</v>
      </c>
      <c r="D16142">
        <v>2014</v>
      </c>
      <c r="E16142" t="s">
        <v>290</v>
      </c>
      <c r="F16142" t="s">
        <v>683</v>
      </c>
    </row>
    <row r="16143" spans="1:6" x14ac:dyDescent="0.25">
      <c r="A16143" t="s">
        <v>161</v>
      </c>
      <c r="B16143" t="s">
        <v>14</v>
      </c>
      <c r="C16143">
        <v>54.14</v>
      </c>
      <c r="D16143">
        <v>2015</v>
      </c>
      <c r="E16143" t="s">
        <v>290</v>
      </c>
      <c r="F16143" t="s">
        <v>683</v>
      </c>
    </row>
    <row r="16144" spans="1:6" x14ac:dyDescent="0.25">
      <c r="A16144" t="s">
        <v>161</v>
      </c>
      <c r="B16144" t="s">
        <v>14</v>
      </c>
      <c r="C16144">
        <v>54.555</v>
      </c>
      <c r="D16144">
        <v>2016</v>
      </c>
      <c r="E16144" t="s">
        <v>290</v>
      </c>
      <c r="F16144" t="s">
        <v>683</v>
      </c>
    </row>
    <row r="16145" spans="1:6" x14ac:dyDescent="0.25">
      <c r="A16145" t="s">
        <v>161</v>
      </c>
      <c r="B16145" t="s">
        <v>14</v>
      </c>
      <c r="C16145">
        <v>54.505000000000003</v>
      </c>
      <c r="D16145">
        <v>2017</v>
      </c>
      <c r="E16145" t="s">
        <v>290</v>
      </c>
      <c r="F16145" t="s">
        <v>683</v>
      </c>
    </row>
    <row r="16146" spans="1:6" x14ac:dyDescent="0.25">
      <c r="A16146" t="s">
        <v>161</v>
      </c>
      <c r="B16146" t="s">
        <v>14</v>
      </c>
      <c r="C16146">
        <v>54.45</v>
      </c>
      <c r="D16146">
        <v>2018</v>
      </c>
      <c r="E16146" t="s">
        <v>290</v>
      </c>
      <c r="F16146" t="s">
        <v>683</v>
      </c>
    </row>
    <row r="16147" spans="1:6" x14ac:dyDescent="0.25">
      <c r="A16147" t="s">
        <v>161</v>
      </c>
      <c r="B16147" t="s">
        <v>14</v>
      </c>
      <c r="C16147">
        <v>54.43</v>
      </c>
      <c r="D16147">
        <v>2019</v>
      </c>
      <c r="E16147" t="s">
        <v>290</v>
      </c>
      <c r="F16147" t="s">
        <v>683</v>
      </c>
    </row>
    <row r="16148" spans="1:6" x14ac:dyDescent="0.25">
      <c r="A16148" t="s">
        <v>161</v>
      </c>
      <c r="B16148" t="s">
        <v>14</v>
      </c>
      <c r="C16148">
        <v>54.381</v>
      </c>
      <c r="D16148">
        <v>2020</v>
      </c>
      <c r="E16148" t="s">
        <v>290</v>
      </c>
      <c r="F16148" t="s">
        <v>683</v>
      </c>
    </row>
    <row r="16149" spans="1:6" x14ac:dyDescent="0.25">
      <c r="A16149" t="s">
        <v>161</v>
      </c>
      <c r="B16149" t="s">
        <v>14</v>
      </c>
      <c r="C16149">
        <v>54.381</v>
      </c>
      <c r="D16149" t="s">
        <v>4</v>
      </c>
      <c r="E16149" t="s">
        <v>290</v>
      </c>
      <c r="F16149" t="s">
        <v>683</v>
      </c>
    </row>
    <row r="16150" spans="1:6" x14ac:dyDescent="0.25">
      <c r="A16150" t="s">
        <v>161</v>
      </c>
      <c r="B16150" t="s">
        <v>15</v>
      </c>
      <c r="C16150">
        <v>12.004</v>
      </c>
      <c r="D16150">
        <v>2000</v>
      </c>
      <c r="E16150" t="s">
        <v>290</v>
      </c>
      <c r="F16150" t="s">
        <v>685</v>
      </c>
    </row>
    <row r="16151" spans="1:6" x14ac:dyDescent="0.25">
      <c r="A16151" t="s">
        <v>161</v>
      </c>
      <c r="B16151" t="s">
        <v>15</v>
      </c>
      <c r="C16151">
        <v>13.308</v>
      </c>
      <c r="D16151">
        <v>2001</v>
      </c>
      <c r="E16151" t="s">
        <v>290</v>
      </c>
      <c r="F16151" t="s">
        <v>685</v>
      </c>
    </row>
    <row r="16152" spans="1:6" x14ac:dyDescent="0.25">
      <c r="A16152" t="s">
        <v>161</v>
      </c>
      <c r="B16152" t="s">
        <v>15</v>
      </c>
      <c r="C16152">
        <v>11.763</v>
      </c>
      <c r="D16152">
        <v>2002</v>
      </c>
      <c r="E16152" t="s">
        <v>290</v>
      </c>
      <c r="F16152" t="s">
        <v>685</v>
      </c>
    </row>
    <row r="16153" spans="1:6" x14ac:dyDescent="0.25">
      <c r="A16153" t="s">
        <v>161</v>
      </c>
      <c r="B16153" t="s">
        <v>15</v>
      </c>
      <c r="C16153">
        <v>10.432</v>
      </c>
      <c r="D16153">
        <v>2003</v>
      </c>
      <c r="E16153" t="s">
        <v>290</v>
      </c>
      <c r="F16153" t="s">
        <v>685</v>
      </c>
    </row>
    <row r="16154" spans="1:6" x14ac:dyDescent="0.25">
      <c r="A16154" t="s">
        <v>161</v>
      </c>
      <c r="B16154" t="s">
        <v>15</v>
      </c>
      <c r="C16154">
        <v>9.15</v>
      </c>
      <c r="D16154">
        <v>2004</v>
      </c>
      <c r="E16154" t="s">
        <v>290</v>
      </c>
      <c r="F16154" t="s">
        <v>685</v>
      </c>
    </row>
    <row r="16155" spans="1:6" x14ac:dyDescent="0.25">
      <c r="A16155" t="s">
        <v>161</v>
      </c>
      <c r="B16155" t="s">
        <v>15</v>
      </c>
      <c r="C16155">
        <v>10.486000000000001</v>
      </c>
      <c r="D16155">
        <v>2005</v>
      </c>
      <c r="E16155" t="s">
        <v>290</v>
      </c>
      <c r="F16155" t="s">
        <v>685</v>
      </c>
    </row>
    <row r="16156" spans="1:6" x14ac:dyDescent="0.25">
      <c r="A16156" t="s">
        <v>161</v>
      </c>
      <c r="B16156" t="s">
        <v>15</v>
      </c>
      <c r="C16156">
        <v>11.831</v>
      </c>
      <c r="D16156">
        <v>2006</v>
      </c>
      <c r="E16156" t="s">
        <v>290</v>
      </c>
      <c r="F16156" t="s">
        <v>685</v>
      </c>
    </row>
    <row r="16157" spans="1:6" x14ac:dyDescent="0.25">
      <c r="A16157" t="s">
        <v>161</v>
      </c>
      <c r="B16157" t="s">
        <v>15</v>
      </c>
      <c r="C16157">
        <v>8.7059999999999995</v>
      </c>
      <c r="D16157">
        <v>2007</v>
      </c>
      <c r="E16157" t="s">
        <v>290</v>
      </c>
      <c r="F16157" t="s">
        <v>685</v>
      </c>
    </row>
    <row r="16158" spans="1:6" x14ac:dyDescent="0.25">
      <c r="A16158" t="s">
        <v>161</v>
      </c>
      <c r="B16158" t="s">
        <v>15</v>
      </c>
      <c r="C16158">
        <v>7.4809999999999999</v>
      </c>
      <c r="D16158">
        <v>2008</v>
      </c>
      <c r="E16158" t="s">
        <v>290</v>
      </c>
      <c r="F16158" t="s">
        <v>685</v>
      </c>
    </row>
    <row r="16159" spans="1:6" x14ac:dyDescent="0.25">
      <c r="A16159" t="s">
        <v>161</v>
      </c>
      <c r="B16159" t="s">
        <v>15</v>
      </c>
      <c r="C16159">
        <v>8.6509999999999998</v>
      </c>
      <c r="D16159">
        <v>2009</v>
      </c>
      <c r="E16159" t="s">
        <v>290</v>
      </c>
      <c r="F16159" t="s">
        <v>685</v>
      </c>
    </row>
    <row r="16160" spans="1:6" x14ac:dyDescent="0.25">
      <c r="A16160" t="s">
        <v>161</v>
      </c>
      <c r="B16160" t="s">
        <v>15</v>
      </c>
      <c r="C16160">
        <v>8.2829999999999995</v>
      </c>
      <c r="D16160">
        <v>2010</v>
      </c>
      <c r="E16160" t="s">
        <v>290</v>
      </c>
      <c r="F16160" t="s">
        <v>685</v>
      </c>
    </row>
    <row r="16161" spans="1:6" x14ac:dyDescent="0.25">
      <c r="A16161" t="s">
        <v>161</v>
      </c>
      <c r="B16161" t="s">
        <v>15</v>
      </c>
      <c r="C16161">
        <v>7.9589999999999996</v>
      </c>
      <c r="D16161">
        <v>2011</v>
      </c>
      <c r="E16161" t="s">
        <v>290</v>
      </c>
      <c r="F16161" t="s">
        <v>685</v>
      </c>
    </row>
    <row r="16162" spans="1:6" x14ac:dyDescent="0.25">
      <c r="A16162" t="s">
        <v>161</v>
      </c>
      <c r="B16162" t="s">
        <v>15</v>
      </c>
      <c r="C16162">
        <v>7.6710000000000003</v>
      </c>
      <c r="D16162">
        <v>2012</v>
      </c>
      <c r="E16162" t="s">
        <v>290</v>
      </c>
      <c r="F16162" t="s">
        <v>685</v>
      </c>
    </row>
    <row r="16163" spans="1:6" x14ac:dyDescent="0.25">
      <c r="A16163" t="s">
        <v>161</v>
      </c>
      <c r="B16163" t="s">
        <v>15</v>
      </c>
      <c r="C16163">
        <v>7.7720000000000002</v>
      </c>
      <c r="D16163">
        <v>2013</v>
      </c>
      <c r="E16163" t="s">
        <v>290</v>
      </c>
      <c r="F16163" t="s">
        <v>685</v>
      </c>
    </row>
    <row r="16164" spans="1:6" x14ac:dyDescent="0.25">
      <c r="A16164" t="s">
        <v>161</v>
      </c>
      <c r="B16164" t="s">
        <v>15</v>
      </c>
      <c r="C16164">
        <v>7.3869999999999996</v>
      </c>
      <c r="D16164">
        <v>2014</v>
      </c>
      <c r="E16164" t="s">
        <v>290</v>
      </c>
      <c r="F16164" t="s">
        <v>685</v>
      </c>
    </row>
    <row r="16165" spans="1:6" x14ac:dyDescent="0.25">
      <c r="A16165" t="s">
        <v>161</v>
      </c>
      <c r="B16165" t="s">
        <v>15</v>
      </c>
      <c r="C16165">
        <v>6.95</v>
      </c>
      <c r="D16165">
        <v>2015</v>
      </c>
      <c r="E16165" t="s">
        <v>290</v>
      </c>
      <c r="F16165" t="s">
        <v>685</v>
      </c>
    </row>
    <row r="16166" spans="1:6" x14ac:dyDescent="0.25">
      <c r="A16166" t="s">
        <v>161</v>
      </c>
      <c r="B16166" t="s">
        <v>15</v>
      </c>
      <c r="C16166">
        <v>7.0289999999999999</v>
      </c>
      <c r="D16166">
        <v>2016</v>
      </c>
      <c r="E16166" t="s">
        <v>290</v>
      </c>
      <c r="F16166" t="s">
        <v>685</v>
      </c>
    </row>
    <row r="16167" spans="1:6" x14ac:dyDescent="0.25">
      <c r="A16167" t="s">
        <v>161</v>
      </c>
      <c r="B16167" t="s">
        <v>15</v>
      </c>
      <c r="C16167">
        <v>7.0289999999999999</v>
      </c>
      <c r="D16167">
        <v>2017</v>
      </c>
      <c r="E16167" t="s">
        <v>290</v>
      </c>
      <c r="F16167" t="s">
        <v>685</v>
      </c>
    </row>
    <row r="16168" spans="1:6" x14ac:dyDescent="0.25">
      <c r="A16168" t="s">
        <v>161</v>
      </c>
      <c r="B16168" t="s">
        <v>15</v>
      </c>
      <c r="C16168">
        <v>6.8929999999999998</v>
      </c>
      <c r="D16168">
        <v>2018</v>
      </c>
      <c r="E16168" t="s">
        <v>290</v>
      </c>
      <c r="F16168" t="s">
        <v>685</v>
      </c>
    </row>
    <row r="16169" spans="1:6" x14ac:dyDescent="0.25">
      <c r="A16169" t="s">
        <v>161</v>
      </c>
      <c r="B16169" t="s">
        <v>15</v>
      </c>
      <c r="C16169">
        <v>6.7880000000000003</v>
      </c>
      <c r="D16169">
        <v>2019</v>
      </c>
      <c r="E16169" t="s">
        <v>290</v>
      </c>
      <c r="F16169" t="s">
        <v>685</v>
      </c>
    </row>
    <row r="16170" spans="1:6" x14ac:dyDescent="0.25">
      <c r="A16170" t="s">
        <v>161</v>
      </c>
      <c r="B16170" t="s">
        <v>15</v>
      </c>
      <c r="C16170">
        <v>6.6870000000000003</v>
      </c>
      <c r="D16170">
        <v>2020</v>
      </c>
      <c r="E16170" t="s">
        <v>290</v>
      </c>
      <c r="F16170" t="s">
        <v>685</v>
      </c>
    </row>
    <row r="16171" spans="1:6" x14ac:dyDescent="0.25">
      <c r="A16171" t="s">
        <v>161</v>
      </c>
      <c r="B16171" t="s">
        <v>15</v>
      </c>
      <c r="C16171">
        <v>6.6870000000000003</v>
      </c>
      <c r="D16171" t="s">
        <v>4</v>
      </c>
      <c r="E16171" t="s">
        <v>290</v>
      </c>
      <c r="F16171" t="s">
        <v>685</v>
      </c>
    </row>
    <row r="16172" spans="1:6" x14ac:dyDescent="0.25">
      <c r="A16172" t="s">
        <v>161</v>
      </c>
      <c r="B16172" t="s">
        <v>16</v>
      </c>
      <c r="C16172">
        <v>60.531999999999996</v>
      </c>
      <c r="D16172">
        <v>2000</v>
      </c>
      <c r="E16172" t="s">
        <v>290</v>
      </c>
      <c r="F16172" t="s">
        <v>684</v>
      </c>
    </row>
    <row r="16173" spans="1:6" x14ac:dyDescent="0.25">
      <c r="A16173" t="s">
        <v>161</v>
      </c>
      <c r="B16173" t="s">
        <v>16</v>
      </c>
      <c r="C16173">
        <v>59.31</v>
      </c>
      <c r="D16173">
        <v>2001</v>
      </c>
      <c r="E16173" t="s">
        <v>290</v>
      </c>
      <c r="F16173" t="s">
        <v>684</v>
      </c>
    </row>
    <row r="16174" spans="1:6" x14ac:dyDescent="0.25">
      <c r="A16174" t="s">
        <v>161</v>
      </c>
      <c r="B16174" t="s">
        <v>16</v>
      </c>
      <c r="C16174">
        <v>58.569000000000003</v>
      </c>
      <c r="D16174">
        <v>2002</v>
      </c>
      <c r="E16174" t="s">
        <v>290</v>
      </c>
      <c r="F16174" t="s">
        <v>684</v>
      </c>
    </row>
    <row r="16175" spans="1:6" x14ac:dyDescent="0.25">
      <c r="A16175" t="s">
        <v>161</v>
      </c>
      <c r="B16175" t="s">
        <v>16</v>
      </c>
      <c r="C16175">
        <v>57.543999999999997</v>
      </c>
      <c r="D16175">
        <v>2003</v>
      </c>
      <c r="E16175" t="s">
        <v>290</v>
      </c>
      <c r="F16175" t="s">
        <v>684</v>
      </c>
    </row>
    <row r="16176" spans="1:6" x14ac:dyDescent="0.25">
      <c r="A16176" t="s">
        <v>161</v>
      </c>
      <c r="B16176" t="s">
        <v>16</v>
      </c>
      <c r="C16176">
        <v>56.24</v>
      </c>
      <c r="D16176">
        <v>2004</v>
      </c>
      <c r="E16176" t="s">
        <v>290</v>
      </c>
      <c r="F16176" t="s">
        <v>684</v>
      </c>
    </row>
    <row r="16177" spans="1:6" x14ac:dyDescent="0.25">
      <c r="A16177" t="s">
        <v>161</v>
      </c>
      <c r="B16177" t="s">
        <v>16</v>
      </c>
      <c r="C16177">
        <v>55.981000000000002</v>
      </c>
      <c r="D16177">
        <v>2005</v>
      </c>
      <c r="E16177" t="s">
        <v>290</v>
      </c>
      <c r="F16177" t="s">
        <v>684</v>
      </c>
    </row>
    <row r="16178" spans="1:6" x14ac:dyDescent="0.25">
      <c r="A16178" t="s">
        <v>161</v>
      </c>
      <c r="B16178" t="s">
        <v>16</v>
      </c>
      <c r="C16178">
        <v>55.466000000000001</v>
      </c>
      <c r="D16178">
        <v>2006</v>
      </c>
      <c r="E16178" t="s">
        <v>290</v>
      </c>
      <c r="F16178" t="s">
        <v>684</v>
      </c>
    </row>
    <row r="16179" spans="1:6" x14ac:dyDescent="0.25">
      <c r="A16179" t="s">
        <v>161</v>
      </c>
      <c r="B16179" t="s">
        <v>16</v>
      </c>
      <c r="C16179">
        <v>45.783000000000001</v>
      </c>
      <c r="D16179">
        <v>2007</v>
      </c>
      <c r="E16179" t="s">
        <v>290</v>
      </c>
      <c r="F16179" t="s">
        <v>684</v>
      </c>
    </row>
    <row r="16180" spans="1:6" x14ac:dyDescent="0.25">
      <c r="A16180" t="s">
        <v>161</v>
      </c>
      <c r="B16180" t="s">
        <v>16</v>
      </c>
      <c r="C16180">
        <v>38.854999999999997</v>
      </c>
      <c r="D16180">
        <v>2008</v>
      </c>
      <c r="E16180" t="s">
        <v>290</v>
      </c>
      <c r="F16180" t="s">
        <v>684</v>
      </c>
    </row>
    <row r="16181" spans="1:6" x14ac:dyDescent="0.25">
      <c r="A16181" t="s">
        <v>161</v>
      </c>
      <c r="B16181" t="s">
        <v>16</v>
      </c>
      <c r="C16181">
        <v>39.984000000000002</v>
      </c>
      <c r="D16181">
        <v>2009</v>
      </c>
      <c r="E16181" t="s">
        <v>290</v>
      </c>
      <c r="F16181" t="s">
        <v>684</v>
      </c>
    </row>
    <row r="16182" spans="1:6" x14ac:dyDescent="0.25">
      <c r="A16182" t="s">
        <v>161</v>
      </c>
      <c r="B16182" t="s">
        <v>16</v>
      </c>
      <c r="C16182">
        <v>42.146000000000001</v>
      </c>
      <c r="D16182">
        <v>2010</v>
      </c>
      <c r="E16182" t="s">
        <v>290</v>
      </c>
      <c r="F16182" t="s">
        <v>684</v>
      </c>
    </row>
    <row r="16183" spans="1:6" x14ac:dyDescent="0.25">
      <c r="A16183" t="s">
        <v>161</v>
      </c>
      <c r="B16183" t="s">
        <v>16</v>
      </c>
      <c r="C16183">
        <v>44.534999999999997</v>
      </c>
      <c r="D16183">
        <v>2011</v>
      </c>
      <c r="E16183" t="s">
        <v>290</v>
      </c>
      <c r="F16183" t="s">
        <v>684</v>
      </c>
    </row>
    <row r="16184" spans="1:6" x14ac:dyDescent="0.25">
      <c r="A16184" t="s">
        <v>161</v>
      </c>
      <c r="B16184" t="s">
        <v>16</v>
      </c>
      <c r="C16184">
        <v>46.865000000000002</v>
      </c>
      <c r="D16184">
        <v>2012</v>
      </c>
      <c r="E16184" t="s">
        <v>290</v>
      </c>
      <c r="F16184" t="s">
        <v>684</v>
      </c>
    </row>
    <row r="16185" spans="1:6" x14ac:dyDescent="0.25">
      <c r="A16185" t="s">
        <v>161</v>
      </c>
      <c r="B16185" t="s">
        <v>16</v>
      </c>
      <c r="C16185">
        <v>46.905000000000001</v>
      </c>
      <c r="D16185">
        <v>2013</v>
      </c>
      <c r="E16185" t="s">
        <v>290</v>
      </c>
      <c r="F16185" t="s">
        <v>684</v>
      </c>
    </row>
    <row r="16186" spans="1:6" x14ac:dyDescent="0.25">
      <c r="A16186" t="s">
        <v>161</v>
      </c>
      <c r="B16186" t="s">
        <v>16</v>
      </c>
      <c r="C16186">
        <v>45.814999999999998</v>
      </c>
      <c r="D16186">
        <v>2014</v>
      </c>
      <c r="E16186" t="s">
        <v>290</v>
      </c>
      <c r="F16186" t="s">
        <v>684</v>
      </c>
    </row>
    <row r="16187" spans="1:6" x14ac:dyDescent="0.25">
      <c r="A16187" t="s">
        <v>161</v>
      </c>
      <c r="B16187" t="s">
        <v>16</v>
      </c>
      <c r="C16187">
        <v>44.63</v>
      </c>
      <c r="D16187">
        <v>2015</v>
      </c>
      <c r="E16187" t="s">
        <v>290</v>
      </c>
      <c r="F16187" t="s">
        <v>684</v>
      </c>
    </row>
    <row r="16188" spans="1:6" x14ac:dyDescent="0.25">
      <c r="A16188" t="s">
        <v>161</v>
      </c>
      <c r="B16188" t="s">
        <v>16</v>
      </c>
      <c r="C16188">
        <v>44.225999999999999</v>
      </c>
      <c r="D16188">
        <v>2016</v>
      </c>
      <c r="E16188" t="s">
        <v>290</v>
      </c>
      <c r="F16188" t="s">
        <v>684</v>
      </c>
    </row>
    <row r="16189" spans="1:6" x14ac:dyDescent="0.25">
      <c r="A16189" t="s">
        <v>161</v>
      </c>
      <c r="B16189" t="s">
        <v>16</v>
      </c>
      <c r="C16189">
        <v>44.246000000000002</v>
      </c>
      <c r="D16189">
        <v>2017</v>
      </c>
      <c r="E16189" t="s">
        <v>290</v>
      </c>
      <c r="F16189" t="s">
        <v>684</v>
      </c>
    </row>
    <row r="16190" spans="1:6" x14ac:dyDescent="0.25">
      <c r="A16190" t="s">
        <v>161</v>
      </c>
      <c r="B16190" t="s">
        <v>16</v>
      </c>
      <c r="C16190">
        <v>44.326999999999998</v>
      </c>
      <c r="D16190">
        <v>2018</v>
      </c>
      <c r="E16190" t="s">
        <v>290</v>
      </c>
      <c r="F16190" t="s">
        <v>684</v>
      </c>
    </row>
    <row r="16191" spans="1:6" x14ac:dyDescent="0.25">
      <c r="A16191" t="s">
        <v>161</v>
      </c>
      <c r="B16191" t="s">
        <v>16</v>
      </c>
      <c r="C16191">
        <v>44.375999999999998</v>
      </c>
      <c r="D16191">
        <v>2019</v>
      </c>
      <c r="E16191" t="s">
        <v>290</v>
      </c>
      <c r="F16191" t="s">
        <v>684</v>
      </c>
    </row>
    <row r="16192" spans="1:6" x14ac:dyDescent="0.25">
      <c r="A16192" t="s">
        <v>161</v>
      </c>
      <c r="B16192" t="s">
        <v>16</v>
      </c>
      <c r="C16192">
        <v>44.451000000000001</v>
      </c>
      <c r="D16192">
        <v>2020</v>
      </c>
      <c r="E16192" t="s">
        <v>290</v>
      </c>
      <c r="F16192" t="s">
        <v>684</v>
      </c>
    </row>
    <row r="16193" spans="1:6" x14ac:dyDescent="0.25">
      <c r="A16193" t="s">
        <v>161</v>
      </c>
      <c r="B16193" t="s">
        <v>16</v>
      </c>
      <c r="C16193">
        <v>44.451000000000001</v>
      </c>
      <c r="D16193" t="s">
        <v>4</v>
      </c>
      <c r="E16193" t="s">
        <v>290</v>
      </c>
      <c r="F16193" t="s">
        <v>684</v>
      </c>
    </row>
    <row r="16194" spans="1:6" x14ac:dyDescent="0.25">
      <c r="A16194" t="s">
        <v>162</v>
      </c>
      <c r="B16194" t="s">
        <v>5</v>
      </c>
      <c r="C16194">
        <v>45.204999999999998</v>
      </c>
      <c r="D16194">
        <v>2000</v>
      </c>
      <c r="E16194" t="s">
        <v>451</v>
      </c>
      <c r="F16194" t="s">
        <v>682</v>
      </c>
    </row>
    <row r="16195" spans="1:6" x14ac:dyDescent="0.25">
      <c r="A16195" t="s">
        <v>162</v>
      </c>
      <c r="B16195" t="s">
        <v>5</v>
      </c>
      <c r="C16195">
        <v>44.427</v>
      </c>
      <c r="D16195">
        <v>2001</v>
      </c>
      <c r="E16195" t="s">
        <v>451</v>
      </c>
      <c r="F16195" t="s">
        <v>682</v>
      </c>
    </row>
    <row r="16196" spans="1:6" x14ac:dyDescent="0.25">
      <c r="A16196" t="s">
        <v>162</v>
      </c>
      <c r="B16196" t="s">
        <v>5</v>
      </c>
      <c r="C16196">
        <v>37.707000000000001</v>
      </c>
      <c r="D16196">
        <v>2002</v>
      </c>
      <c r="E16196" t="s">
        <v>451</v>
      </c>
      <c r="F16196" t="s">
        <v>682</v>
      </c>
    </row>
    <row r="16197" spans="1:6" x14ac:dyDescent="0.25">
      <c r="A16197" t="s">
        <v>162</v>
      </c>
      <c r="B16197" t="s">
        <v>5</v>
      </c>
      <c r="C16197">
        <v>37.683999999999997</v>
      </c>
      <c r="D16197">
        <v>2003</v>
      </c>
      <c r="E16197" t="s">
        <v>451</v>
      </c>
      <c r="F16197" t="s">
        <v>682</v>
      </c>
    </row>
    <row r="16198" spans="1:6" x14ac:dyDescent="0.25">
      <c r="A16198" t="s">
        <v>162</v>
      </c>
      <c r="B16198" t="s">
        <v>5</v>
      </c>
      <c r="C16198">
        <v>32.572000000000003</v>
      </c>
      <c r="D16198">
        <v>2004</v>
      </c>
      <c r="E16198" t="s">
        <v>451</v>
      </c>
      <c r="F16198" t="s">
        <v>682</v>
      </c>
    </row>
    <row r="16199" spans="1:6" x14ac:dyDescent="0.25">
      <c r="A16199" t="s">
        <v>162</v>
      </c>
      <c r="B16199" t="s">
        <v>5</v>
      </c>
      <c r="C16199">
        <v>32.29</v>
      </c>
      <c r="D16199">
        <v>2005</v>
      </c>
      <c r="E16199" t="s">
        <v>451</v>
      </c>
      <c r="F16199" t="s">
        <v>682</v>
      </c>
    </row>
    <row r="16200" spans="1:6" x14ac:dyDescent="0.25">
      <c r="A16200" t="s">
        <v>162</v>
      </c>
      <c r="B16200" t="s">
        <v>5</v>
      </c>
      <c r="C16200">
        <v>30.603999999999999</v>
      </c>
      <c r="D16200">
        <v>2006</v>
      </c>
      <c r="E16200" t="s">
        <v>451</v>
      </c>
      <c r="F16200" t="s">
        <v>682</v>
      </c>
    </row>
    <row r="16201" spans="1:6" x14ac:dyDescent="0.25">
      <c r="A16201" t="s">
        <v>162</v>
      </c>
      <c r="B16201" t="s">
        <v>5</v>
      </c>
      <c r="C16201">
        <v>29.53</v>
      </c>
      <c r="D16201">
        <v>2007</v>
      </c>
      <c r="E16201" t="s">
        <v>451</v>
      </c>
      <c r="F16201" t="s">
        <v>682</v>
      </c>
    </row>
    <row r="16202" spans="1:6" x14ac:dyDescent="0.25">
      <c r="A16202" t="s">
        <v>162</v>
      </c>
      <c r="B16202" t="s">
        <v>5</v>
      </c>
      <c r="C16202">
        <v>28.704000000000001</v>
      </c>
      <c r="D16202">
        <v>2008</v>
      </c>
      <c r="E16202" t="s">
        <v>451</v>
      </c>
      <c r="F16202" t="s">
        <v>682</v>
      </c>
    </row>
    <row r="16203" spans="1:6" x14ac:dyDescent="0.25">
      <c r="A16203" t="s">
        <v>162</v>
      </c>
      <c r="B16203" t="s">
        <v>5</v>
      </c>
      <c r="C16203">
        <v>29.091999999999999</v>
      </c>
      <c r="D16203">
        <v>2009</v>
      </c>
      <c r="E16203" t="s">
        <v>451</v>
      </c>
      <c r="F16203" t="s">
        <v>682</v>
      </c>
    </row>
    <row r="16204" spans="1:6" x14ac:dyDescent="0.25">
      <c r="A16204" t="s">
        <v>162</v>
      </c>
      <c r="B16204" t="s">
        <v>5</v>
      </c>
      <c r="C16204">
        <v>31.010999999999999</v>
      </c>
      <c r="D16204">
        <v>2010</v>
      </c>
      <c r="E16204" t="s">
        <v>451</v>
      </c>
      <c r="F16204" t="s">
        <v>682</v>
      </c>
    </row>
    <row r="16205" spans="1:6" x14ac:dyDescent="0.25">
      <c r="A16205" t="s">
        <v>162</v>
      </c>
      <c r="B16205" t="s">
        <v>5</v>
      </c>
      <c r="C16205">
        <v>29.254999999999999</v>
      </c>
      <c r="D16205">
        <v>2011</v>
      </c>
      <c r="E16205" t="s">
        <v>451</v>
      </c>
      <c r="F16205" t="s">
        <v>682</v>
      </c>
    </row>
    <row r="16206" spans="1:6" x14ac:dyDescent="0.25">
      <c r="A16206" t="s">
        <v>162</v>
      </c>
      <c r="B16206" t="s">
        <v>5</v>
      </c>
      <c r="C16206">
        <v>29.712</v>
      </c>
      <c r="D16206">
        <v>2012</v>
      </c>
      <c r="E16206" t="s">
        <v>451</v>
      </c>
      <c r="F16206" t="s">
        <v>682</v>
      </c>
    </row>
    <row r="16207" spans="1:6" x14ac:dyDescent="0.25">
      <c r="A16207" t="s">
        <v>162</v>
      </c>
      <c r="B16207" t="s">
        <v>5</v>
      </c>
      <c r="C16207">
        <v>29.251999999999999</v>
      </c>
      <c r="D16207">
        <v>2013</v>
      </c>
      <c r="E16207" t="s">
        <v>451</v>
      </c>
      <c r="F16207" t="s">
        <v>682</v>
      </c>
    </row>
    <row r="16208" spans="1:6" x14ac:dyDescent="0.25">
      <c r="A16208" t="s">
        <v>162</v>
      </c>
      <c r="B16208" t="s">
        <v>5</v>
      </c>
      <c r="C16208">
        <v>28.347999999999999</v>
      </c>
      <c r="D16208">
        <v>2014</v>
      </c>
      <c r="E16208" t="s">
        <v>451</v>
      </c>
      <c r="F16208" t="s">
        <v>682</v>
      </c>
    </row>
    <row r="16209" spans="1:6" x14ac:dyDescent="0.25">
      <c r="A16209" t="s">
        <v>162</v>
      </c>
      <c r="B16209" t="s">
        <v>5</v>
      </c>
      <c r="C16209">
        <v>25.585999999999999</v>
      </c>
      <c r="D16209">
        <v>2015</v>
      </c>
      <c r="E16209" t="s">
        <v>451</v>
      </c>
      <c r="F16209" t="s">
        <v>682</v>
      </c>
    </row>
    <row r="16210" spans="1:6" x14ac:dyDescent="0.25">
      <c r="A16210" t="s">
        <v>162</v>
      </c>
      <c r="B16210" t="s">
        <v>5</v>
      </c>
      <c r="C16210">
        <v>23.103000000000002</v>
      </c>
      <c r="D16210">
        <v>2016</v>
      </c>
      <c r="E16210" t="s">
        <v>451</v>
      </c>
      <c r="F16210" t="s">
        <v>682</v>
      </c>
    </row>
    <row r="16211" spans="1:6" x14ac:dyDescent="0.25">
      <c r="A16211" t="s">
        <v>162</v>
      </c>
      <c r="B16211" t="s">
        <v>5</v>
      </c>
      <c r="C16211">
        <v>22.777000000000001</v>
      </c>
      <c r="D16211">
        <v>2017</v>
      </c>
      <c r="E16211" t="s">
        <v>451</v>
      </c>
      <c r="F16211" t="s">
        <v>682</v>
      </c>
    </row>
    <row r="16212" spans="1:6" x14ac:dyDescent="0.25">
      <c r="A16212" t="s">
        <v>162</v>
      </c>
      <c r="B16212" t="s">
        <v>5</v>
      </c>
      <c r="C16212">
        <v>22.306999999999999</v>
      </c>
      <c r="D16212">
        <v>2018</v>
      </c>
      <c r="E16212" t="s">
        <v>451</v>
      </c>
      <c r="F16212" t="s">
        <v>682</v>
      </c>
    </row>
    <row r="16213" spans="1:6" x14ac:dyDescent="0.25">
      <c r="A16213" t="s">
        <v>162</v>
      </c>
      <c r="B16213" t="s">
        <v>5</v>
      </c>
      <c r="C16213">
        <v>21.706</v>
      </c>
      <c r="D16213">
        <v>2019</v>
      </c>
      <c r="E16213" t="s">
        <v>451</v>
      </c>
      <c r="F16213" t="s">
        <v>682</v>
      </c>
    </row>
    <row r="16214" spans="1:6" x14ac:dyDescent="0.25">
      <c r="A16214" t="s">
        <v>162</v>
      </c>
      <c r="B16214" t="s">
        <v>5</v>
      </c>
      <c r="C16214">
        <v>21.283000000000001</v>
      </c>
      <c r="D16214">
        <v>2020</v>
      </c>
      <c r="E16214" t="s">
        <v>451</v>
      </c>
      <c r="F16214" t="s">
        <v>682</v>
      </c>
    </row>
    <row r="16215" spans="1:6" x14ac:dyDescent="0.25">
      <c r="A16215" t="s">
        <v>162</v>
      </c>
      <c r="B16215" t="s">
        <v>5</v>
      </c>
      <c r="C16215">
        <v>21.283000000000001</v>
      </c>
      <c r="D16215" t="s">
        <v>4</v>
      </c>
      <c r="E16215" t="s">
        <v>451</v>
      </c>
      <c r="F16215" t="s">
        <v>682</v>
      </c>
    </row>
    <row r="16216" spans="1:6" x14ac:dyDescent="0.25">
      <c r="A16216" t="s">
        <v>162</v>
      </c>
      <c r="B16216" t="s">
        <v>14</v>
      </c>
      <c r="C16216">
        <v>25.792999999999999</v>
      </c>
      <c r="D16216">
        <v>2000</v>
      </c>
      <c r="E16216" t="s">
        <v>451</v>
      </c>
      <c r="F16216" t="s">
        <v>683</v>
      </c>
    </row>
    <row r="16217" spans="1:6" x14ac:dyDescent="0.25">
      <c r="A16217" t="s">
        <v>162</v>
      </c>
      <c r="B16217" t="s">
        <v>14</v>
      </c>
      <c r="C16217">
        <v>25.846</v>
      </c>
      <c r="D16217">
        <v>2001</v>
      </c>
      <c r="E16217" t="s">
        <v>451</v>
      </c>
      <c r="F16217" t="s">
        <v>683</v>
      </c>
    </row>
    <row r="16218" spans="1:6" x14ac:dyDescent="0.25">
      <c r="A16218" t="s">
        <v>162</v>
      </c>
      <c r="B16218" t="s">
        <v>14</v>
      </c>
      <c r="C16218">
        <v>29.585999999999999</v>
      </c>
      <c r="D16218">
        <v>2002</v>
      </c>
      <c r="E16218" t="s">
        <v>451</v>
      </c>
      <c r="F16218" t="s">
        <v>683</v>
      </c>
    </row>
    <row r="16219" spans="1:6" x14ac:dyDescent="0.25">
      <c r="A16219" t="s">
        <v>162</v>
      </c>
      <c r="B16219" t="s">
        <v>14</v>
      </c>
      <c r="C16219">
        <v>29.135000000000002</v>
      </c>
      <c r="D16219">
        <v>2003</v>
      </c>
      <c r="E16219" t="s">
        <v>451</v>
      </c>
      <c r="F16219" t="s">
        <v>683</v>
      </c>
    </row>
    <row r="16220" spans="1:6" x14ac:dyDescent="0.25">
      <c r="A16220" t="s">
        <v>162</v>
      </c>
      <c r="B16220" t="s">
        <v>14</v>
      </c>
      <c r="C16220">
        <v>31.062000000000001</v>
      </c>
      <c r="D16220">
        <v>2004</v>
      </c>
      <c r="E16220" t="s">
        <v>451</v>
      </c>
      <c r="F16220" t="s">
        <v>683</v>
      </c>
    </row>
    <row r="16221" spans="1:6" x14ac:dyDescent="0.25">
      <c r="A16221" t="s">
        <v>162</v>
      </c>
      <c r="B16221" t="s">
        <v>14</v>
      </c>
      <c r="C16221">
        <v>30.454999999999998</v>
      </c>
      <c r="D16221">
        <v>2005</v>
      </c>
      <c r="E16221" t="s">
        <v>451</v>
      </c>
      <c r="F16221" t="s">
        <v>683</v>
      </c>
    </row>
    <row r="16222" spans="1:6" x14ac:dyDescent="0.25">
      <c r="A16222" t="s">
        <v>162</v>
      </c>
      <c r="B16222" t="s">
        <v>14</v>
      </c>
      <c r="C16222">
        <v>30.707000000000001</v>
      </c>
      <c r="D16222">
        <v>2006</v>
      </c>
      <c r="E16222" t="s">
        <v>451</v>
      </c>
      <c r="F16222" t="s">
        <v>683</v>
      </c>
    </row>
    <row r="16223" spans="1:6" x14ac:dyDescent="0.25">
      <c r="A16223" t="s">
        <v>162</v>
      </c>
      <c r="B16223" t="s">
        <v>14</v>
      </c>
      <c r="C16223">
        <v>31.405999999999999</v>
      </c>
      <c r="D16223">
        <v>2007</v>
      </c>
      <c r="E16223" t="s">
        <v>451</v>
      </c>
      <c r="F16223" t="s">
        <v>683</v>
      </c>
    </row>
    <row r="16224" spans="1:6" x14ac:dyDescent="0.25">
      <c r="A16224" t="s">
        <v>162</v>
      </c>
      <c r="B16224" t="s">
        <v>14</v>
      </c>
      <c r="C16224">
        <v>31.602</v>
      </c>
      <c r="D16224">
        <v>2008</v>
      </c>
      <c r="E16224" t="s">
        <v>451</v>
      </c>
      <c r="F16224" t="s">
        <v>683</v>
      </c>
    </row>
    <row r="16225" spans="1:6" x14ac:dyDescent="0.25">
      <c r="A16225" t="s">
        <v>162</v>
      </c>
      <c r="B16225" t="s">
        <v>14</v>
      </c>
      <c r="C16225">
        <v>30.015999999999998</v>
      </c>
      <c r="D16225">
        <v>2009</v>
      </c>
      <c r="E16225" t="s">
        <v>451</v>
      </c>
      <c r="F16225" t="s">
        <v>683</v>
      </c>
    </row>
    <row r="16226" spans="1:6" x14ac:dyDescent="0.25">
      <c r="A16226" t="s">
        <v>162</v>
      </c>
      <c r="B16226" t="s">
        <v>14</v>
      </c>
      <c r="C16226">
        <v>28.315000000000001</v>
      </c>
      <c r="D16226">
        <v>2010</v>
      </c>
      <c r="E16226" t="s">
        <v>451</v>
      </c>
      <c r="F16226" t="s">
        <v>683</v>
      </c>
    </row>
    <row r="16227" spans="1:6" x14ac:dyDescent="0.25">
      <c r="A16227" t="s">
        <v>162</v>
      </c>
      <c r="B16227" t="s">
        <v>14</v>
      </c>
      <c r="C16227">
        <v>28.564</v>
      </c>
      <c r="D16227">
        <v>2011</v>
      </c>
      <c r="E16227" t="s">
        <v>451</v>
      </c>
      <c r="F16227" t="s">
        <v>683</v>
      </c>
    </row>
    <row r="16228" spans="1:6" x14ac:dyDescent="0.25">
      <c r="A16228" t="s">
        <v>162</v>
      </c>
      <c r="B16228" t="s">
        <v>14</v>
      </c>
      <c r="C16228">
        <v>28.207000000000001</v>
      </c>
      <c r="D16228">
        <v>2012</v>
      </c>
      <c r="E16228" t="s">
        <v>451</v>
      </c>
      <c r="F16228" t="s">
        <v>683</v>
      </c>
    </row>
    <row r="16229" spans="1:6" x14ac:dyDescent="0.25">
      <c r="A16229" t="s">
        <v>162</v>
      </c>
      <c r="B16229" t="s">
        <v>14</v>
      </c>
      <c r="C16229">
        <v>28.285</v>
      </c>
      <c r="D16229">
        <v>2013</v>
      </c>
      <c r="E16229" t="s">
        <v>451</v>
      </c>
      <c r="F16229" t="s">
        <v>683</v>
      </c>
    </row>
    <row r="16230" spans="1:6" x14ac:dyDescent="0.25">
      <c r="A16230" t="s">
        <v>162</v>
      </c>
      <c r="B16230" t="s">
        <v>14</v>
      </c>
      <c r="C16230">
        <v>28.928000000000001</v>
      </c>
      <c r="D16230">
        <v>2014</v>
      </c>
      <c r="E16230" t="s">
        <v>451</v>
      </c>
      <c r="F16230" t="s">
        <v>683</v>
      </c>
    </row>
    <row r="16231" spans="1:6" x14ac:dyDescent="0.25">
      <c r="A16231" t="s">
        <v>162</v>
      </c>
      <c r="B16231" t="s">
        <v>14</v>
      </c>
      <c r="C16231">
        <v>28.459</v>
      </c>
      <c r="D16231">
        <v>2015</v>
      </c>
      <c r="E16231" t="s">
        <v>451</v>
      </c>
      <c r="F16231" t="s">
        <v>683</v>
      </c>
    </row>
    <row r="16232" spans="1:6" x14ac:dyDescent="0.25">
      <c r="A16232" t="s">
        <v>162</v>
      </c>
      <c r="B16232" t="s">
        <v>14</v>
      </c>
      <c r="C16232">
        <v>29.881</v>
      </c>
      <c r="D16232">
        <v>2016</v>
      </c>
      <c r="E16232" t="s">
        <v>451</v>
      </c>
      <c r="F16232" t="s">
        <v>683</v>
      </c>
    </row>
    <row r="16233" spans="1:6" x14ac:dyDescent="0.25">
      <c r="A16233" t="s">
        <v>162</v>
      </c>
      <c r="B16233" t="s">
        <v>14</v>
      </c>
      <c r="C16233">
        <v>30.123999999999999</v>
      </c>
      <c r="D16233">
        <v>2017</v>
      </c>
      <c r="E16233" t="s">
        <v>451</v>
      </c>
      <c r="F16233" t="s">
        <v>683</v>
      </c>
    </row>
    <row r="16234" spans="1:6" x14ac:dyDescent="0.25">
      <c r="A16234" t="s">
        <v>162</v>
      </c>
      <c r="B16234" t="s">
        <v>14</v>
      </c>
      <c r="C16234">
        <v>30.030999999999999</v>
      </c>
      <c r="D16234">
        <v>2018</v>
      </c>
      <c r="E16234" t="s">
        <v>451</v>
      </c>
      <c r="F16234" t="s">
        <v>683</v>
      </c>
    </row>
    <row r="16235" spans="1:6" x14ac:dyDescent="0.25">
      <c r="A16235" t="s">
        <v>162</v>
      </c>
      <c r="B16235" t="s">
        <v>14</v>
      </c>
      <c r="C16235">
        <v>30.094999999999999</v>
      </c>
      <c r="D16235">
        <v>2019</v>
      </c>
      <c r="E16235" t="s">
        <v>451</v>
      </c>
      <c r="F16235" t="s">
        <v>683</v>
      </c>
    </row>
    <row r="16236" spans="1:6" x14ac:dyDescent="0.25">
      <c r="A16236" t="s">
        <v>162</v>
      </c>
      <c r="B16236" t="s">
        <v>14</v>
      </c>
      <c r="C16236">
        <v>30.146999999999998</v>
      </c>
      <c r="D16236">
        <v>2020</v>
      </c>
      <c r="E16236" t="s">
        <v>451</v>
      </c>
      <c r="F16236" t="s">
        <v>683</v>
      </c>
    </row>
    <row r="16237" spans="1:6" x14ac:dyDescent="0.25">
      <c r="A16237" t="s">
        <v>162</v>
      </c>
      <c r="B16237" t="s">
        <v>14</v>
      </c>
      <c r="C16237">
        <v>30.146999999999998</v>
      </c>
      <c r="D16237" t="s">
        <v>4</v>
      </c>
      <c r="E16237" t="s">
        <v>451</v>
      </c>
      <c r="F16237" t="s">
        <v>683</v>
      </c>
    </row>
    <row r="16238" spans="1:6" x14ac:dyDescent="0.25">
      <c r="A16238" t="s">
        <v>162</v>
      </c>
      <c r="B16238" t="s">
        <v>15</v>
      </c>
      <c r="C16238">
        <v>18.623000000000001</v>
      </c>
      <c r="D16238">
        <v>2000</v>
      </c>
      <c r="E16238" t="s">
        <v>451</v>
      </c>
      <c r="F16238" t="s">
        <v>685</v>
      </c>
    </row>
    <row r="16239" spans="1:6" x14ac:dyDescent="0.25">
      <c r="A16239" t="s">
        <v>162</v>
      </c>
      <c r="B16239" t="s">
        <v>15</v>
      </c>
      <c r="C16239">
        <v>18.367000000000001</v>
      </c>
      <c r="D16239">
        <v>2001</v>
      </c>
      <c r="E16239" t="s">
        <v>451</v>
      </c>
      <c r="F16239" t="s">
        <v>685</v>
      </c>
    </row>
    <row r="16240" spans="1:6" x14ac:dyDescent="0.25">
      <c r="A16240" t="s">
        <v>162</v>
      </c>
      <c r="B16240" t="s">
        <v>15</v>
      </c>
      <c r="C16240">
        <v>21.512</v>
      </c>
      <c r="D16240">
        <v>2002</v>
      </c>
      <c r="E16240" t="s">
        <v>451</v>
      </c>
      <c r="F16240" t="s">
        <v>685</v>
      </c>
    </row>
    <row r="16241" spans="1:6" x14ac:dyDescent="0.25">
      <c r="A16241" t="s">
        <v>162</v>
      </c>
      <c r="B16241" t="s">
        <v>15</v>
      </c>
      <c r="C16241">
        <v>20.963000000000001</v>
      </c>
      <c r="D16241">
        <v>2003</v>
      </c>
      <c r="E16241" t="s">
        <v>451</v>
      </c>
      <c r="F16241" t="s">
        <v>685</v>
      </c>
    </row>
    <row r="16242" spans="1:6" x14ac:dyDescent="0.25">
      <c r="A16242" t="s">
        <v>162</v>
      </c>
      <c r="B16242" t="s">
        <v>15</v>
      </c>
      <c r="C16242">
        <v>22.506</v>
      </c>
      <c r="D16242">
        <v>2004</v>
      </c>
      <c r="E16242" t="s">
        <v>451</v>
      </c>
      <c r="F16242" t="s">
        <v>685</v>
      </c>
    </row>
    <row r="16243" spans="1:6" x14ac:dyDescent="0.25">
      <c r="A16243" t="s">
        <v>162</v>
      </c>
      <c r="B16243" t="s">
        <v>15</v>
      </c>
      <c r="C16243">
        <v>21.501000000000001</v>
      </c>
      <c r="D16243">
        <v>2005</v>
      </c>
      <c r="E16243" t="s">
        <v>451</v>
      </c>
      <c r="F16243" t="s">
        <v>685</v>
      </c>
    </row>
    <row r="16244" spans="1:6" x14ac:dyDescent="0.25">
      <c r="A16244" t="s">
        <v>162</v>
      </c>
      <c r="B16244" t="s">
        <v>15</v>
      </c>
      <c r="C16244">
        <v>21.292000000000002</v>
      </c>
      <c r="D16244">
        <v>2006</v>
      </c>
      <c r="E16244" t="s">
        <v>451</v>
      </c>
      <c r="F16244" t="s">
        <v>685</v>
      </c>
    </row>
    <row r="16245" spans="1:6" x14ac:dyDescent="0.25">
      <c r="A16245" t="s">
        <v>162</v>
      </c>
      <c r="B16245" t="s">
        <v>15</v>
      </c>
      <c r="C16245">
        <v>21.103000000000002</v>
      </c>
      <c r="D16245">
        <v>2007</v>
      </c>
      <c r="E16245" t="s">
        <v>451</v>
      </c>
      <c r="F16245" t="s">
        <v>685</v>
      </c>
    </row>
    <row r="16246" spans="1:6" x14ac:dyDescent="0.25">
      <c r="A16246" t="s">
        <v>162</v>
      </c>
      <c r="B16246" t="s">
        <v>15</v>
      </c>
      <c r="C16246">
        <v>20.335000000000001</v>
      </c>
      <c r="D16246">
        <v>2008</v>
      </c>
      <c r="E16246" t="s">
        <v>451</v>
      </c>
      <c r="F16246" t="s">
        <v>685</v>
      </c>
    </row>
    <row r="16247" spans="1:6" x14ac:dyDescent="0.25">
      <c r="A16247" t="s">
        <v>162</v>
      </c>
      <c r="B16247" t="s">
        <v>15</v>
      </c>
      <c r="C16247">
        <v>18.946999999999999</v>
      </c>
      <c r="D16247">
        <v>2009</v>
      </c>
      <c r="E16247" t="s">
        <v>451</v>
      </c>
      <c r="F16247" t="s">
        <v>685</v>
      </c>
    </row>
    <row r="16248" spans="1:6" x14ac:dyDescent="0.25">
      <c r="A16248" t="s">
        <v>162</v>
      </c>
      <c r="B16248" t="s">
        <v>15</v>
      </c>
      <c r="C16248">
        <v>17.593</v>
      </c>
      <c r="D16248">
        <v>2010</v>
      </c>
      <c r="E16248" t="s">
        <v>451</v>
      </c>
      <c r="F16248" t="s">
        <v>685</v>
      </c>
    </row>
    <row r="16249" spans="1:6" x14ac:dyDescent="0.25">
      <c r="A16249" t="s">
        <v>162</v>
      </c>
      <c r="B16249" t="s">
        <v>15</v>
      </c>
      <c r="C16249">
        <v>18.113</v>
      </c>
      <c r="D16249">
        <v>2011</v>
      </c>
      <c r="E16249" t="s">
        <v>451</v>
      </c>
      <c r="F16249" t="s">
        <v>685</v>
      </c>
    </row>
    <row r="16250" spans="1:6" x14ac:dyDescent="0.25">
      <c r="A16250" t="s">
        <v>162</v>
      </c>
      <c r="B16250" t="s">
        <v>15</v>
      </c>
      <c r="C16250">
        <v>17.809999999999999</v>
      </c>
      <c r="D16250">
        <v>2012</v>
      </c>
      <c r="E16250" t="s">
        <v>451</v>
      </c>
      <c r="F16250" t="s">
        <v>685</v>
      </c>
    </row>
    <row r="16251" spans="1:6" x14ac:dyDescent="0.25">
      <c r="A16251" t="s">
        <v>162</v>
      </c>
      <c r="B16251" t="s">
        <v>15</v>
      </c>
      <c r="C16251">
        <v>17.952999999999999</v>
      </c>
      <c r="D16251">
        <v>2013</v>
      </c>
      <c r="E16251" t="s">
        <v>451</v>
      </c>
      <c r="F16251" t="s">
        <v>685</v>
      </c>
    </row>
    <row r="16252" spans="1:6" x14ac:dyDescent="0.25">
      <c r="A16252" t="s">
        <v>162</v>
      </c>
      <c r="B16252" t="s">
        <v>15</v>
      </c>
      <c r="C16252">
        <v>18.518999999999998</v>
      </c>
      <c r="D16252">
        <v>2014</v>
      </c>
      <c r="E16252" t="s">
        <v>451</v>
      </c>
      <c r="F16252" t="s">
        <v>685</v>
      </c>
    </row>
    <row r="16253" spans="1:6" x14ac:dyDescent="0.25">
      <c r="A16253" t="s">
        <v>162</v>
      </c>
      <c r="B16253" t="s">
        <v>15</v>
      </c>
      <c r="C16253">
        <v>18.175999999999998</v>
      </c>
      <c r="D16253">
        <v>2015</v>
      </c>
      <c r="E16253" t="s">
        <v>451</v>
      </c>
      <c r="F16253" t="s">
        <v>685</v>
      </c>
    </row>
    <row r="16254" spans="1:6" x14ac:dyDescent="0.25">
      <c r="A16254" t="s">
        <v>162</v>
      </c>
      <c r="B16254" t="s">
        <v>15</v>
      </c>
      <c r="C16254">
        <v>18.911999999999999</v>
      </c>
      <c r="D16254">
        <v>2016</v>
      </c>
      <c r="E16254" t="s">
        <v>451</v>
      </c>
      <c r="F16254" t="s">
        <v>685</v>
      </c>
    </row>
    <row r="16255" spans="1:6" x14ac:dyDescent="0.25">
      <c r="A16255" t="s">
        <v>162</v>
      </c>
      <c r="B16255" t="s">
        <v>15</v>
      </c>
      <c r="C16255">
        <v>19.233000000000001</v>
      </c>
      <c r="D16255">
        <v>2017</v>
      </c>
      <c r="E16255" t="s">
        <v>451</v>
      </c>
      <c r="F16255" t="s">
        <v>685</v>
      </c>
    </row>
    <row r="16256" spans="1:6" x14ac:dyDescent="0.25">
      <c r="A16256" t="s">
        <v>162</v>
      </c>
      <c r="B16256" t="s">
        <v>15</v>
      </c>
      <c r="C16256">
        <v>19.292000000000002</v>
      </c>
      <c r="D16256">
        <v>2018</v>
      </c>
      <c r="E16256" t="s">
        <v>451</v>
      </c>
      <c r="F16256" t="s">
        <v>685</v>
      </c>
    </row>
    <row r="16257" spans="1:6" x14ac:dyDescent="0.25">
      <c r="A16257" t="s">
        <v>162</v>
      </c>
      <c r="B16257" t="s">
        <v>15</v>
      </c>
      <c r="C16257">
        <v>19.318000000000001</v>
      </c>
      <c r="D16257">
        <v>2019</v>
      </c>
      <c r="E16257" t="s">
        <v>451</v>
      </c>
      <c r="F16257" t="s">
        <v>685</v>
      </c>
    </row>
    <row r="16258" spans="1:6" x14ac:dyDescent="0.25">
      <c r="A16258" t="s">
        <v>162</v>
      </c>
      <c r="B16258" t="s">
        <v>15</v>
      </c>
      <c r="C16258">
        <v>19.288</v>
      </c>
      <c r="D16258">
        <v>2020</v>
      </c>
      <c r="E16258" t="s">
        <v>451</v>
      </c>
      <c r="F16258" t="s">
        <v>685</v>
      </c>
    </row>
    <row r="16259" spans="1:6" x14ac:dyDescent="0.25">
      <c r="A16259" t="s">
        <v>162</v>
      </c>
      <c r="B16259" t="s">
        <v>15</v>
      </c>
      <c r="C16259">
        <v>19.288</v>
      </c>
      <c r="D16259" t="s">
        <v>4</v>
      </c>
      <c r="E16259" t="s">
        <v>451</v>
      </c>
      <c r="F16259" t="s">
        <v>685</v>
      </c>
    </row>
    <row r="16260" spans="1:6" x14ac:dyDescent="0.25">
      <c r="A16260" t="s">
        <v>162</v>
      </c>
      <c r="B16260" t="s">
        <v>16</v>
      </c>
      <c r="C16260">
        <v>29.001999999999999</v>
      </c>
      <c r="D16260">
        <v>2000</v>
      </c>
      <c r="E16260" t="s">
        <v>451</v>
      </c>
      <c r="F16260" t="s">
        <v>684</v>
      </c>
    </row>
    <row r="16261" spans="1:6" x14ac:dyDescent="0.25">
      <c r="A16261" t="s">
        <v>162</v>
      </c>
      <c r="B16261" t="s">
        <v>16</v>
      </c>
      <c r="C16261">
        <v>29.727</v>
      </c>
      <c r="D16261">
        <v>2001</v>
      </c>
      <c r="E16261" t="s">
        <v>451</v>
      </c>
      <c r="F16261" t="s">
        <v>684</v>
      </c>
    </row>
    <row r="16262" spans="1:6" x14ac:dyDescent="0.25">
      <c r="A16262" t="s">
        <v>162</v>
      </c>
      <c r="B16262" t="s">
        <v>16</v>
      </c>
      <c r="C16262">
        <v>32.707000000000001</v>
      </c>
      <c r="D16262">
        <v>2002</v>
      </c>
      <c r="E16262" t="s">
        <v>451</v>
      </c>
      <c r="F16262" t="s">
        <v>684</v>
      </c>
    </row>
    <row r="16263" spans="1:6" x14ac:dyDescent="0.25">
      <c r="A16263" t="s">
        <v>162</v>
      </c>
      <c r="B16263" t="s">
        <v>16</v>
      </c>
      <c r="C16263">
        <v>33.180999999999997</v>
      </c>
      <c r="D16263">
        <v>2003</v>
      </c>
      <c r="E16263" t="s">
        <v>451</v>
      </c>
      <c r="F16263" t="s">
        <v>684</v>
      </c>
    </row>
    <row r="16264" spans="1:6" x14ac:dyDescent="0.25">
      <c r="A16264" t="s">
        <v>162</v>
      </c>
      <c r="B16264" t="s">
        <v>16</v>
      </c>
      <c r="C16264">
        <v>36.366</v>
      </c>
      <c r="D16264">
        <v>2004</v>
      </c>
      <c r="E16264" t="s">
        <v>451</v>
      </c>
      <c r="F16264" t="s">
        <v>684</v>
      </c>
    </row>
    <row r="16265" spans="1:6" x14ac:dyDescent="0.25">
      <c r="A16265" t="s">
        <v>162</v>
      </c>
      <c r="B16265" t="s">
        <v>16</v>
      </c>
      <c r="C16265">
        <v>37.255000000000003</v>
      </c>
      <c r="D16265">
        <v>2005</v>
      </c>
      <c r="E16265" t="s">
        <v>451</v>
      </c>
      <c r="F16265" t="s">
        <v>684</v>
      </c>
    </row>
    <row r="16266" spans="1:6" x14ac:dyDescent="0.25">
      <c r="A16266" t="s">
        <v>162</v>
      </c>
      <c r="B16266" t="s">
        <v>16</v>
      </c>
      <c r="C16266">
        <v>38.689</v>
      </c>
      <c r="D16266">
        <v>2006</v>
      </c>
      <c r="E16266" t="s">
        <v>451</v>
      </c>
      <c r="F16266" t="s">
        <v>684</v>
      </c>
    </row>
    <row r="16267" spans="1:6" x14ac:dyDescent="0.25">
      <c r="A16267" t="s">
        <v>162</v>
      </c>
      <c r="B16267" t="s">
        <v>16</v>
      </c>
      <c r="C16267">
        <v>39.064999999999998</v>
      </c>
      <c r="D16267">
        <v>2007</v>
      </c>
      <c r="E16267" t="s">
        <v>451</v>
      </c>
      <c r="F16267" t="s">
        <v>684</v>
      </c>
    </row>
    <row r="16268" spans="1:6" x14ac:dyDescent="0.25">
      <c r="A16268" t="s">
        <v>162</v>
      </c>
      <c r="B16268" t="s">
        <v>16</v>
      </c>
      <c r="C16268">
        <v>39.694000000000003</v>
      </c>
      <c r="D16268">
        <v>2008</v>
      </c>
      <c r="E16268" t="s">
        <v>451</v>
      </c>
      <c r="F16268" t="s">
        <v>684</v>
      </c>
    </row>
    <row r="16269" spans="1:6" x14ac:dyDescent="0.25">
      <c r="A16269" t="s">
        <v>162</v>
      </c>
      <c r="B16269" t="s">
        <v>16</v>
      </c>
      <c r="C16269">
        <v>40.892000000000003</v>
      </c>
      <c r="D16269">
        <v>2009</v>
      </c>
      <c r="E16269" t="s">
        <v>451</v>
      </c>
      <c r="F16269" t="s">
        <v>684</v>
      </c>
    </row>
    <row r="16270" spans="1:6" x14ac:dyDescent="0.25">
      <c r="A16270" t="s">
        <v>162</v>
      </c>
      <c r="B16270" t="s">
        <v>16</v>
      </c>
      <c r="C16270">
        <v>40.673000000000002</v>
      </c>
      <c r="D16270">
        <v>2010</v>
      </c>
      <c r="E16270" t="s">
        <v>451</v>
      </c>
      <c r="F16270" t="s">
        <v>684</v>
      </c>
    </row>
    <row r="16271" spans="1:6" x14ac:dyDescent="0.25">
      <c r="A16271" t="s">
        <v>162</v>
      </c>
      <c r="B16271" t="s">
        <v>16</v>
      </c>
      <c r="C16271">
        <v>42.180999999999997</v>
      </c>
      <c r="D16271">
        <v>2011</v>
      </c>
      <c r="E16271" t="s">
        <v>451</v>
      </c>
      <c r="F16271" t="s">
        <v>684</v>
      </c>
    </row>
    <row r="16272" spans="1:6" x14ac:dyDescent="0.25">
      <c r="A16272" t="s">
        <v>162</v>
      </c>
      <c r="B16272" t="s">
        <v>16</v>
      </c>
      <c r="C16272">
        <v>42.081000000000003</v>
      </c>
      <c r="D16272">
        <v>2012</v>
      </c>
      <c r="E16272" t="s">
        <v>451</v>
      </c>
      <c r="F16272" t="s">
        <v>684</v>
      </c>
    </row>
    <row r="16273" spans="1:6" x14ac:dyDescent="0.25">
      <c r="A16273" t="s">
        <v>162</v>
      </c>
      <c r="B16273" t="s">
        <v>16</v>
      </c>
      <c r="C16273">
        <v>42.463999999999999</v>
      </c>
      <c r="D16273">
        <v>2013</v>
      </c>
      <c r="E16273" t="s">
        <v>451</v>
      </c>
      <c r="F16273" t="s">
        <v>684</v>
      </c>
    </row>
    <row r="16274" spans="1:6" x14ac:dyDescent="0.25">
      <c r="A16274" t="s">
        <v>162</v>
      </c>
      <c r="B16274" t="s">
        <v>16</v>
      </c>
      <c r="C16274">
        <v>42.723999999999997</v>
      </c>
      <c r="D16274">
        <v>2014</v>
      </c>
      <c r="E16274" t="s">
        <v>451</v>
      </c>
      <c r="F16274" t="s">
        <v>684</v>
      </c>
    </row>
    <row r="16275" spans="1:6" x14ac:dyDescent="0.25">
      <c r="A16275" t="s">
        <v>162</v>
      </c>
      <c r="B16275" t="s">
        <v>16</v>
      </c>
      <c r="C16275">
        <v>45.954999999999998</v>
      </c>
      <c r="D16275">
        <v>2015</v>
      </c>
      <c r="E16275" t="s">
        <v>451</v>
      </c>
      <c r="F16275" t="s">
        <v>684</v>
      </c>
    </row>
    <row r="16276" spans="1:6" x14ac:dyDescent="0.25">
      <c r="A16276" t="s">
        <v>162</v>
      </c>
      <c r="B16276" t="s">
        <v>16</v>
      </c>
      <c r="C16276">
        <v>47.015999999999998</v>
      </c>
      <c r="D16276">
        <v>2016</v>
      </c>
      <c r="E16276" t="s">
        <v>451</v>
      </c>
      <c r="F16276" t="s">
        <v>684</v>
      </c>
    </row>
    <row r="16277" spans="1:6" x14ac:dyDescent="0.25">
      <c r="A16277" t="s">
        <v>162</v>
      </c>
      <c r="B16277" t="s">
        <v>16</v>
      </c>
      <c r="C16277">
        <v>47.098999999999997</v>
      </c>
      <c r="D16277">
        <v>2017</v>
      </c>
      <c r="E16277" t="s">
        <v>451</v>
      </c>
      <c r="F16277" t="s">
        <v>684</v>
      </c>
    </row>
    <row r="16278" spans="1:6" x14ac:dyDescent="0.25">
      <c r="A16278" t="s">
        <v>162</v>
      </c>
      <c r="B16278" t="s">
        <v>16</v>
      </c>
      <c r="C16278">
        <v>47.662999999999997</v>
      </c>
      <c r="D16278">
        <v>2018</v>
      </c>
      <c r="E16278" t="s">
        <v>451</v>
      </c>
      <c r="F16278" t="s">
        <v>684</v>
      </c>
    </row>
    <row r="16279" spans="1:6" x14ac:dyDescent="0.25">
      <c r="A16279" t="s">
        <v>162</v>
      </c>
      <c r="B16279" t="s">
        <v>16</v>
      </c>
      <c r="C16279">
        <v>48.198999999999998</v>
      </c>
      <c r="D16279">
        <v>2019</v>
      </c>
      <c r="E16279" t="s">
        <v>451</v>
      </c>
      <c r="F16279" t="s">
        <v>684</v>
      </c>
    </row>
    <row r="16280" spans="1:6" x14ac:dyDescent="0.25">
      <c r="A16280" t="s">
        <v>162</v>
      </c>
      <c r="B16280" t="s">
        <v>16</v>
      </c>
      <c r="C16280">
        <v>48.57</v>
      </c>
      <c r="D16280">
        <v>2020</v>
      </c>
      <c r="E16280" t="s">
        <v>451</v>
      </c>
      <c r="F16280" t="s">
        <v>684</v>
      </c>
    </row>
    <row r="16281" spans="1:6" x14ac:dyDescent="0.25">
      <c r="A16281" t="s">
        <v>162</v>
      </c>
      <c r="B16281" t="s">
        <v>16</v>
      </c>
      <c r="C16281">
        <v>48.57</v>
      </c>
      <c r="D16281" t="s">
        <v>4</v>
      </c>
      <c r="E16281" t="s">
        <v>451</v>
      </c>
      <c r="F16281" t="s">
        <v>684</v>
      </c>
    </row>
    <row r="16282" spans="1:6" x14ac:dyDescent="0.25">
      <c r="A16282" t="s">
        <v>163</v>
      </c>
      <c r="B16282" t="s">
        <v>5</v>
      </c>
      <c r="C16282">
        <v>14.492000000000001</v>
      </c>
      <c r="D16282">
        <v>2000</v>
      </c>
      <c r="E16282" t="s">
        <v>452</v>
      </c>
      <c r="F16282" t="s">
        <v>682</v>
      </c>
    </row>
    <row r="16283" spans="1:6" x14ac:dyDescent="0.25">
      <c r="A16283" t="s">
        <v>163</v>
      </c>
      <c r="B16283" t="s">
        <v>5</v>
      </c>
      <c r="C16283">
        <v>12.045</v>
      </c>
      <c r="D16283">
        <v>2001</v>
      </c>
      <c r="E16283" t="s">
        <v>452</v>
      </c>
      <c r="F16283" t="s">
        <v>682</v>
      </c>
    </row>
    <row r="16284" spans="1:6" x14ac:dyDescent="0.25">
      <c r="A16284" t="s">
        <v>163</v>
      </c>
      <c r="B16284" t="s">
        <v>5</v>
      </c>
      <c r="C16284">
        <v>11.336</v>
      </c>
      <c r="D16284">
        <v>2002</v>
      </c>
      <c r="E16284" t="s">
        <v>452</v>
      </c>
      <c r="F16284" t="s">
        <v>682</v>
      </c>
    </row>
    <row r="16285" spans="1:6" x14ac:dyDescent="0.25">
      <c r="A16285" t="s">
        <v>163</v>
      </c>
      <c r="B16285" t="s">
        <v>5</v>
      </c>
      <c r="C16285">
        <v>10.801</v>
      </c>
      <c r="D16285">
        <v>2003</v>
      </c>
      <c r="E16285" t="s">
        <v>452</v>
      </c>
      <c r="F16285" t="s">
        <v>682</v>
      </c>
    </row>
    <row r="16286" spans="1:6" x14ac:dyDescent="0.25">
      <c r="A16286" t="s">
        <v>163</v>
      </c>
      <c r="B16286" t="s">
        <v>5</v>
      </c>
      <c r="C16286">
        <v>9.9990000000000006</v>
      </c>
      <c r="D16286">
        <v>2004</v>
      </c>
      <c r="E16286" t="s">
        <v>452</v>
      </c>
      <c r="F16286" t="s">
        <v>682</v>
      </c>
    </row>
    <row r="16287" spans="1:6" x14ac:dyDescent="0.25">
      <c r="A16287" t="s">
        <v>163</v>
      </c>
      <c r="B16287" t="s">
        <v>5</v>
      </c>
      <c r="C16287">
        <v>10.14</v>
      </c>
      <c r="D16287">
        <v>2005</v>
      </c>
      <c r="E16287" t="s">
        <v>452</v>
      </c>
      <c r="F16287" t="s">
        <v>682</v>
      </c>
    </row>
    <row r="16288" spans="1:6" x14ac:dyDescent="0.25">
      <c r="A16288" t="s">
        <v>163</v>
      </c>
      <c r="B16288" t="s">
        <v>5</v>
      </c>
      <c r="C16288">
        <v>9.8759999999999994</v>
      </c>
      <c r="D16288">
        <v>2006</v>
      </c>
      <c r="E16288" t="s">
        <v>452</v>
      </c>
      <c r="F16288" t="s">
        <v>682</v>
      </c>
    </row>
    <row r="16289" spans="1:6" x14ac:dyDescent="0.25">
      <c r="A16289" t="s">
        <v>163</v>
      </c>
      <c r="B16289" t="s">
        <v>5</v>
      </c>
      <c r="C16289">
        <v>8.8569999999999993</v>
      </c>
      <c r="D16289">
        <v>2007</v>
      </c>
      <c r="E16289" t="s">
        <v>452</v>
      </c>
      <c r="F16289" t="s">
        <v>682</v>
      </c>
    </row>
    <row r="16290" spans="1:6" x14ac:dyDescent="0.25">
      <c r="A16290" t="s">
        <v>163</v>
      </c>
      <c r="B16290" t="s">
        <v>5</v>
      </c>
      <c r="C16290">
        <v>8.5329999999999995</v>
      </c>
      <c r="D16290">
        <v>2008</v>
      </c>
      <c r="E16290" t="s">
        <v>452</v>
      </c>
      <c r="F16290" t="s">
        <v>682</v>
      </c>
    </row>
    <row r="16291" spans="1:6" x14ac:dyDescent="0.25">
      <c r="A16291" t="s">
        <v>163</v>
      </c>
      <c r="B16291" t="s">
        <v>5</v>
      </c>
      <c r="C16291">
        <v>8.2680000000000007</v>
      </c>
      <c r="D16291">
        <v>2009</v>
      </c>
      <c r="E16291" t="s">
        <v>452</v>
      </c>
      <c r="F16291" t="s">
        <v>682</v>
      </c>
    </row>
    <row r="16292" spans="1:6" x14ac:dyDescent="0.25">
      <c r="A16292" t="s">
        <v>163</v>
      </c>
      <c r="B16292" t="s">
        <v>5</v>
      </c>
      <c r="C16292">
        <v>7.7469999999999999</v>
      </c>
      <c r="D16292">
        <v>2010</v>
      </c>
      <c r="E16292" t="s">
        <v>452</v>
      </c>
      <c r="F16292" t="s">
        <v>682</v>
      </c>
    </row>
    <row r="16293" spans="1:6" x14ac:dyDescent="0.25">
      <c r="A16293" t="s">
        <v>163</v>
      </c>
      <c r="B16293" t="s">
        <v>5</v>
      </c>
      <c r="C16293">
        <v>7.6859999999999999</v>
      </c>
      <c r="D16293">
        <v>2011</v>
      </c>
      <c r="E16293" t="s">
        <v>452</v>
      </c>
      <c r="F16293" t="s">
        <v>682</v>
      </c>
    </row>
    <row r="16294" spans="1:6" x14ac:dyDescent="0.25">
      <c r="A16294" t="s">
        <v>163</v>
      </c>
      <c r="B16294" t="s">
        <v>5</v>
      </c>
      <c r="C16294">
        <v>7.3259999999999996</v>
      </c>
      <c r="D16294">
        <v>2012</v>
      </c>
      <c r="E16294" t="s">
        <v>452</v>
      </c>
      <c r="F16294" t="s">
        <v>682</v>
      </c>
    </row>
    <row r="16295" spans="1:6" x14ac:dyDescent="0.25">
      <c r="A16295" t="s">
        <v>163</v>
      </c>
      <c r="B16295" t="s">
        <v>5</v>
      </c>
      <c r="C16295">
        <v>6.992</v>
      </c>
      <c r="D16295">
        <v>2013</v>
      </c>
      <c r="E16295" t="s">
        <v>452</v>
      </c>
      <c r="F16295" t="s">
        <v>682</v>
      </c>
    </row>
    <row r="16296" spans="1:6" x14ac:dyDescent="0.25">
      <c r="A16296" t="s">
        <v>163</v>
      </c>
      <c r="B16296" t="s">
        <v>5</v>
      </c>
      <c r="C16296">
        <v>6.7240000000000002</v>
      </c>
      <c r="D16296">
        <v>2014</v>
      </c>
      <c r="E16296" t="s">
        <v>452</v>
      </c>
      <c r="F16296" t="s">
        <v>682</v>
      </c>
    </row>
    <row r="16297" spans="1:6" x14ac:dyDescent="0.25">
      <c r="A16297" t="s">
        <v>163</v>
      </c>
      <c r="B16297" t="s">
        <v>5</v>
      </c>
      <c r="C16297">
        <v>6.71</v>
      </c>
      <c r="D16297">
        <v>2015</v>
      </c>
      <c r="E16297" t="s">
        <v>452</v>
      </c>
      <c r="F16297" t="s">
        <v>682</v>
      </c>
    </row>
    <row r="16298" spans="1:6" x14ac:dyDescent="0.25">
      <c r="A16298" t="s">
        <v>163</v>
      </c>
      <c r="B16298" t="s">
        <v>5</v>
      </c>
      <c r="C16298">
        <v>6.718</v>
      </c>
      <c r="D16298">
        <v>2016</v>
      </c>
      <c r="E16298" t="s">
        <v>452</v>
      </c>
      <c r="F16298" t="s">
        <v>682</v>
      </c>
    </row>
    <row r="16299" spans="1:6" x14ac:dyDescent="0.25">
      <c r="A16299" t="s">
        <v>163</v>
      </c>
      <c r="B16299" t="s">
        <v>5</v>
      </c>
      <c r="C16299">
        <v>5.9020000000000001</v>
      </c>
      <c r="D16299">
        <v>2017</v>
      </c>
      <c r="E16299" t="s">
        <v>452</v>
      </c>
      <c r="F16299" t="s">
        <v>682</v>
      </c>
    </row>
    <row r="16300" spans="1:6" x14ac:dyDescent="0.25">
      <c r="A16300" t="s">
        <v>163</v>
      </c>
      <c r="B16300" t="s">
        <v>5</v>
      </c>
      <c r="C16300">
        <v>5.883</v>
      </c>
      <c r="D16300">
        <v>2018</v>
      </c>
      <c r="E16300" t="s">
        <v>452</v>
      </c>
      <c r="F16300" t="s">
        <v>682</v>
      </c>
    </row>
    <row r="16301" spans="1:6" x14ac:dyDescent="0.25">
      <c r="A16301" t="s">
        <v>163</v>
      </c>
      <c r="B16301" t="s">
        <v>5</v>
      </c>
      <c r="C16301">
        <v>5.7569999999999997</v>
      </c>
      <c r="D16301">
        <v>2019</v>
      </c>
      <c r="E16301" t="s">
        <v>452</v>
      </c>
      <c r="F16301" t="s">
        <v>682</v>
      </c>
    </row>
    <row r="16302" spans="1:6" x14ac:dyDescent="0.25">
      <c r="A16302" t="s">
        <v>163</v>
      </c>
      <c r="B16302" t="s">
        <v>5</v>
      </c>
      <c r="C16302">
        <v>5.617</v>
      </c>
      <c r="D16302">
        <v>2020</v>
      </c>
      <c r="E16302" t="s">
        <v>452</v>
      </c>
      <c r="F16302" t="s">
        <v>682</v>
      </c>
    </row>
    <row r="16303" spans="1:6" x14ac:dyDescent="0.25">
      <c r="A16303" t="s">
        <v>163</v>
      </c>
      <c r="B16303" t="s">
        <v>5</v>
      </c>
      <c r="C16303">
        <v>5.617</v>
      </c>
      <c r="D16303" t="s">
        <v>4</v>
      </c>
      <c r="E16303" t="s">
        <v>452</v>
      </c>
      <c r="F16303" t="s">
        <v>682</v>
      </c>
    </row>
    <row r="16304" spans="1:6" x14ac:dyDescent="0.25">
      <c r="A16304" t="s">
        <v>163</v>
      </c>
      <c r="B16304" t="s">
        <v>14</v>
      </c>
      <c r="C16304">
        <v>29.241</v>
      </c>
      <c r="D16304">
        <v>2000</v>
      </c>
      <c r="E16304" t="s">
        <v>452</v>
      </c>
      <c r="F16304" t="s">
        <v>683</v>
      </c>
    </row>
    <row r="16305" spans="1:6" x14ac:dyDescent="0.25">
      <c r="A16305" t="s">
        <v>163</v>
      </c>
      <c r="B16305" t="s">
        <v>14</v>
      </c>
      <c r="C16305">
        <v>30.177</v>
      </c>
      <c r="D16305">
        <v>2001</v>
      </c>
      <c r="E16305" t="s">
        <v>452</v>
      </c>
      <c r="F16305" t="s">
        <v>683</v>
      </c>
    </row>
    <row r="16306" spans="1:6" x14ac:dyDescent="0.25">
      <c r="A16306" t="s">
        <v>163</v>
      </c>
      <c r="B16306" t="s">
        <v>14</v>
      </c>
      <c r="C16306">
        <v>30.167999999999999</v>
      </c>
      <c r="D16306">
        <v>2002</v>
      </c>
      <c r="E16306" t="s">
        <v>452</v>
      </c>
      <c r="F16306" t="s">
        <v>683</v>
      </c>
    </row>
    <row r="16307" spans="1:6" x14ac:dyDescent="0.25">
      <c r="A16307" t="s">
        <v>163</v>
      </c>
      <c r="B16307" t="s">
        <v>14</v>
      </c>
      <c r="C16307">
        <v>30.23</v>
      </c>
      <c r="D16307">
        <v>2003</v>
      </c>
      <c r="E16307" t="s">
        <v>452</v>
      </c>
      <c r="F16307" t="s">
        <v>683</v>
      </c>
    </row>
    <row r="16308" spans="1:6" x14ac:dyDescent="0.25">
      <c r="A16308" t="s">
        <v>163</v>
      </c>
      <c r="B16308" t="s">
        <v>14</v>
      </c>
      <c r="C16308">
        <v>29.631</v>
      </c>
      <c r="D16308">
        <v>2004</v>
      </c>
      <c r="E16308" t="s">
        <v>452</v>
      </c>
      <c r="F16308" t="s">
        <v>683</v>
      </c>
    </row>
    <row r="16309" spans="1:6" x14ac:dyDescent="0.25">
      <c r="A16309" t="s">
        <v>163</v>
      </c>
      <c r="B16309" t="s">
        <v>14</v>
      </c>
      <c r="C16309">
        <v>29.558</v>
      </c>
      <c r="D16309">
        <v>2005</v>
      </c>
      <c r="E16309" t="s">
        <v>452</v>
      </c>
      <c r="F16309" t="s">
        <v>683</v>
      </c>
    </row>
    <row r="16310" spans="1:6" x14ac:dyDescent="0.25">
      <c r="A16310" t="s">
        <v>163</v>
      </c>
      <c r="B16310" t="s">
        <v>14</v>
      </c>
      <c r="C16310">
        <v>29.251000000000001</v>
      </c>
      <c r="D16310">
        <v>2006</v>
      </c>
      <c r="E16310" t="s">
        <v>452</v>
      </c>
      <c r="F16310" t="s">
        <v>683</v>
      </c>
    </row>
    <row r="16311" spans="1:6" x14ac:dyDescent="0.25">
      <c r="A16311" t="s">
        <v>163</v>
      </c>
      <c r="B16311" t="s">
        <v>14</v>
      </c>
      <c r="C16311">
        <v>29.158000000000001</v>
      </c>
      <c r="D16311">
        <v>2007</v>
      </c>
      <c r="E16311" t="s">
        <v>452</v>
      </c>
      <c r="F16311" t="s">
        <v>683</v>
      </c>
    </row>
    <row r="16312" spans="1:6" x14ac:dyDescent="0.25">
      <c r="A16312" t="s">
        <v>163</v>
      </c>
      <c r="B16312" t="s">
        <v>14</v>
      </c>
      <c r="C16312">
        <v>28.969000000000001</v>
      </c>
      <c r="D16312">
        <v>2008</v>
      </c>
      <c r="E16312" t="s">
        <v>452</v>
      </c>
      <c r="F16312" t="s">
        <v>683</v>
      </c>
    </row>
    <row r="16313" spans="1:6" x14ac:dyDescent="0.25">
      <c r="A16313" t="s">
        <v>163</v>
      </c>
      <c r="B16313" t="s">
        <v>14</v>
      </c>
      <c r="C16313">
        <v>27.498000000000001</v>
      </c>
      <c r="D16313">
        <v>2009</v>
      </c>
      <c r="E16313" t="s">
        <v>452</v>
      </c>
      <c r="F16313" t="s">
        <v>683</v>
      </c>
    </row>
    <row r="16314" spans="1:6" x14ac:dyDescent="0.25">
      <c r="A16314" t="s">
        <v>163</v>
      </c>
      <c r="B16314" t="s">
        <v>14</v>
      </c>
      <c r="C16314">
        <v>27.759</v>
      </c>
      <c r="D16314">
        <v>2010</v>
      </c>
      <c r="E16314" t="s">
        <v>452</v>
      </c>
      <c r="F16314" t="s">
        <v>683</v>
      </c>
    </row>
    <row r="16315" spans="1:6" x14ac:dyDescent="0.25">
      <c r="A16315" t="s">
        <v>163</v>
      </c>
      <c r="B16315" t="s">
        <v>14</v>
      </c>
      <c r="C16315">
        <v>27.452000000000002</v>
      </c>
      <c r="D16315">
        <v>2011</v>
      </c>
      <c r="E16315" t="s">
        <v>452</v>
      </c>
      <c r="F16315" t="s">
        <v>683</v>
      </c>
    </row>
    <row r="16316" spans="1:6" x14ac:dyDescent="0.25">
      <c r="A16316" t="s">
        <v>163</v>
      </c>
      <c r="B16316" t="s">
        <v>14</v>
      </c>
      <c r="C16316">
        <v>27.812999999999999</v>
      </c>
      <c r="D16316">
        <v>2012</v>
      </c>
      <c r="E16316" t="s">
        <v>452</v>
      </c>
      <c r="F16316" t="s">
        <v>683</v>
      </c>
    </row>
    <row r="16317" spans="1:6" x14ac:dyDescent="0.25">
      <c r="A16317" t="s">
        <v>163</v>
      </c>
      <c r="B16317" t="s">
        <v>14</v>
      </c>
      <c r="C16317">
        <v>27.792999999999999</v>
      </c>
      <c r="D16317">
        <v>2013</v>
      </c>
      <c r="E16317" t="s">
        <v>452</v>
      </c>
      <c r="F16317" t="s">
        <v>683</v>
      </c>
    </row>
    <row r="16318" spans="1:6" x14ac:dyDescent="0.25">
      <c r="A16318" t="s">
        <v>163</v>
      </c>
      <c r="B16318" t="s">
        <v>14</v>
      </c>
      <c r="C16318">
        <v>27.599</v>
      </c>
      <c r="D16318">
        <v>2014</v>
      </c>
      <c r="E16318" t="s">
        <v>452</v>
      </c>
      <c r="F16318" t="s">
        <v>683</v>
      </c>
    </row>
    <row r="16319" spans="1:6" x14ac:dyDescent="0.25">
      <c r="A16319" t="s">
        <v>163</v>
      </c>
      <c r="B16319" t="s">
        <v>14</v>
      </c>
      <c r="C16319">
        <v>27.283999999999999</v>
      </c>
      <c r="D16319">
        <v>2015</v>
      </c>
      <c r="E16319" t="s">
        <v>452</v>
      </c>
      <c r="F16319" t="s">
        <v>683</v>
      </c>
    </row>
    <row r="16320" spans="1:6" x14ac:dyDescent="0.25">
      <c r="A16320" t="s">
        <v>163</v>
      </c>
      <c r="B16320" t="s">
        <v>14</v>
      </c>
      <c r="C16320">
        <v>27.015000000000001</v>
      </c>
      <c r="D16320">
        <v>2016</v>
      </c>
      <c r="E16320" t="s">
        <v>452</v>
      </c>
      <c r="F16320" t="s">
        <v>683</v>
      </c>
    </row>
    <row r="16321" spans="1:6" x14ac:dyDescent="0.25">
      <c r="A16321" t="s">
        <v>163</v>
      </c>
      <c r="B16321" t="s">
        <v>14</v>
      </c>
      <c r="C16321">
        <v>26.969000000000001</v>
      </c>
      <c r="D16321">
        <v>2017</v>
      </c>
      <c r="E16321" t="s">
        <v>452</v>
      </c>
      <c r="F16321" t="s">
        <v>683</v>
      </c>
    </row>
    <row r="16322" spans="1:6" x14ac:dyDescent="0.25">
      <c r="A16322" t="s">
        <v>163</v>
      </c>
      <c r="B16322" t="s">
        <v>14</v>
      </c>
      <c r="C16322">
        <v>26.808</v>
      </c>
      <c r="D16322">
        <v>2018</v>
      </c>
      <c r="E16322" t="s">
        <v>452</v>
      </c>
      <c r="F16322" t="s">
        <v>683</v>
      </c>
    </row>
    <row r="16323" spans="1:6" x14ac:dyDescent="0.25">
      <c r="A16323" t="s">
        <v>163</v>
      </c>
      <c r="B16323" t="s">
        <v>14</v>
      </c>
      <c r="C16323">
        <v>26.675000000000001</v>
      </c>
      <c r="D16323">
        <v>2019</v>
      </c>
      <c r="E16323" t="s">
        <v>452</v>
      </c>
      <c r="F16323" t="s">
        <v>683</v>
      </c>
    </row>
    <row r="16324" spans="1:6" x14ac:dyDescent="0.25">
      <c r="A16324" t="s">
        <v>163</v>
      </c>
      <c r="B16324" t="s">
        <v>14</v>
      </c>
      <c r="C16324">
        <v>26.582000000000001</v>
      </c>
      <c r="D16324">
        <v>2020</v>
      </c>
      <c r="E16324" t="s">
        <v>452</v>
      </c>
      <c r="F16324" t="s">
        <v>683</v>
      </c>
    </row>
    <row r="16325" spans="1:6" x14ac:dyDescent="0.25">
      <c r="A16325" t="s">
        <v>163</v>
      </c>
      <c r="B16325" t="s">
        <v>14</v>
      </c>
      <c r="C16325">
        <v>26.582000000000001</v>
      </c>
      <c r="D16325" t="s">
        <v>4</v>
      </c>
      <c r="E16325" t="s">
        <v>452</v>
      </c>
      <c r="F16325" t="s">
        <v>683</v>
      </c>
    </row>
    <row r="16326" spans="1:6" x14ac:dyDescent="0.25">
      <c r="A16326" t="s">
        <v>163</v>
      </c>
      <c r="B16326" t="s">
        <v>15</v>
      </c>
      <c r="C16326">
        <v>19.47</v>
      </c>
      <c r="D16326">
        <v>2000</v>
      </c>
      <c r="E16326" t="s">
        <v>452</v>
      </c>
      <c r="F16326" t="s">
        <v>685</v>
      </c>
    </row>
    <row r="16327" spans="1:6" x14ac:dyDescent="0.25">
      <c r="A16327" t="s">
        <v>163</v>
      </c>
      <c r="B16327" t="s">
        <v>15</v>
      </c>
      <c r="C16327">
        <v>20.13</v>
      </c>
      <c r="D16327">
        <v>2001</v>
      </c>
      <c r="E16327" t="s">
        <v>452</v>
      </c>
      <c r="F16327" t="s">
        <v>685</v>
      </c>
    </row>
    <row r="16328" spans="1:6" x14ac:dyDescent="0.25">
      <c r="A16328" t="s">
        <v>163</v>
      </c>
      <c r="B16328" t="s">
        <v>15</v>
      </c>
      <c r="C16328">
        <v>20.169</v>
      </c>
      <c r="D16328">
        <v>2002</v>
      </c>
      <c r="E16328" t="s">
        <v>452</v>
      </c>
      <c r="F16328" t="s">
        <v>685</v>
      </c>
    </row>
    <row r="16329" spans="1:6" x14ac:dyDescent="0.25">
      <c r="A16329" t="s">
        <v>163</v>
      </c>
      <c r="B16329" t="s">
        <v>15</v>
      </c>
      <c r="C16329">
        <v>19.094999999999999</v>
      </c>
      <c r="D16329">
        <v>2003</v>
      </c>
      <c r="E16329" t="s">
        <v>452</v>
      </c>
      <c r="F16329" t="s">
        <v>685</v>
      </c>
    </row>
    <row r="16330" spans="1:6" x14ac:dyDescent="0.25">
      <c r="A16330" t="s">
        <v>163</v>
      </c>
      <c r="B16330" t="s">
        <v>15</v>
      </c>
      <c r="C16330">
        <v>18.687999999999999</v>
      </c>
      <c r="D16330">
        <v>2004</v>
      </c>
      <c r="E16330" t="s">
        <v>452</v>
      </c>
      <c r="F16330" t="s">
        <v>685</v>
      </c>
    </row>
    <row r="16331" spans="1:6" x14ac:dyDescent="0.25">
      <c r="A16331" t="s">
        <v>163</v>
      </c>
      <c r="B16331" t="s">
        <v>15</v>
      </c>
      <c r="C16331">
        <v>18.152999999999999</v>
      </c>
      <c r="D16331">
        <v>2005</v>
      </c>
      <c r="E16331" t="s">
        <v>452</v>
      </c>
      <c r="F16331" t="s">
        <v>685</v>
      </c>
    </row>
    <row r="16332" spans="1:6" x14ac:dyDescent="0.25">
      <c r="A16332" t="s">
        <v>163</v>
      </c>
      <c r="B16332" t="s">
        <v>15</v>
      </c>
      <c r="C16332">
        <v>17.986999999999998</v>
      </c>
      <c r="D16332">
        <v>2006</v>
      </c>
      <c r="E16332" t="s">
        <v>452</v>
      </c>
      <c r="F16332" t="s">
        <v>685</v>
      </c>
    </row>
    <row r="16333" spans="1:6" x14ac:dyDescent="0.25">
      <c r="A16333" t="s">
        <v>163</v>
      </c>
      <c r="B16333" t="s">
        <v>15</v>
      </c>
      <c r="C16333">
        <v>17.41</v>
      </c>
      <c r="D16333">
        <v>2007</v>
      </c>
      <c r="E16333" t="s">
        <v>452</v>
      </c>
      <c r="F16333" t="s">
        <v>685</v>
      </c>
    </row>
    <row r="16334" spans="1:6" x14ac:dyDescent="0.25">
      <c r="A16334" t="s">
        <v>163</v>
      </c>
      <c r="B16334" t="s">
        <v>15</v>
      </c>
      <c r="C16334">
        <v>16.507000000000001</v>
      </c>
      <c r="D16334">
        <v>2008</v>
      </c>
      <c r="E16334" t="s">
        <v>452</v>
      </c>
      <c r="F16334" t="s">
        <v>685</v>
      </c>
    </row>
    <row r="16335" spans="1:6" x14ac:dyDescent="0.25">
      <c r="A16335" t="s">
        <v>163</v>
      </c>
      <c r="B16335" t="s">
        <v>15</v>
      </c>
      <c r="C16335">
        <v>14.87</v>
      </c>
      <c r="D16335">
        <v>2009</v>
      </c>
      <c r="E16335" t="s">
        <v>452</v>
      </c>
      <c r="F16335" t="s">
        <v>685</v>
      </c>
    </row>
    <row r="16336" spans="1:6" x14ac:dyDescent="0.25">
      <c r="A16336" t="s">
        <v>163</v>
      </c>
      <c r="B16336" t="s">
        <v>15</v>
      </c>
      <c r="C16336">
        <v>14.875999999999999</v>
      </c>
      <c r="D16336">
        <v>2010</v>
      </c>
      <c r="E16336" t="s">
        <v>452</v>
      </c>
      <c r="F16336" t="s">
        <v>685</v>
      </c>
    </row>
    <row r="16337" spans="1:6" x14ac:dyDescent="0.25">
      <c r="A16337" t="s">
        <v>163</v>
      </c>
      <c r="B16337" t="s">
        <v>15</v>
      </c>
      <c r="C16337">
        <v>14.62</v>
      </c>
      <c r="D16337">
        <v>2011</v>
      </c>
      <c r="E16337" t="s">
        <v>452</v>
      </c>
      <c r="F16337" t="s">
        <v>685</v>
      </c>
    </row>
    <row r="16338" spans="1:6" x14ac:dyDescent="0.25">
      <c r="A16338" t="s">
        <v>163</v>
      </c>
      <c r="B16338" t="s">
        <v>15</v>
      </c>
      <c r="C16338">
        <v>14.657</v>
      </c>
      <c r="D16338">
        <v>2012</v>
      </c>
      <c r="E16338" t="s">
        <v>452</v>
      </c>
      <c r="F16338" t="s">
        <v>685</v>
      </c>
    </row>
    <row r="16339" spans="1:6" x14ac:dyDescent="0.25">
      <c r="A16339" t="s">
        <v>163</v>
      </c>
      <c r="B16339" t="s">
        <v>15</v>
      </c>
      <c r="C16339">
        <v>14.471</v>
      </c>
      <c r="D16339">
        <v>2013</v>
      </c>
      <c r="E16339" t="s">
        <v>452</v>
      </c>
      <c r="F16339" t="s">
        <v>685</v>
      </c>
    </row>
    <row r="16340" spans="1:6" x14ac:dyDescent="0.25">
      <c r="A16340" t="s">
        <v>163</v>
      </c>
      <c r="B16340" t="s">
        <v>15</v>
      </c>
      <c r="C16340">
        <v>14.211</v>
      </c>
      <c r="D16340">
        <v>2014</v>
      </c>
      <c r="E16340" t="s">
        <v>452</v>
      </c>
      <c r="F16340" t="s">
        <v>685</v>
      </c>
    </row>
    <row r="16341" spans="1:6" x14ac:dyDescent="0.25">
      <c r="A16341" t="s">
        <v>163</v>
      </c>
      <c r="B16341" t="s">
        <v>15</v>
      </c>
      <c r="C16341">
        <v>13.984</v>
      </c>
      <c r="D16341">
        <v>2015</v>
      </c>
      <c r="E16341" t="s">
        <v>452</v>
      </c>
      <c r="F16341" t="s">
        <v>685</v>
      </c>
    </row>
    <row r="16342" spans="1:6" x14ac:dyDescent="0.25">
      <c r="A16342" t="s">
        <v>163</v>
      </c>
      <c r="B16342" t="s">
        <v>15</v>
      </c>
      <c r="C16342">
        <v>14.035</v>
      </c>
      <c r="D16342">
        <v>2016</v>
      </c>
      <c r="E16342" t="s">
        <v>452</v>
      </c>
      <c r="F16342" t="s">
        <v>685</v>
      </c>
    </row>
    <row r="16343" spans="1:6" x14ac:dyDescent="0.25">
      <c r="A16343" t="s">
        <v>163</v>
      </c>
      <c r="B16343" t="s">
        <v>15</v>
      </c>
      <c r="C16343">
        <v>14.178000000000001</v>
      </c>
      <c r="D16343">
        <v>2017</v>
      </c>
      <c r="E16343" t="s">
        <v>452</v>
      </c>
      <c r="F16343" t="s">
        <v>685</v>
      </c>
    </row>
    <row r="16344" spans="1:6" x14ac:dyDescent="0.25">
      <c r="A16344" t="s">
        <v>163</v>
      </c>
      <c r="B16344" t="s">
        <v>15</v>
      </c>
      <c r="C16344">
        <v>14.087</v>
      </c>
      <c r="D16344">
        <v>2018</v>
      </c>
      <c r="E16344" t="s">
        <v>452</v>
      </c>
      <c r="F16344" t="s">
        <v>685</v>
      </c>
    </row>
    <row r="16345" spans="1:6" x14ac:dyDescent="0.25">
      <c r="A16345" t="s">
        <v>163</v>
      </c>
      <c r="B16345" t="s">
        <v>15</v>
      </c>
      <c r="C16345">
        <v>13.957000000000001</v>
      </c>
      <c r="D16345">
        <v>2019</v>
      </c>
      <c r="E16345" t="s">
        <v>452</v>
      </c>
      <c r="F16345" t="s">
        <v>685</v>
      </c>
    </row>
    <row r="16346" spans="1:6" x14ac:dyDescent="0.25">
      <c r="A16346" t="s">
        <v>163</v>
      </c>
      <c r="B16346" t="s">
        <v>15</v>
      </c>
      <c r="C16346">
        <v>13.843999999999999</v>
      </c>
      <c r="D16346">
        <v>2020</v>
      </c>
      <c r="E16346" t="s">
        <v>452</v>
      </c>
      <c r="F16346" t="s">
        <v>685</v>
      </c>
    </row>
    <row r="16347" spans="1:6" x14ac:dyDescent="0.25">
      <c r="A16347" t="s">
        <v>163</v>
      </c>
      <c r="B16347" t="s">
        <v>15</v>
      </c>
      <c r="C16347">
        <v>13.843999999999999</v>
      </c>
      <c r="D16347" t="s">
        <v>4</v>
      </c>
      <c r="E16347" t="s">
        <v>452</v>
      </c>
      <c r="F16347" t="s">
        <v>685</v>
      </c>
    </row>
    <row r="16348" spans="1:6" x14ac:dyDescent="0.25">
      <c r="A16348" t="s">
        <v>163</v>
      </c>
      <c r="B16348" t="s">
        <v>16</v>
      </c>
      <c r="C16348">
        <v>56.265999999999998</v>
      </c>
      <c r="D16348">
        <v>2000</v>
      </c>
      <c r="E16348" t="s">
        <v>452</v>
      </c>
      <c r="F16348" t="s">
        <v>684</v>
      </c>
    </row>
    <row r="16349" spans="1:6" x14ac:dyDescent="0.25">
      <c r="A16349" t="s">
        <v>163</v>
      </c>
      <c r="B16349" t="s">
        <v>16</v>
      </c>
      <c r="C16349">
        <v>57.777999999999999</v>
      </c>
      <c r="D16349">
        <v>2001</v>
      </c>
      <c r="E16349" t="s">
        <v>452</v>
      </c>
      <c r="F16349" t="s">
        <v>684</v>
      </c>
    </row>
    <row r="16350" spans="1:6" x14ac:dyDescent="0.25">
      <c r="A16350" t="s">
        <v>163</v>
      </c>
      <c r="B16350" t="s">
        <v>16</v>
      </c>
      <c r="C16350">
        <v>58.496000000000002</v>
      </c>
      <c r="D16350">
        <v>2002</v>
      </c>
      <c r="E16350" t="s">
        <v>452</v>
      </c>
      <c r="F16350" t="s">
        <v>684</v>
      </c>
    </row>
    <row r="16351" spans="1:6" x14ac:dyDescent="0.25">
      <c r="A16351" t="s">
        <v>163</v>
      </c>
      <c r="B16351" t="s">
        <v>16</v>
      </c>
      <c r="C16351">
        <v>58.969000000000001</v>
      </c>
      <c r="D16351">
        <v>2003</v>
      </c>
      <c r="E16351" t="s">
        <v>452</v>
      </c>
      <c r="F16351" t="s">
        <v>684</v>
      </c>
    </row>
    <row r="16352" spans="1:6" x14ac:dyDescent="0.25">
      <c r="A16352" t="s">
        <v>163</v>
      </c>
      <c r="B16352" t="s">
        <v>16</v>
      </c>
      <c r="C16352">
        <v>60.37</v>
      </c>
      <c r="D16352">
        <v>2004</v>
      </c>
      <c r="E16352" t="s">
        <v>452</v>
      </c>
      <c r="F16352" t="s">
        <v>684</v>
      </c>
    </row>
    <row r="16353" spans="1:6" x14ac:dyDescent="0.25">
      <c r="A16353" t="s">
        <v>163</v>
      </c>
      <c r="B16353" t="s">
        <v>16</v>
      </c>
      <c r="C16353">
        <v>60.302</v>
      </c>
      <c r="D16353">
        <v>2005</v>
      </c>
      <c r="E16353" t="s">
        <v>452</v>
      </c>
      <c r="F16353" t="s">
        <v>684</v>
      </c>
    </row>
    <row r="16354" spans="1:6" x14ac:dyDescent="0.25">
      <c r="A16354" t="s">
        <v>163</v>
      </c>
      <c r="B16354" t="s">
        <v>16</v>
      </c>
      <c r="C16354">
        <v>60.874000000000002</v>
      </c>
      <c r="D16354">
        <v>2006</v>
      </c>
      <c r="E16354" t="s">
        <v>452</v>
      </c>
      <c r="F16354" t="s">
        <v>684</v>
      </c>
    </row>
    <row r="16355" spans="1:6" x14ac:dyDescent="0.25">
      <c r="A16355" t="s">
        <v>163</v>
      </c>
      <c r="B16355" t="s">
        <v>16</v>
      </c>
      <c r="C16355">
        <v>61.984999999999999</v>
      </c>
      <c r="D16355">
        <v>2007</v>
      </c>
      <c r="E16355" t="s">
        <v>452</v>
      </c>
      <c r="F16355" t="s">
        <v>684</v>
      </c>
    </row>
    <row r="16356" spans="1:6" x14ac:dyDescent="0.25">
      <c r="A16356" t="s">
        <v>163</v>
      </c>
      <c r="B16356" t="s">
        <v>16</v>
      </c>
      <c r="C16356">
        <v>62.497999999999998</v>
      </c>
      <c r="D16356">
        <v>2008</v>
      </c>
      <c r="E16356" t="s">
        <v>452</v>
      </c>
      <c r="F16356" t="s">
        <v>684</v>
      </c>
    </row>
    <row r="16357" spans="1:6" x14ac:dyDescent="0.25">
      <c r="A16357" t="s">
        <v>163</v>
      </c>
      <c r="B16357" t="s">
        <v>16</v>
      </c>
      <c r="C16357">
        <v>64.233999999999995</v>
      </c>
      <c r="D16357">
        <v>2009</v>
      </c>
      <c r="E16357" t="s">
        <v>452</v>
      </c>
      <c r="F16357" t="s">
        <v>684</v>
      </c>
    </row>
    <row r="16358" spans="1:6" x14ac:dyDescent="0.25">
      <c r="A16358" t="s">
        <v>163</v>
      </c>
      <c r="B16358" t="s">
        <v>16</v>
      </c>
      <c r="C16358">
        <v>64.494</v>
      </c>
      <c r="D16358">
        <v>2010</v>
      </c>
      <c r="E16358" t="s">
        <v>452</v>
      </c>
      <c r="F16358" t="s">
        <v>684</v>
      </c>
    </row>
    <row r="16359" spans="1:6" x14ac:dyDescent="0.25">
      <c r="A16359" t="s">
        <v>163</v>
      </c>
      <c r="B16359" t="s">
        <v>16</v>
      </c>
      <c r="C16359">
        <v>64.861999999999995</v>
      </c>
      <c r="D16359">
        <v>2011</v>
      </c>
      <c r="E16359" t="s">
        <v>452</v>
      </c>
      <c r="F16359" t="s">
        <v>684</v>
      </c>
    </row>
    <row r="16360" spans="1:6" x14ac:dyDescent="0.25">
      <c r="A16360" t="s">
        <v>163</v>
      </c>
      <c r="B16360" t="s">
        <v>16</v>
      </c>
      <c r="C16360">
        <v>64.861000000000004</v>
      </c>
      <c r="D16360">
        <v>2012</v>
      </c>
      <c r="E16360" t="s">
        <v>452</v>
      </c>
      <c r="F16360" t="s">
        <v>684</v>
      </c>
    </row>
    <row r="16361" spans="1:6" x14ac:dyDescent="0.25">
      <c r="A16361" t="s">
        <v>163</v>
      </c>
      <c r="B16361" t="s">
        <v>16</v>
      </c>
      <c r="C16361">
        <v>65.213999999999999</v>
      </c>
      <c r="D16361">
        <v>2013</v>
      </c>
      <c r="E16361" t="s">
        <v>452</v>
      </c>
      <c r="F16361" t="s">
        <v>684</v>
      </c>
    </row>
    <row r="16362" spans="1:6" x14ac:dyDescent="0.25">
      <c r="A16362" t="s">
        <v>163</v>
      </c>
      <c r="B16362" t="s">
        <v>16</v>
      </c>
      <c r="C16362">
        <v>65.677000000000007</v>
      </c>
      <c r="D16362">
        <v>2014</v>
      </c>
      <c r="E16362" t="s">
        <v>452</v>
      </c>
      <c r="F16362" t="s">
        <v>684</v>
      </c>
    </row>
    <row r="16363" spans="1:6" x14ac:dyDescent="0.25">
      <c r="A16363" t="s">
        <v>163</v>
      </c>
      <c r="B16363" t="s">
        <v>16</v>
      </c>
      <c r="C16363">
        <v>66.006</v>
      </c>
      <c r="D16363">
        <v>2015</v>
      </c>
      <c r="E16363" t="s">
        <v>452</v>
      </c>
      <c r="F16363" t="s">
        <v>684</v>
      </c>
    </row>
    <row r="16364" spans="1:6" x14ac:dyDescent="0.25">
      <c r="A16364" t="s">
        <v>163</v>
      </c>
      <c r="B16364" t="s">
        <v>16</v>
      </c>
      <c r="C16364">
        <v>66.266999999999996</v>
      </c>
      <c r="D16364">
        <v>2016</v>
      </c>
      <c r="E16364" t="s">
        <v>452</v>
      </c>
      <c r="F16364" t="s">
        <v>684</v>
      </c>
    </row>
    <row r="16365" spans="1:6" x14ac:dyDescent="0.25">
      <c r="A16365" t="s">
        <v>163</v>
      </c>
      <c r="B16365" t="s">
        <v>16</v>
      </c>
      <c r="C16365">
        <v>67.129000000000005</v>
      </c>
      <c r="D16365">
        <v>2017</v>
      </c>
      <c r="E16365" t="s">
        <v>452</v>
      </c>
      <c r="F16365" t="s">
        <v>684</v>
      </c>
    </row>
    <row r="16366" spans="1:6" x14ac:dyDescent="0.25">
      <c r="A16366" t="s">
        <v>163</v>
      </c>
      <c r="B16366" t="s">
        <v>16</v>
      </c>
      <c r="C16366">
        <v>67.308999999999997</v>
      </c>
      <c r="D16366">
        <v>2018</v>
      </c>
      <c r="E16366" t="s">
        <v>452</v>
      </c>
      <c r="F16366" t="s">
        <v>684</v>
      </c>
    </row>
    <row r="16367" spans="1:6" x14ac:dyDescent="0.25">
      <c r="A16367" t="s">
        <v>163</v>
      </c>
      <c r="B16367" t="s">
        <v>16</v>
      </c>
      <c r="C16367">
        <v>67.567999999999998</v>
      </c>
      <c r="D16367">
        <v>2019</v>
      </c>
      <c r="E16367" t="s">
        <v>452</v>
      </c>
      <c r="F16367" t="s">
        <v>684</v>
      </c>
    </row>
    <row r="16368" spans="1:6" x14ac:dyDescent="0.25">
      <c r="A16368" t="s">
        <v>163</v>
      </c>
      <c r="B16368" t="s">
        <v>16</v>
      </c>
      <c r="C16368">
        <v>67.801000000000002</v>
      </c>
      <c r="D16368">
        <v>2020</v>
      </c>
      <c r="E16368" t="s">
        <v>452</v>
      </c>
      <c r="F16368" t="s">
        <v>684</v>
      </c>
    </row>
    <row r="16369" spans="1:6" x14ac:dyDescent="0.25">
      <c r="A16369" t="s">
        <v>163</v>
      </c>
      <c r="B16369" t="s">
        <v>16</v>
      </c>
      <c r="C16369">
        <v>67.801000000000002</v>
      </c>
      <c r="D16369" t="s">
        <v>4</v>
      </c>
      <c r="E16369" t="s">
        <v>452</v>
      </c>
      <c r="F16369" t="s">
        <v>684</v>
      </c>
    </row>
    <row r="16370" spans="1:6" x14ac:dyDescent="0.25">
      <c r="A16370" t="s">
        <v>164</v>
      </c>
      <c r="B16370" t="s">
        <v>5</v>
      </c>
      <c r="C16370">
        <v>88.563999999999993</v>
      </c>
      <c r="D16370">
        <v>2000</v>
      </c>
      <c r="E16370" t="s">
        <v>258</v>
      </c>
      <c r="F16370" t="s">
        <v>682</v>
      </c>
    </row>
    <row r="16371" spans="1:6" x14ac:dyDescent="0.25">
      <c r="A16371" t="s">
        <v>164</v>
      </c>
      <c r="B16371" t="s">
        <v>5</v>
      </c>
      <c r="C16371">
        <v>88.253</v>
      </c>
      <c r="D16371">
        <v>2001</v>
      </c>
      <c r="E16371" t="s">
        <v>258</v>
      </c>
      <c r="F16371" t="s">
        <v>682</v>
      </c>
    </row>
    <row r="16372" spans="1:6" x14ac:dyDescent="0.25">
      <c r="A16372" t="s">
        <v>164</v>
      </c>
      <c r="B16372" t="s">
        <v>5</v>
      </c>
      <c r="C16372">
        <v>87.709000000000003</v>
      </c>
      <c r="D16372">
        <v>2002</v>
      </c>
      <c r="E16372" t="s">
        <v>258</v>
      </c>
      <c r="F16372" t="s">
        <v>682</v>
      </c>
    </row>
    <row r="16373" spans="1:6" x14ac:dyDescent="0.25">
      <c r="A16373" t="s">
        <v>164</v>
      </c>
      <c r="B16373" t="s">
        <v>5</v>
      </c>
      <c r="C16373">
        <v>87.045000000000002</v>
      </c>
      <c r="D16373">
        <v>2003</v>
      </c>
      <c r="E16373" t="s">
        <v>258</v>
      </c>
      <c r="F16373" t="s">
        <v>682</v>
      </c>
    </row>
    <row r="16374" spans="1:6" x14ac:dyDescent="0.25">
      <c r="A16374" t="s">
        <v>164</v>
      </c>
      <c r="B16374" t="s">
        <v>5</v>
      </c>
      <c r="C16374">
        <v>86.188999999999993</v>
      </c>
      <c r="D16374">
        <v>2004</v>
      </c>
      <c r="E16374" t="s">
        <v>258</v>
      </c>
      <c r="F16374" t="s">
        <v>682</v>
      </c>
    </row>
    <row r="16375" spans="1:6" x14ac:dyDescent="0.25">
      <c r="A16375" t="s">
        <v>164</v>
      </c>
      <c r="B16375" t="s">
        <v>5</v>
      </c>
      <c r="C16375">
        <v>85.233999999999995</v>
      </c>
      <c r="D16375">
        <v>2005</v>
      </c>
      <c r="E16375" t="s">
        <v>258</v>
      </c>
      <c r="F16375" t="s">
        <v>682</v>
      </c>
    </row>
    <row r="16376" spans="1:6" x14ac:dyDescent="0.25">
      <c r="A16376" t="s">
        <v>164</v>
      </c>
      <c r="B16376" t="s">
        <v>5</v>
      </c>
      <c r="C16376">
        <v>84.204999999999998</v>
      </c>
      <c r="D16376">
        <v>2006</v>
      </c>
      <c r="E16376" t="s">
        <v>258</v>
      </c>
      <c r="F16376" t="s">
        <v>682</v>
      </c>
    </row>
    <row r="16377" spans="1:6" x14ac:dyDescent="0.25">
      <c r="A16377" t="s">
        <v>164</v>
      </c>
      <c r="B16377" t="s">
        <v>5</v>
      </c>
      <c r="C16377">
        <v>83.144000000000005</v>
      </c>
      <c r="D16377">
        <v>2007</v>
      </c>
      <c r="E16377" t="s">
        <v>258</v>
      </c>
      <c r="F16377" t="s">
        <v>682</v>
      </c>
    </row>
    <row r="16378" spans="1:6" x14ac:dyDescent="0.25">
      <c r="A16378" t="s">
        <v>164</v>
      </c>
      <c r="B16378" t="s">
        <v>5</v>
      </c>
      <c r="C16378">
        <v>81.876000000000005</v>
      </c>
      <c r="D16378">
        <v>2008</v>
      </c>
      <c r="E16378" t="s">
        <v>258</v>
      </c>
      <c r="F16378" t="s">
        <v>682</v>
      </c>
    </row>
    <row r="16379" spans="1:6" x14ac:dyDescent="0.25">
      <c r="A16379" t="s">
        <v>164</v>
      </c>
      <c r="B16379" t="s">
        <v>5</v>
      </c>
      <c r="C16379">
        <v>80.738</v>
      </c>
      <c r="D16379">
        <v>2009</v>
      </c>
      <c r="E16379" t="s">
        <v>258</v>
      </c>
      <c r="F16379" t="s">
        <v>682</v>
      </c>
    </row>
    <row r="16380" spans="1:6" x14ac:dyDescent="0.25">
      <c r="A16380" t="s">
        <v>164</v>
      </c>
      <c r="B16380" t="s">
        <v>5</v>
      </c>
      <c r="C16380">
        <v>79.463999999999999</v>
      </c>
      <c r="D16380">
        <v>2010</v>
      </c>
      <c r="E16380" t="s">
        <v>258</v>
      </c>
      <c r="F16380" t="s">
        <v>682</v>
      </c>
    </row>
    <row r="16381" spans="1:6" x14ac:dyDescent="0.25">
      <c r="A16381" t="s">
        <v>164</v>
      </c>
      <c r="B16381" t="s">
        <v>5</v>
      </c>
      <c r="C16381">
        <v>78.085999999999999</v>
      </c>
      <c r="D16381">
        <v>2011</v>
      </c>
      <c r="E16381" t="s">
        <v>258</v>
      </c>
      <c r="F16381" t="s">
        <v>682</v>
      </c>
    </row>
    <row r="16382" spans="1:6" x14ac:dyDescent="0.25">
      <c r="A16382" t="s">
        <v>164</v>
      </c>
      <c r="B16382" t="s">
        <v>5</v>
      </c>
      <c r="C16382">
        <v>76.608999999999995</v>
      </c>
      <c r="D16382">
        <v>2012</v>
      </c>
      <c r="E16382" t="s">
        <v>258</v>
      </c>
      <c r="F16382" t="s">
        <v>682</v>
      </c>
    </row>
    <row r="16383" spans="1:6" x14ac:dyDescent="0.25">
      <c r="A16383" t="s">
        <v>164</v>
      </c>
      <c r="B16383" t="s">
        <v>5</v>
      </c>
      <c r="C16383">
        <v>72.92</v>
      </c>
      <c r="D16383">
        <v>2013</v>
      </c>
      <c r="E16383" t="s">
        <v>258</v>
      </c>
      <c r="F16383" t="s">
        <v>682</v>
      </c>
    </row>
    <row r="16384" spans="1:6" x14ac:dyDescent="0.25">
      <c r="A16384" t="s">
        <v>164</v>
      </c>
      <c r="B16384" t="s">
        <v>5</v>
      </c>
      <c r="C16384">
        <v>68.453000000000003</v>
      </c>
      <c r="D16384">
        <v>2014</v>
      </c>
      <c r="E16384" t="s">
        <v>258</v>
      </c>
      <c r="F16384" t="s">
        <v>682</v>
      </c>
    </row>
    <row r="16385" spans="1:6" x14ac:dyDescent="0.25">
      <c r="A16385" t="s">
        <v>164</v>
      </c>
      <c r="B16385" t="s">
        <v>5</v>
      </c>
      <c r="C16385">
        <v>66.722999999999999</v>
      </c>
      <c r="D16385">
        <v>2015</v>
      </c>
      <c r="E16385" t="s">
        <v>258</v>
      </c>
      <c r="F16385" t="s">
        <v>682</v>
      </c>
    </row>
    <row r="16386" spans="1:6" x14ac:dyDescent="0.25">
      <c r="A16386" t="s">
        <v>164</v>
      </c>
      <c r="B16386" t="s">
        <v>5</v>
      </c>
      <c r="C16386">
        <v>65.590999999999994</v>
      </c>
      <c r="D16386">
        <v>2016</v>
      </c>
      <c r="E16386" t="s">
        <v>258</v>
      </c>
      <c r="F16386" t="s">
        <v>682</v>
      </c>
    </row>
    <row r="16387" spans="1:6" x14ac:dyDescent="0.25">
      <c r="A16387" t="s">
        <v>164</v>
      </c>
      <c r="B16387" t="s">
        <v>5</v>
      </c>
      <c r="C16387">
        <v>64.453000000000003</v>
      </c>
      <c r="D16387">
        <v>2017</v>
      </c>
      <c r="E16387" t="s">
        <v>258</v>
      </c>
      <c r="F16387" t="s">
        <v>682</v>
      </c>
    </row>
    <row r="16388" spans="1:6" x14ac:dyDescent="0.25">
      <c r="A16388" t="s">
        <v>164</v>
      </c>
      <c r="B16388" t="s">
        <v>5</v>
      </c>
      <c r="C16388">
        <v>63.246000000000002</v>
      </c>
      <c r="D16388">
        <v>2018</v>
      </c>
      <c r="E16388" t="s">
        <v>258</v>
      </c>
      <c r="F16388" t="s">
        <v>682</v>
      </c>
    </row>
    <row r="16389" spans="1:6" x14ac:dyDescent="0.25">
      <c r="A16389" t="s">
        <v>164</v>
      </c>
      <c r="B16389" t="s">
        <v>5</v>
      </c>
      <c r="C16389">
        <v>62.405999999999999</v>
      </c>
      <c r="D16389">
        <v>2019</v>
      </c>
      <c r="E16389" t="s">
        <v>258</v>
      </c>
      <c r="F16389" t="s">
        <v>682</v>
      </c>
    </row>
    <row r="16390" spans="1:6" x14ac:dyDescent="0.25">
      <c r="A16390" t="s">
        <v>164</v>
      </c>
      <c r="B16390" t="s">
        <v>5</v>
      </c>
      <c r="C16390">
        <v>61.680999999999997</v>
      </c>
      <c r="D16390">
        <v>2020</v>
      </c>
      <c r="E16390" t="s">
        <v>258</v>
      </c>
      <c r="F16390" t="s">
        <v>682</v>
      </c>
    </row>
    <row r="16391" spans="1:6" x14ac:dyDescent="0.25">
      <c r="A16391" t="s">
        <v>164</v>
      </c>
      <c r="B16391" t="s">
        <v>5</v>
      </c>
      <c r="C16391">
        <v>61.680999999999997</v>
      </c>
      <c r="D16391" t="s">
        <v>4</v>
      </c>
      <c r="E16391" t="s">
        <v>258</v>
      </c>
      <c r="F16391" t="s">
        <v>682</v>
      </c>
    </row>
    <row r="16392" spans="1:6" x14ac:dyDescent="0.25">
      <c r="A16392" t="s">
        <v>164</v>
      </c>
      <c r="B16392" t="s">
        <v>14</v>
      </c>
      <c r="C16392">
        <v>2.4550000000000001</v>
      </c>
      <c r="D16392">
        <v>2000</v>
      </c>
      <c r="E16392" t="s">
        <v>258</v>
      </c>
      <c r="F16392" t="s">
        <v>683</v>
      </c>
    </row>
    <row r="16393" spans="1:6" x14ac:dyDescent="0.25">
      <c r="A16393" t="s">
        <v>164</v>
      </c>
      <c r="B16393" t="s">
        <v>14</v>
      </c>
      <c r="C16393">
        <v>2.5659999999999998</v>
      </c>
      <c r="D16393">
        <v>2001</v>
      </c>
      <c r="E16393" t="s">
        <v>258</v>
      </c>
      <c r="F16393" t="s">
        <v>683</v>
      </c>
    </row>
    <row r="16394" spans="1:6" x14ac:dyDescent="0.25">
      <c r="A16394" t="s">
        <v>164</v>
      </c>
      <c r="B16394" t="s">
        <v>14</v>
      </c>
      <c r="C16394">
        <v>2.7679999999999998</v>
      </c>
      <c r="D16394">
        <v>2002</v>
      </c>
      <c r="E16394" t="s">
        <v>258</v>
      </c>
      <c r="F16394" t="s">
        <v>683</v>
      </c>
    </row>
    <row r="16395" spans="1:6" x14ac:dyDescent="0.25">
      <c r="A16395" t="s">
        <v>164</v>
      </c>
      <c r="B16395" t="s">
        <v>14</v>
      </c>
      <c r="C16395">
        <v>2.9529999999999998</v>
      </c>
      <c r="D16395">
        <v>2003</v>
      </c>
      <c r="E16395" t="s">
        <v>258</v>
      </c>
      <c r="F16395" t="s">
        <v>683</v>
      </c>
    </row>
    <row r="16396" spans="1:6" x14ac:dyDescent="0.25">
      <c r="A16396" t="s">
        <v>164</v>
      </c>
      <c r="B16396" t="s">
        <v>14</v>
      </c>
      <c r="C16396">
        <v>3.2519999999999998</v>
      </c>
      <c r="D16396">
        <v>2004</v>
      </c>
      <c r="E16396" t="s">
        <v>258</v>
      </c>
      <c r="F16396" t="s">
        <v>683</v>
      </c>
    </row>
    <row r="16397" spans="1:6" x14ac:dyDescent="0.25">
      <c r="A16397" t="s">
        <v>164</v>
      </c>
      <c r="B16397" t="s">
        <v>14</v>
      </c>
      <c r="C16397">
        <v>3.5920000000000001</v>
      </c>
      <c r="D16397">
        <v>2005</v>
      </c>
      <c r="E16397" t="s">
        <v>258</v>
      </c>
      <c r="F16397" t="s">
        <v>683</v>
      </c>
    </row>
    <row r="16398" spans="1:6" x14ac:dyDescent="0.25">
      <c r="A16398" t="s">
        <v>164</v>
      </c>
      <c r="B16398" t="s">
        <v>14</v>
      </c>
      <c r="C16398">
        <v>3.9609999999999999</v>
      </c>
      <c r="D16398">
        <v>2006</v>
      </c>
      <c r="E16398" t="s">
        <v>258</v>
      </c>
      <c r="F16398" t="s">
        <v>683</v>
      </c>
    </row>
    <row r="16399" spans="1:6" x14ac:dyDescent="0.25">
      <c r="A16399" t="s">
        <v>164</v>
      </c>
      <c r="B16399" t="s">
        <v>14</v>
      </c>
      <c r="C16399">
        <v>4.327</v>
      </c>
      <c r="D16399">
        <v>2007</v>
      </c>
      <c r="E16399" t="s">
        <v>258</v>
      </c>
      <c r="F16399" t="s">
        <v>683</v>
      </c>
    </row>
    <row r="16400" spans="1:6" x14ac:dyDescent="0.25">
      <c r="A16400" t="s">
        <v>164</v>
      </c>
      <c r="B16400" t="s">
        <v>14</v>
      </c>
      <c r="C16400">
        <v>4.8319999999999999</v>
      </c>
      <c r="D16400">
        <v>2008</v>
      </c>
      <c r="E16400" t="s">
        <v>258</v>
      </c>
      <c r="F16400" t="s">
        <v>683</v>
      </c>
    </row>
    <row r="16401" spans="1:6" x14ac:dyDescent="0.25">
      <c r="A16401" t="s">
        <v>164</v>
      </c>
      <c r="B16401" t="s">
        <v>14</v>
      </c>
      <c r="C16401">
        <v>5.2389999999999999</v>
      </c>
      <c r="D16401">
        <v>2009</v>
      </c>
      <c r="E16401" t="s">
        <v>258</v>
      </c>
      <c r="F16401" t="s">
        <v>683</v>
      </c>
    </row>
    <row r="16402" spans="1:6" x14ac:dyDescent="0.25">
      <c r="A16402" t="s">
        <v>164</v>
      </c>
      <c r="B16402" t="s">
        <v>14</v>
      </c>
      <c r="C16402">
        <v>5.7169999999999996</v>
      </c>
      <c r="D16402">
        <v>2010</v>
      </c>
      <c r="E16402" t="s">
        <v>258</v>
      </c>
      <c r="F16402" t="s">
        <v>683</v>
      </c>
    </row>
    <row r="16403" spans="1:6" x14ac:dyDescent="0.25">
      <c r="A16403" t="s">
        <v>164</v>
      </c>
      <c r="B16403" t="s">
        <v>14</v>
      </c>
      <c r="C16403">
        <v>6.2789999999999999</v>
      </c>
      <c r="D16403">
        <v>2011</v>
      </c>
      <c r="E16403" t="s">
        <v>258</v>
      </c>
      <c r="F16403" t="s">
        <v>683</v>
      </c>
    </row>
    <row r="16404" spans="1:6" x14ac:dyDescent="0.25">
      <c r="A16404" t="s">
        <v>164</v>
      </c>
      <c r="B16404" t="s">
        <v>14</v>
      </c>
      <c r="C16404">
        <v>6.8650000000000002</v>
      </c>
      <c r="D16404">
        <v>2012</v>
      </c>
      <c r="E16404" t="s">
        <v>258</v>
      </c>
      <c r="F16404" t="s">
        <v>683</v>
      </c>
    </row>
    <row r="16405" spans="1:6" x14ac:dyDescent="0.25">
      <c r="A16405" t="s">
        <v>164</v>
      </c>
      <c r="B16405" t="s">
        <v>14</v>
      </c>
      <c r="C16405">
        <v>7.298</v>
      </c>
      <c r="D16405">
        <v>2013</v>
      </c>
      <c r="E16405" t="s">
        <v>258</v>
      </c>
      <c r="F16405" t="s">
        <v>683</v>
      </c>
    </row>
    <row r="16406" spans="1:6" x14ac:dyDescent="0.25">
      <c r="A16406" t="s">
        <v>164</v>
      </c>
      <c r="B16406" t="s">
        <v>14</v>
      </c>
      <c r="C16406">
        <v>7.9130000000000003</v>
      </c>
      <c r="D16406">
        <v>2014</v>
      </c>
      <c r="E16406" t="s">
        <v>258</v>
      </c>
      <c r="F16406" t="s">
        <v>683</v>
      </c>
    </row>
    <row r="16407" spans="1:6" x14ac:dyDescent="0.25">
      <c r="A16407" t="s">
        <v>164</v>
      </c>
      <c r="B16407" t="s">
        <v>14</v>
      </c>
      <c r="C16407">
        <v>8.2629999999999999</v>
      </c>
      <c r="D16407">
        <v>2015</v>
      </c>
      <c r="E16407" t="s">
        <v>258</v>
      </c>
      <c r="F16407" t="s">
        <v>683</v>
      </c>
    </row>
    <row r="16408" spans="1:6" x14ac:dyDescent="0.25">
      <c r="A16408" t="s">
        <v>164</v>
      </c>
      <c r="B16408" t="s">
        <v>14</v>
      </c>
      <c r="C16408">
        <v>8.3819999999999997</v>
      </c>
      <c r="D16408">
        <v>2016</v>
      </c>
      <c r="E16408" t="s">
        <v>258</v>
      </c>
      <c r="F16408" t="s">
        <v>683</v>
      </c>
    </row>
    <row r="16409" spans="1:6" x14ac:dyDescent="0.25">
      <c r="A16409" t="s">
        <v>164</v>
      </c>
      <c r="B16409" t="s">
        <v>14</v>
      </c>
      <c r="C16409">
        <v>8.4339999999999993</v>
      </c>
      <c r="D16409">
        <v>2017</v>
      </c>
      <c r="E16409" t="s">
        <v>258</v>
      </c>
      <c r="F16409" t="s">
        <v>683</v>
      </c>
    </row>
    <row r="16410" spans="1:6" x14ac:dyDescent="0.25">
      <c r="A16410" t="s">
        <v>164</v>
      </c>
      <c r="B16410" t="s">
        <v>14</v>
      </c>
      <c r="C16410">
        <v>8.6910000000000007</v>
      </c>
      <c r="D16410">
        <v>2018</v>
      </c>
      <c r="E16410" t="s">
        <v>258</v>
      </c>
      <c r="F16410" t="s">
        <v>683</v>
      </c>
    </row>
    <row r="16411" spans="1:6" x14ac:dyDescent="0.25">
      <c r="A16411" t="s">
        <v>164</v>
      </c>
      <c r="B16411" t="s">
        <v>14</v>
      </c>
      <c r="C16411">
        <v>8.8919999999999995</v>
      </c>
      <c r="D16411">
        <v>2019</v>
      </c>
      <c r="E16411" t="s">
        <v>258</v>
      </c>
      <c r="F16411" t="s">
        <v>683</v>
      </c>
    </row>
    <row r="16412" spans="1:6" x14ac:dyDescent="0.25">
      <c r="A16412" t="s">
        <v>164</v>
      </c>
      <c r="B16412" t="s">
        <v>14</v>
      </c>
      <c r="C16412">
        <v>9.0860000000000003</v>
      </c>
      <c r="D16412">
        <v>2020</v>
      </c>
      <c r="E16412" t="s">
        <v>258</v>
      </c>
      <c r="F16412" t="s">
        <v>683</v>
      </c>
    </row>
    <row r="16413" spans="1:6" x14ac:dyDescent="0.25">
      <c r="A16413" t="s">
        <v>164</v>
      </c>
      <c r="B16413" t="s">
        <v>14</v>
      </c>
      <c r="C16413">
        <v>9.0860000000000003</v>
      </c>
      <c r="D16413" t="s">
        <v>4</v>
      </c>
      <c r="E16413" t="s">
        <v>258</v>
      </c>
      <c r="F16413" t="s">
        <v>683</v>
      </c>
    </row>
    <row r="16414" spans="1:6" x14ac:dyDescent="0.25">
      <c r="A16414" t="s">
        <v>164</v>
      </c>
      <c r="B16414" t="s">
        <v>15</v>
      </c>
      <c r="C16414">
        <v>1.1359999999999999</v>
      </c>
      <c r="D16414">
        <v>2000</v>
      </c>
      <c r="E16414" t="s">
        <v>258</v>
      </c>
      <c r="F16414" t="s">
        <v>685</v>
      </c>
    </row>
    <row r="16415" spans="1:6" x14ac:dyDescent="0.25">
      <c r="A16415" t="s">
        <v>164</v>
      </c>
      <c r="B16415" t="s">
        <v>15</v>
      </c>
      <c r="C16415">
        <v>1.1819999999999999</v>
      </c>
      <c r="D16415">
        <v>2001</v>
      </c>
      <c r="E16415" t="s">
        <v>258</v>
      </c>
      <c r="F16415" t="s">
        <v>685</v>
      </c>
    </row>
    <row r="16416" spans="1:6" x14ac:dyDescent="0.25">
      <c r="A16416" t="s">
        <v>164</v>
      </c>
      <c r="B16416" t="s">
        <v>15</v>
      </c>
      <c r="C16416">
        <v>1.278</v>
      </c>
      <c r="D16416">
        <v>2002</v>
      </c>
      <c r="E16416" t="s">
        <v>258</v>
      </c>
      <c r="F16416" t="s">
        <v>685</v>
      </c>
    </row>
    <row r="16417" spans="1:6" x14ac:dyDescent="0.25">
      <c r="A16417" t="s">
        <v>164</v>
      </c>
      <c r="B16417" t="s">
        <v>15</v>
      </c>
      <c r="C16417">
        <v>1.347</v>
      </c>
      <c r="D16417">
        <v>2003</v>
      </c>
      <c r="E16417" t="s">
        <v>258</v>
      </c>
      <c r="F16417" t="s">
        <v>685</v>
      </c>
    </row>
    <row r="16418" spans="1:6" x14ac:dyDescent="0.25">
      <c r="A16418" t="s">
        <v>164</v>
      </c>
      <c r="B16418" t="s">
        <v>15</v>
      </c>
      <c r="C16418">
        <v>1.4590000000000001</v>
      </c>
      <c r="D16418">
        <v>2004</v>
      </c>
      <c r="E16418" t="s">
        <v>258</v>
      </c>
      <c r="F16418" t="s">
        <v>685</v>
      </c>
    </row>
    <row r="16419" spans="1:6" x14ac:dyDescent="0.25">
      <c r="A16419" t="s">
        <v>164</v>
      </c>
      <c r="B16419" t="s">
        <v>15</v>
      </c>
      <c r="C16419">
        <v>1.5920000000000001</v>
      </c>
      <c r="D16419">
        <v>2005</v>
      </c>
      <c r="E16419" t="s">
        <v>258</v>
      </c>
      <c r="F16419" t="s">
        <v>685</v>
      </c>
    </row>
    <row r="16420" spans="1:6" x14ac:dyDescent="0.25">
      <c r="A16420" t="s">
        <v>164</v>
      </c>
      <c r="B16420" t="s">
        <v>15</v>
      </c>
      <c r="C16420">
        <v>1.7290000000000001</v>
      </c>
      <c r="D16420">
        <v>2006</v>
      </c>
      <c r="E16420" t="s">
        <v>258</v>
      </c>
      <c r="F16420" t="s">
        <v>685</v>
      </c>
    </row>
    <row r="16421" spans="1:6" x14ac:dyDescent="0.25">
      <c r="A16421" t="s">
        <v>164</v>
      </c>
      <c r="B16421" t="s">
        <v>15</v>
      </c>
      <c r="C16421">
        <v>1.8580000000000001</v>
      </c>
      <c r="D16421">
        <v>2007</v>
      </c>
      <c r="E16421" t="s">
        <v>258</v>
      </c>
      <c r="F16421" t="s">
        <v>685</v>
      </c>
    </row>
    <row r="16422" spans="1:6" x14ac:dyDescent="0.25">
      <c r="A16422" t="s">
        <v>164</v>
      </c>
      <c r="B16422" t="s">
        <v>15</v>
      </c>
      <c r="C16422">
        <v>2.032</v>
      </c>
      <c r="D16422">
        <v>2008</v>
      </c>
      <c r="E16422" t="s">
        <v>258</v>
      </c>
      <c r="F16422" t="s">
        <v>685</v>
      </c>
    </row>
    <row r="16423" spans="1:6" x14ac:dyDescent="0.25">
      <c r="A16423" t="s">
        <v>164</v>
      </c>
      <c r="B16423" t="s">
        <v>15</v>
      </c>
      <c r="C16423">
        <v>2.177</v>
      </c>
      <c r="D16423">
        <v>2009</v>
      </c>
      <c r="E16423" t="s">
        <v>258</v>
      </c>
      <c r="F16423" t="s">
        <v>685</v>
      </c>
    </row>
    <row r="16424" spans="1:6" x14ac:dyDescent="0.25">
      <c r="A16424" t="s">
        <v>164</v>
      </c>
      <c r="B16424" t="s">
        <v>15</v>
      </c>
      <c r="C16424">
        <v>2.34</v>
      </c>
      <c r="D16424">
        <v>2010</v>
      </c>
      <c r="E16424" t="s">
        <v>258</v>
      </c>
      <c r="F16424" t="s">
        <v>685</v>
      </c>
    </row>
    <row r="16425" spans="1:6" x14ac:dyDescent="0.25">
      <c r="A16425" t="s">
        <v>164</v>
      </c>
      <c r="B16425" t="s">
        <v>15</v>
      </c>
      <c r="C16425">
        <v>2.5169999999999999</v>
      </c>
      <c r="D16425">
        <v>2011</v>
      </c>
      <c r="E16425" t="s">
        <v>258</v>
      </c>
      <c r="F16425" t="s">
        <v>685</v>
      </c>
    </row>
    <row r="16426" spans="1:6" x14ac:dyDescent="0.25">
      <c r="A16426" t="s">
        <v>164</v>
      </c>
      <c r="B16426" t="s">
        <v>15</v>
      </c>
      <c r="C16426">
        <v>2.7050000000000001</v>
      </c>
      <c r="D16426">
        <v>2012</v>
      </c>
      <c r="E16426" t="s">
        <v>258</v>
      </c>
      <c r="F16426" t="s">
        <v>685</v>
      </c>
    </row>
    <row r="16427" spans="1:6" x14ac:dyDescent="0.25">
      <c r="A16427" t="s">
        <v>164</v>
      </c>
      <c r="B16427" t="s">
        <v>15</v>
      </c>
      <c r="C16427">
        <v>2.3889999999999998</v>
      </c>
      <c r="D16427">
        <v>2013</v>
      </c>
      <c r="E16427" t="s">
        <v>258</v>
      </c>
      <c r="F16427" t="s">
        <v>685</v>
      </c>
    </row>
    <row r="16428" spans="1:6" x14ac:dyDescent="0.25">
      <c r="A16428" t="s">
        <v>164</v>
      </c>
      <c r="B16428" t="s">
        <v>15</v>
      </c>
      <c r="C16428">
        <v>2.113</v>
      </c>
      <c r="D16428">
        <v>2014</v>
      </c>
      <c r="E16428" t="s">
        <v>258</v>
      </c>
      <c r="F16428" t="s">
        <v>685</v>
      </c>
    </row>
    <row r="16429" spans="1:6" x14ac:dyDescent="0.25">
      <c r="A16429" t="s">
        <v>164</v>
      </c>
      <c r="B16429" t="s">
        <v>15</v>
      </c>
      <c r="C16429">
        <v>2.093</v>
      </c>
      <c r="D16429">
        <v>2015</v>
      </c>
      <c r="E16429" t="s">
        <v>258</v>
      </c>
      <c r="F16429" t="s">
        <v>685</v>
      </c>
    </row>
    <row r="16430" spans="1:6" x14ac:dyDescent="0.25">
      <c r="A16430" t="s">
        <v>164</v>
      </c>
      <c r="B16430" t="s">
        <v>15</v>
      </c>
      <c r="C16430">
        <v>2.028</v>
      </c>
      <c r="D16430">
        <v>2016</v>
      </c>
      <c r="E16430" t="s">
        <v>258</v>
      </c>
      <c r="F16430" t="s">
        <v>685</v>
      </c>
    </row>
    <row r="16431" spans="1:6" x14ac:dyDescent="0.25">
      <c r="A16431" t="s">
        <v>164</v>
      </c>
      <c r="B16431" t="s">
        <v>15</v>
      </c>
      <c r="C16431">
        <v>1.9530000000000001</v>
      </c>
      <c r="D16431">
        <v>2017</v>
      </c>
      <c r="E16431" t="s">
        <v>258</v>
      </c>
      <c r="F16431" t="s">
        <v>685</v>
      </c>
    </row>
    <row r="16432" spans="1:6" x14ac:dyDescent="0.25">
      <c r="A16432" t="s">
        <v>164</v>
      </c>
      <c r="B16432" t="s">
        <v>15</v>
      </c>
      <c r="C16432">
        <v>1.929</v>
      </c>
      <c r="D16432">
        <v>2018</v>
      </c>
      <c r="E16432" t="s">
        <v>258</v>
      </c>
      <c r="F16432" t="s">
        <v>685</v>
      </c>
    </row>
    <row r="16433" spans="1:6" x14ac:dyDescent="0.25">
      <c r="A16433" t="s">
        <v>164</v>
      </c>
      <c r="B16433" t="s">
        <v>15</v>
      </c>
      <c r="C16433">
        <v>1.9159999999999999</v>
      </c>
      <c r="D16433">
        <v>2019</v>
      </c>
      <c r="E16433" t="s">
        <v>258</v>
      </c>
      <c r="F16433" t="s">
        <v>685</v>
      </c>
    </row>
    <row r="16434" spans="1:6" x14ac:dyDescent="0.25">
      <c r="A16434" t="s">
        <v>164</v>
      </c>
      <c r="B16434" t="s">
        <v>15</v>
      </c>
      <c r="C16434">
        <v>1.9079999999999999</v>
      </c>
      <c r="D16434">
        <v>2020</v>
      </c>
      <c r="E16434" t="s">
        <v>258</v>
      </c>
      <c r="F16434" t="s">
        <v>685</v>
      </c>
    </row>
    <row r="16435" spans="1:6" x14ac:dyDescent="0.25">
      <c r="A16435" t="s">
        <v>164</v>
      </c>
      <c r="B16435" t="s">
        <v>15</v>
      </c>
      <c r="C16435">
        <v>1.9079999999999999</v>
      </c>
      <c r="D16435" t="s">
        <v>4</v>
      </c>
      <c r="E16435" t="s">
        <v>258</v>
      </c>
      <c r="F16435" t="s">
        <v>685</v>
      </c>
    </row>
    <row r="16436" spans="1:6" x14ac:dyDescent="0.25">
      <c r="A16436" t="s">
        <v>164</v>
      </c>
      <c r="B16436" t="s">
        <v>16</v>
      </c>
      <c r="C16436">
        <v>8.9809999999999999</v>
      </c>
      <c r="D16436">
        <v>2000</v>
      </c>
      <c r="E16436" t="s">
        <v>258</v>
      </c>
      <c r="F16436" t="s">
        <v>684</v>
      </c>
    </row>
    <row r="16437" spans="1:6" x14ac:dyDescent="0.25">
      <c r="A16437" t="s">
        <v>164</v>
      </c>
      <c r="B16437" t="s">
        <v>16</v>
      </c>
      <c r="C16437">
        <v>9.1809999999999992</v>
      </c>
      <c r="D16437">
        <v>2001</v>
      </c>
      <c r="E16437" t="s">
        <v>258</v>
      </c>
      <c r="F16437" t="s">
        <v>684</v>
      </c>
    </row>
    <row r="16438" spans="1:6" x14ac:dyDescent="0.25">
      <c r="A16438" t="s">
        <v>164</v>
      </c>
      <c r="B16438" t="s">
        <v>16</v>
      </c>
      <c r="C16438">
        <v>9.5229999999999997</v>
      </c>
      <c r="D16438">
        <v>2002</v>
      </c>
      <c r="E16438" t="s">
        <v>258</v>
      </c>
      <c r="F16438" t="s">
        <v>684</v>
      </c>
    </row>
    <row r="16439" spans="1:6" x14ac:dyDescent="0.25">
      <c r="A16439" t="s">
        <v>164</v>
      </c>
      <c r="B16439" t="s">
        <v>16</v>
      </c>
      <c r="C16439">
        <v>10.002000000000001</v>
      </c>
      <c r="D16439">
        <v>2003</v>
      </c>
      <c r="E16439" t="s">
        <v>258</v>
      </c>
      <c r="F16439" t="s">
        <v>684</v>
      </c>
    </row>
    <row r="16440" spans="1:6" x14ac:dyDescent="0.25">
      <c r="A16440" t="s">
        <v>164</v>
      </c>
      <c r="B16440" t="s">
        <v>16</v>
      </c>
      <c r="C16440">
        <v>10.558999999999999</v>
      </c>
      <c r="D16440">
        <v>2004</v>
      </c>
      <c r="E16440" t="s">
        <v>258</v>
      </c>
      <c r="F16440" t="s">
        <v>684</v>
      </c>
    </row>
    <row r="16441" spans="1:6" x14ac:dyDescent="0.25">
      <c r="A16441" t="s">
        <v>164</v>
      </c>
      <c r="B16441" t="s">
        <v>16</v>
      </c>
      <c r="C16441">
        <v>11.175000000000001</v>
      </c>
      <c r="D16441">
        <v>2005</v>
      </c>
      <c r="E16441" t="s">
        <v>258</v>
      </c>
      <c r="F16441" t="s">
        <v>684</v>
      </c>
    </row>
    <row r="16442" spans="1:6" x14ac:dyDescent="0.25">
      <c r="A16442" t="s">
        <v>164</v>
      </c>
      <c r="B16442" t="s">
        <v>16</v>
      </c>
      <c r="C16442">
        <v>11.834</v>
      </c>
      <c r="D16442">
        <v>2006</v>
      </c>
      <c r="E16442" t="s">
        <v>258</v>
      </c>
      <c r="F16442" t="s">
        <v>684</v>
      </c>
    </row>
    <row r="16443" spans="1:6" x14ac:dyDescent="0.25">
      <c r="A16443" t="s">
        <v>164</v>
      </c>
      <c r="B16443" t="s">
        <v>16</v>
      </c>
      <c r="C16443">
        <v>12.529</v>
      </c>
      <c r="D16443">
        <v>2007</v>
      </c>
      <c r="E16443" t="s">
        <v>258</v>
      </c>
      <c r="F16443" t="s">
        <v>684</v>
      </c>
    </row>
    <row r="16444" spans="1:6" x14ac:dyDescent="0.25">
      <c r="A16444" t="s">
        <v>164</v>
      </c>
      <c r="B16444" t="s">
        <v>16</v>
      </c>
      <c r="C16444">
        <v>13.292</v>
      </c>
      <c r="D16444">
        <v>2008</v>
      </c>
      <c r="E16444" t="s">
        <v>258</v>
      </c>
      <c r="F16444" t="s">
        <v>684</v>
      </c>
    </row>
    <row r="16445" spans="1:6" x14ac:dyDescent="0.25">
      <c r="A16445" t="s">
        <v>164</v>
      </c>
      <c r="B16445" t="s">
        <v>16</v>
      </c>
      <c r="C16445">
        <v>14.023</v>
      </c>
      <c r="D16445">
        <v>2009</v>
      </c>
      <c r="E16445" t="s">
        <v>258</v>
      </c>
      <c r="F16445" t="s">
        <v>684</v>
      </c>
    </row>
    <row r="16446" spans="1:6" x14ac:dyDescent="0.25">
      <c r="A16446" t="s">
        <v>164</v>
      </c>
      <c r="B16446" t="s">
        <v>16</v>
      </c>
      <c r="C16446">
        <v>14.819000000000001</v>
      </c>
      <c r="D16446">
        <v>2010</v>
      </c>
      <c r="E16446" t="s">
        <v>258</v>
      </c>
      <c r="F16446" t="s">
        <v>684</v>
      </c>
    </row>
    <row r="16447" spans="1:6" x14ac:dyDescent="0.25">
      <c r="A16447" t="s">
        <v>164</v>
      </c>
      <c r="B16447" t="s">
        <v>16</v>
      </c>
      <c r="C16447">
        <v>15.635</v>
      </c>
      <c r="D16447">
        <v>2011</v>
      </c>
      <c r="E16447" t="s">
        <v>258</v>
      </c>
      <c r="F16447" t="s">
        <v>684</v>
      </c>
    </row>
    <row r="16448" spans="1:6" x14ac:dyDescent="0.25">
      <c r="A16448" t="s">
        <v>164</v>
      </c>
      <c r="B16448" t="s">
        <v>16</v>
      </c>
      <c r="C16448">
        <v>16.526</v>
      </c>
      <c r="D16448">
        <v>2012</v>
      </c>
      <c r="E16448" t="s">
        <v>258</v>
      </c>
      <c r="F16448" t="s">
        <v>684</v>
      </c>
    </row>
    <row r="16449" spans="1:6" x14ac:dyDescent="0.25">
      <c r="A16449" t="s">
        <v>164</v>
      </c>
      <c r="B16449" t="s">
        <v>16</v>
      </c>
      <c r="C16449">
        <v>19.780999999999999</v>
      </c>
      <c r="D16449">
        <v>2013</v>
      </c>
      <c r="E16449" t="s">
        <v>258</v>
      </c>
      <c r="F16449" t="s">
        <v>684</v>
      </c>
    </row>
    <row r="16450" spans="1:6" x14ac:dyDescent="0.25">
      <c r="A16450" t="s">
        <v>164</v>
      </c>
      <c r="B16450" t="s">
        <v>16</v>
      </c>
      <c r="C16450">
        <v>23.634</v>
      </c>
      <c r="D16450">
        <v>2014</v>
      </c>
      <c r="E16450" t="s">
        <v>258</v>
      </c>
      <c r="F16450" t="s">
        <v>684</v>
      </c>
    </row>
    <row r="16451" spans="1:6" x14ac:dyDescent="0.25">
      <c r="A16451" t="s">
        <v>164</v>
      </c>
      <c r="B16451" t="s">
        <v>16</v>
      </c>
      <c r="C16451">
        <v>25.013999999999999</v>
      </c>
      <c r="D16451">
        <v>2015</v>
      </c>
      <c r="E16451" t="s">
        <v>258</v>
      </c>
      <c r="F16451" t="s">
        <v>684</v>
      </c>
    </row>
    <row r="16452" spans="1:6" x14ac:dyDescent="0.25">
      <c r="A16452" t="s">
        <v>164</v>
      </c>
      <c r="B16452" t="s">
        <v>16</v>
      </c>
      <c r="C16452">
        <v>26.027000000000001</v>
      </c>
      <c r="D16452">
        <v>2016</v>
      </c>
      <c r="E16452" t="s">
        <v>258</v>
      </c>
      <c r="F16452" t="s">
        <v>684</v>
      </c>
    </row>
    <row r="16453" spans="1:6" x14ac:dyDescent="0.25">
      <c r="A16453" t="s">
        <v>164</v>
      </c>
      <c r="B16453" t="s">
        <v>16</v>
      </c>
      <c r="C16453">
        <v>27.113</v>
      </c>
      <c r="D16453">
        <v>2017</v>
      </c>
      <c r="E16453" t="s">
        <v>258</v>
      </c>
      <c r="F16453" t="s">
        <v>684</v>
      </c>
    </row>
    <row r="16454" spans="1:6" x14ac:dyDescent="0.25">
      <c r="A16454" t="s">
        <v>164</v>
      </c>
      <c r="B16454" t="s">
        <v>16</v>
      </c>
      <c r="C16454">
        <v>28.062999999999999</v>
      </c>
      <c r="D16454">
        <v>2018</v>
      </c>
      <c r="E16454" t="s">
        <v>258</v>
      </c>
      <c r="F16454" t="s">
        <v>684</v>
      </c>
    </row>
    <row r="16455" spans="1:6" x14ac:dyDescent="0.25">
      <c r="A16455" t="s">
        <v>164</v>
      </c>
      <c r="B16455" t="s">
        <v>16</v>
      </c>
      <c r="C16455">
        <v>28.702000000000002</v>
      </c>
      <c r="D16455">
        <v>2019</v>
      </c>
      <c r="E16455" t="s">
        <v>258</v>
      </c>
      <c r="F16455" t="s">
        <v>684</v>
      </c>
    </row>
    <row r="16456" spans="1:6" x14ac:dyDescent="0.25">
      <c r="A16456" t="s">
        <v>164</v>
      </c>
      <c r="B16456" t="s">
        <v>16</v>
      </c>
      <c r="C16456">
        <v>29.233000000000001</v>
      </c>
      <c r="D16456">
        <v>2020</v>
      </c>
      <c r="E16456" t="s">
        <v>258</v>
      </c>
      <c r="F16456" t="s">
        <v>684</v>
      </c>
    </row>
    <row r="16457" spans="1:6" x14ac:dyDescent="0.25">
      <c r="A16457" t="s">
        <v>164</v>
      </c>
      <c r="B16457" t="s">
        <v>16</v>
      </c>
      <c r="C16457">
        <v>29.233000000000001</v>
      </c>
      <c r="D16457" t="s">
        <v>4</v>
      </c>
      <c r="E16457" t="s">
        <v>258</v>
      </c>
      <c r="F16457" t="s">
        <v>684</v>
      </c>
    </row>
    <row r="16458" spans="1:6" x14ac:dyDescent="0.25">
      <c r="A16458" t="s">
        <v>165</v>
      </c>
      <c r="B16458" t="s">
        <v>5</v>
      </c>
      <c r="C16458">
        <v>6.1230000000000002</v>
      </c>
      <c r="D16458">
        <v>2000</v>
      </c>
      <c r="E16458" t="s">
        <v>453</v>
      </c>
      <c r="F16458" t="s">
        <v>682</v>
      </c>
    </row>
    <row r="16459" spans="1:6" x14ac:dyDescent="0.25">
      <c r="A16459" t="s">
        <v>165</v>
      </c>
      <c r="B16459" t="s">
        <v>5</v>
      </c>
      <c r="C16459">
        <v>6.0330000000000004</v>
      </c>
      <c r="D16459">
        <v>2001</v>
      </c>
      <c r="E16459" t="s">
        <v>453</v>
      </c>
      <c r="F16459" t="s">
        <v>682</v>
      </c>
    </row>
    <row r="16460" spans="1:6" x14ac:dyDescent="0.25">
      <c r="A16460" t="s">
        <v>165</v>
      </c>
      <c r="B16460" t="s">
        <v>5</v>
      </c>
      <c r="C16460">
        <v>4.66</v>
      </c>
      <c r="D16460">
        <v>2002</v>
      </c>
      <c r="E16460" t="s">
        <v>453</v>
      </c>
      <c r="F16460" t="s">
        <v>682</v>
      </c>
    </row>
    <row r="16461" spans="1:6" x14ac:dyDescent="0.25">
      <c r="A16461" t="s">
        <v>165</v>
      </c>
      <c r="B16461" t="s">
        <v>5</v>
      </c>
      <c r="C16461">
        <v>4.468</v>
      </c>
      <c r="D16461">
        <v>2003</v>
      </c>
      <c r="E16461" t="s">
        <v>453</v>
      </c>
      <c r="F16461" t="s">
        <v>682</v>
      </c>
    </row>
    <row r="16462" spans="1:6" x14ac:dyDescent="0.25">
      <c r="A16462" t="s">
        <v>165</v>
      </c>
      <c r="B16462" t="s">
        <v>5</v>
      </c>
      <c r="C16462">
        <v>4.2919999999999998</v>
      </c>
      <c r="D16462">
        <v>2004</v>
      </c>
      <c r="E16462" t="s">
        <v>453</v>
      </c>
      <c r="F16462" t="s">
        <v>682</v>
      </c>
    </row>
    <row r="16463" spans="1:6" x14ac:dyDescent="0.25">
      <c r="A16463" t="s">
        <v>165</v>
      </c>
      <c r="B16463" t="s">
        <v>5</v>
      </c>
      <c r="C16463">
        <v>4.1369999999999996</v>
      </c>
      <c r="D16463">
        <v>2005</v>
      </c>
      <c r="E16463" t="s">
        <v>453</v>
      </c>
      <c r="F16463" t="s">
        <v>682</v>
      </c>
    </row>
    <row r="16464" spans="1:6" x14ac:dyDescent="0.25">
      <c r="A16464" t="s">
        <v>165</v>
      </c>
      <c r="B16464" t="s">
        <v>5</v>
      </c>
      <c r="C16464">
        <v>3.9809999999999999</v>
      </c>
      <c r="D16464">
        <v>2006</v>
      </c>
      <c r="E16464" t="s">
        <v>453</v>
      </c>
      <c r="F16464" t="s">
        <v>682</v>
      </c>
    </row>
    <row r="16465" spans="1:6" x14ac:dyDescent="0.25">
      <c r="A16465" t="s">
        <v>165</v>
      </c>
      <c r="B16465" t="s">
        <v>5</v>
      </c>
      <c r="C16465">
        <v>4.29</v>
      </c>
      <c r="D16465">
        <v>2007</v>
      </c>
      <c r="E16465" t="s">
        <v>453</v>
      </c>
      <c r="F16465" t="s">
        <v>682</v>
      </c>
    </row>
    <row r="16466" spans="1:6" x14ac:dyDescent="0.25">
      <c r="A16466" t="s">
        <v>165</v>
      </c>
      <c r="B16466" t="s">
        <v>5</v>
      </c>
      <c r="C16466">
        <v>4.29</v>
      </c>
      <c r="D16466">
        <v>2008</v>
      </c>
      <c r="E16466" t="s">
        <v>453</v>
      </c>
      <c r="F16466" t="s">
        <v>682</v>
      </c>
    </row>
    <row r="16467" spans="1:6" x14ac:dyDescent="0.25">
      <c r="A16467" t="s">
        <v>165</v>
      </c>
      <c r="B16467" t="s">
        <v>5</v>
      </c>
      <c r="C16467">
        <v>4.0599999999999996</v>
      </c>
      <c r="D16467">
        <v>2009</v>
      </c>
      <c r="E16467" t="s">
        <v>453</v>
      </c>
      <c r="F16467" t="s">
        <v>682</v>
      </c>
    </row>
    <row r="16468" spans="1:6" x14ac:dyDescent="0.25">
      <c r="A16468" t="s">
        <v>165</v>
      </c>
      <c r="B16468" t="s">
        <v>5</v>
      </c>
      <c r="C16468">
        <v>4.1680000000000001</v>
      </c>
      <c r="D16468">
        <v>2010</v>
      </c>
      <c r="E16468" t="s">
        <v>453</v>
      </c>
      <c r="F16468" t="s">
        <v>682</v>
      </c>
    </row>
    <row r="16469" spans="1:6" x14ac:dyDescent="0.25">
      <c r="A16469" t="s">
        <v>165</v>
      </c>
      <c r="B16469" t="s">
        <v>5</v>
      </c>
      <c r="C16469">
        <v>4.2460000000000004</v>
      </c>
      <c r="D16469">
        <v>2011</v>
      </c>
      <c r="E16469" t="s">
        <v>453</v>
      </c>
      <c r="F16469" t="s">
        <v>682</v>
      </c>
    </row>
    <row r="16470" spans="1:6" x14ac:dyDescent="0.25">
      <c r="A16470" t="s">
        <v>165</v>
      </c>
      <c r="B16470" t="s">
        <v>5</v>
      </c>
      <c r="C16470">
        <v>4.3490000000000002</v>
      </c>
      <c r="D16470">
        <v>2012</v>
      </c>
      <c r="E16470" t="s">
        <v>453</v>
      </c>
      <c r="F16470" t="s">
        <v>682</v>
      </c>
    </row>
    <row r="16471" spans="1:6" x14ac:dyDescent="0.25">
      <c r="A16471" t="s">
        <v>165</v>
      </c>
      <c r="B16471" t="s">
        <v>5</v>
      </c>
      <c r="C16471">
        <v>4.45</v>
      </c>
      <c r="D16471">
        <v>2013</v>
      </c>
      <c r="E16471" t="s">
        <v>453</v>
      </c>
      <c r="F16471" t="s">
        <v>682</v>
      </c>
    </row>
    <row r="16472" spans="1:6" x14ac:dyDescent="0.25">
      <c r="A16472" t="s">
        <v>165</v>
      </c>
      <c r="B16472" t="s">
        <v>5</v>
      </c>
      <c r="C16472">
        <v>5.2610000000000001</v>
      </c>
      <c r="D16472">
        <v>2014</v>
      </c>
      <c r="E16472" t="s">
        <v>453</v>
      </c>
      <c r="F16472" t="s">
        <v>682</v>
      </c>
    </row>
    <row r="16473" spans="1:6" x14ac:dyDescent="0.25">
      <c r="A16473" t="s">
        <v>165</v>
      </c>
      <c r="B16473" t="s">
        <v>5</v>
      </c>
      <c r="C16473">
        <v>6.1</v>
      </c>
      <c r="D16473">
        <v>2015</v>
      </c>
      <c r="E16473" t="s">
        <v>453</v>
      </c>
      <c r="F16473" t="s">
        <v>682</v>
      </c>
    </row>
    <row r="16474" spans="1:6" x14ac:dyDescent="0.25">
      <c r="A16474" t="s">
        <v>165</v>
      </c>
      <c r="B16474" t="s">
        <v>5</v>
      </c>
      <c r="C16474">
        <v>4.97</v>
      </c>
      <c r="D16474">
        <v>2016</v>
      </c>
      <c r="E16474" t="s">
        <v>453</v>
      </c>
      <c r="F16474" t="s">
        <v>682</v>
      </c>
    </row>
    <row r="16475" spans="1:6" x14ac:dyDescent="0.25">
      <c r="A16475" t="s">
        <v>165</v>
      </c>
      <c r="B16475" t="s">
        <v>5</v>
      </c>
      <c r="C16475">
        <v>3.5640000000000001</v>
      </c>
      <c r="D16475">
        <v>2017</v>
      </c>
      <c r="E16475" t="s">
        <v>453</v>
      </c>
      <c r="F16475" t="s">
        <v>682</v>
      </c>
    </row>
    <row r="16476" spans="1:6" x14ac:dyDescent="0.25">
      <c r="A16476" t="s">
        <v>165</v>
      </c>
      <c r="B16476" t="s">
        <v>5</v>
      </c>
      <c r="C16476">
        <v>2.52</v>
      </c>
      <c r="D16476">
        <v>2018</v>
      </c>
      <c r="E16476" t="s">
        <v>453</v>
      </c>
      <c r="F16476" t="s">
        <v>682</v>
      </c>
    </row>
    <row r="16477" spans="1:6" x14ac:dyDescent="0.25">
      <c r="A16477" t="s">
        <v>165</v>
      </c>
      <c r="B16477" t="s">
        <v>5</v>
      </c>
      <c r="C16477">
        <v>2.403</v>
      </c>
      <c r="D16477">
        <v>2019</v>
      </c>
      <c r="E16477" t="s">
        <v>453</v>
      </c>
      <c r="F16477" t="s">
        <v>682</v>
      </c>
    </row>
    <row r="16478" spans="1:6" x14ac:dyDescent="0.25">
      <c r="A16478" t="s">
        <v>165</v>
      </c>
      <c r="B16478" t="s">
        <v>5</v>
      </c>
      <c r="C16478">
        <v>2.3090000000000002</v>
      </c>
      <c r="D16478">
        <v>2020</v>
      </c>
      <c r="E16478" t="s">
        <v>453</v>
      </c>
      <c r="F16478" t="s">
        <v>682</v>
      </c>
    </row>
    <row r="16479" spans="1:6" x14ac:dyDescent="0.25">
      <c r="A16479" t="s">
        <v>165</v>
      </c>
      <c r="B16479" t="s">
        <v>5</v>
      </c>
      <c r="C16479">
        <v>2.3090000000000002</v>
      </c>
      <c r="D16479" t="s">
        <v>4</v>
      </c>
      <c r="E16479" t="s">
        <v>453</v>
      </c>
      <c r="F16479" t="s">
        <v>682</v>
      </c>
    </row>
    <row r="16480" spans="1:6" x14ac:dyDescent="0.25">
      <c r="A16480" t="s">
        <v>165</v>
      </c>
      <c r="B16480" t="s">
        <v>14</v>
      </c>
      <c r="C16480">
        <v>19.86</v>
      </c>
      <c r="D16480">
        <v>2000</v>
      </c>
      <c r="E16480" t="s">
        <v>453</v>
      </c>
      <c r="F16480" t="s">
        <v>683</v>
      </c>
    </row>
    <row r="16481" spans="1:6" x14ac:dyDescent="0.25">
      <c r="A16481" t="s">
        <v>165</v>
      </c>
      <c r="B16481" t="s">
        <v>14</v>
      </c>
      <c r="C16481">
        <v>21.015999999999998</v>
      </c>
      <c r="D16481">
        <v>2001</v>
      </c>
      <c r="E16481" t="s">
        <v>453</v>
      </c>
      <c r="F16481" t="s">
        <v>683</v>
      </c>
    </row>
    <row r="16482" spans="1:6" x14ac:dyDescent="0.25">
      <c r="A16482" t="s">
        <v>165</v>
      </c>
      <c r="B16482" t="s">
        <v>14</v>
      </c>
      <c r="C16482">
        <v>20.95</v>
      </c>
      <c r="D16482">
        <v>2002</v>
      </c>
      <c r="E16482" t="s">
        <v>453</v>
      </c>
      <c r="F16482" t="s">
        <v>683</v>
      </c>
    </row>
    <row r="16483" spans="1:6" x14ac:dyDescent="0.25">
      <c r="A16483" t="s">
        <v>165</v>
      </c>
      <c r="B16483" t="s">
        <v>14</v>
      </c>
      <c r="C16483">
        <v>20.872</v>
      </c>
      <c r="D16483">
        <v>2003</v>
      </c>
      <c r="E16483" t="s">
        <v>453</v>
      </c>
      <c r="F16483" t="s">
        <v>683</v>
      </c>
    </row>
    <row r="16484" spans="1:6" x14ac:dyDescent="0.25">
      <c r="A16484" t="s">
        <v>165</v>
      </c>
      <c r="B16484" t="s">
        <v>14</v>
      </c>
      <c r="C16484">
        <v>20.727</v>
      </c>
      <c r="D16484">
        <v>2004</v>
      </c>
      <c r="E16484" t="s">
        <v>453</v>
      </c>
      <c r="F16484" t="s">
        <v>683</v>
      </c>
    </row>
    <row r="16485" spans="1:6" x14ac:dyDescent="0.25">
      <c r="A16485" t="s">
        <v>165</v>
      </c>
      <c r="B16485" t="s">
        <v>14</v>
      </c>
      <c r="C16485">
        <v>20.433</v>
      </c>
      <c r="D16485">
        <v>2005</v>
      </c>
      <c r="E16485" t="s">
        <v>453</v>
      </c>
      <c r="F16485" t="s">
        <v>683</v>
      </c>
    </row>
    <row r="16486" spans="1:6" x14ac:dyDescent="0.25">
      <c r="A16486" t="s">
        <v>165</v>
      </c>
      <c r="B16486" t="s">
        <v>14</v>
      </c>
      <c r="C16486">
        <v>20.244</v>
      </c>
      <c r="D16486">
        <v>2006</v>
      </c>
      <c r="E16486" t="s">
        <v>453</v>
      </c>
      <c r="F16486" t="s">
        <v>683</v>
      </c>
    </row>
    <row r="16487" spans="1:6" x14ac:dyDescent="0.25">
      <c r="A16487" t="s">
        <v>165</v>
      </c>
      <c r="B16487" t="s">
        <v>14</v>
      </c>
      <c r="C16487">
        <v>20.84</v>
      </c>
      <c r="D16487">
        <v>2007</v>
      </c>
      <c r="E16487" t="s">
        <v>453</v>
      </c>
      <c r="F16487" t="s">
        <v>683</v>
      </c>
    </row>
    <row r="16488" spans="1:6" x14ac:dyDescent="0.25">
      <c r="A16488" t="s">
        <v>165</v>
      </c>
      <c r="B16488" t="s">
        <v>14</v>
      </c>
      <c r="C16488">
        <v>19.77</v>
      </c>
      <c r="D16488">
        <v>2008</v>
      </c>
      <c r="E16488" t="s">
        <v>453</v>
      </c>
      <c r="F16488" t="s">
        <v>683</v>
      </c>
    </row>
    <row r="16489" spans="1:6" x14ac:dyDescent="0.25">
      <c r="A16489" t="s">
        <v>165</v>
      </c>
      <c r="B16489" t="s">
        <v>14</v>
      </c>
      <c r="C16489">
        <v>20.43</v>
      </c>
      <c r="D16489">
        <v>2009</v>
      </c>
      <c r="E16489" t="s">
        <v>453</v>
      </c>
      <c r="F16489" t="s">
        <v>683</v>
      </c>
    </row>
    <row r="16490" spans="1:6" x14ac:dyDescent="0.25">
      <c r="A16490" t="s">
        <v>165</v>
      </c>
      <c r="B16490" t="s">
        <v>14</v>
      </c>
      <c r="C16490">
        <v>21.138999999999999</v>
      </c>
      <c r="D16490">
        <v>2010</v>
      </c>
      <c r="E16490" t="s">
        <v>453</v>
      </c>
      <c r="F16490" t="s">
        <v>683</v>
      </c>
    </row>
    <row r="16491" spans="1:6" x14ac:dyDescent="0.25">
      <c r="A16491" t="s">
        <v>165</v>
      </c>
      <c r="B16491" t="s">
        <v>14</v>
      </c>
      <c r="C16491">
        <v>22.073</v>
      </c>
      <c r="D16491">
        <v>2011</v>
      </c>
      <c r="E16491" t="s">
        <v>453</v>
      </c>
      <c r="F16491" t="s">
        <v>683</v>
      </c>
    </row>
    <row r="16492" spans="1:6" x14ac:dyDescent="0.25">
      <c r="A16492" t="s">
        <v>165</v>
      </c>
      <c r="B16492" t="s">
        <v>14</v>
      </c>
      <c r="C16492">
        <v>22.898</v>
      </c>
      <c r="D16492">
        <v>2012</v>
      </c>
      <c r="E16492" t="s">
        <v>453</v>
      </c>
      <c r="F16492" t="s">
        <v>683</v>
      </c>
    </row>
    <row r="16493" spans="1:6" x14ac:dyDescent="0.25">
      <c r="A16493" t="s">
        <v>165</v>
      </c>
      <c r="B16493" t="s">
        <v>14</v>
      </c>
      <c r="C16493">
        <v>23.762</v>
      </c>
      <c r="D16493">
        <v>2013</v>
      </c>
      <c r="E16493" t="s">
        <v>453</v>
      </c>
      <c r="F16493" t="s">
        <v>683</v>
      </c>
    </row>
    <row r="16494" spans="1:6" x14ac:dyDescent="0.25">
      <c r="A16494" t="s">
        <v>165</v>
      </c>
      <c r="B16494" t="s">
        <v>14</v>
      </c>
      <c r="C16494">
        <v>23.032</v>
      </c>
      <c r="D16494">
        <v>2014</v>
      </c>
      <c r="E16494" t="s">
        <v>453</v>
      </c>
      <c r="F16494" t="s">
        <v>683</v>
      </c>
    </row>
    <row r="16495" spans="1:6" x14ac:dyDescent="0.25">
      <c r="A16495" t="s">
        <v>165</v>
      </c>
      <c r="B16495" t="s">
        <v>14</v>
      </c>
      <c r="C16495">
        <v>22.73</v>
      </c>
      <c r="D16495">
        <v>2015</v>
      </c>
      <c r="E16495" t="s">
        <v>453</v>
      </c>
      <c r="F16495" t="s">
        <v>683</v>
      </c>
    </row>
    <row r="16496" spans="1:6" x14ac:dyDescent="0.25">
      <c r="A16496" t="s">
        <v>165</v>
      </c>
      <c r="B16496" t="s">
        <v>14</v>
      </c>
      <c r="C16496">
        <v>24.49</v>
      </c>
      <c r="D16496">
        <v>2016</v>
      </c>
      <c r="E16496" t="s">
        <v>453</v>
      </c>
      <c r="F16496" t="s">
        <v>683</v>
      </c>
    </row>
    <row r="16497" spans="1:6" x14ac:dyDescent="0.25">
      <c r="A16497" t="s">
        <v>165</v>
      </c>
      <c r="B16497" t="s">
        <v>14</v>
      </c>
      <c r="C16497">
        <v>24.640999999999998</v>
      </c>
      <c r="D16497">
        <v>2017</v>
      </c>
      <c r="E16497" t="s">
        <v>453</v>
      </c>
      <c r="F16497" t="s">
        <v>683</v>
      </c>
    </row>
    <row r="16498" spans="1:6" x14ac:dyDescent="0.25">
      <c r="A16498" t="s">
        <v>165</v>
      </c>
      <c r="B16498" t="s">
        <v>14</v>
      </c>
      <c r="C16498">
        <v>24.79</v>
      </c>
      <c r="D16498">
        <v>2018</v>
      </c>
      <c r="E16498" t="s">
        <v>453</v>
      </c>
      <c r="F16498" t="s">
        <v>683</v>
      </c>
    </row>
    <row r="16499" spans="1:6" x14ac:dyDescent="0.25">
      <c r="A16499" t="s">
        <v>165</v>
      </c>
      <c r="B16499" t="s">
        <v>14</v>
      </c>
      <c r="C16499">
        <v>24.678000000000001</v>
      </c>
      <c r="D16499">
        <v>2019</v>
      </c>
      <c r="E16499" t="s">
        <v>453</v>
      </c>
      <c r="F16499" t="s">
        <v>683</v>
      </c>
    </row>
    <row r="16500" spans="1:6" x14ac:dyDescent="0.25">
      <c r="A16500" t="s">
        <v>165</v>
      </c>
      <c r="B16500" t="s">
        <v>14</v>
      </c>
      <c r="C16500">
        <v>24.794</v>
      </c>
      <c r="D16500">
        <v>2020</v>
      </c>
      <c r="E16500" t="s">
        <v>453</v>
      </c>
      <c r="F16500" t="s">
        <v>683</v>
      </c>
    </row>
    <row r="16501" spans="1:6" x14ac:dyDescent="0.25">
      <c r="A16501" t="s">
        <v>165</v>
      </c>
      <c r="B16501" t="s">
        <v>14</v>
      </c>
      <c r="C16501">
        <v>24.794</v>
      </c>
      <c r="D16501" t="s">
        <v>4</v>
      </c>
      <c r="E16501" t="s">
        <v>453</v>
      </c>
      <c r="F16501" t="s">
        <v>683</v>
      </c>
    </row>
    <row r="16502" spans="1:6" x14ac:dyDescent="0.25">
      <c r="A16502" t="s">
        <v>165</v>
      </c>
      <c r="B16502" t="s">
        <v>15</v>
      </c>
      <c r="C16502">
        <v>7.7140000000000004</v>
      </c>
      <c r="D16502">
        <v>2000</v>
      </c>
      <c r="E16502" t="s">
        <v>453</v>
      </c>
      <c r="F16502" t="s">
        <v>685</v>
      </c>
    </row>
    <row r="16503" spans="1:6" x14ac:dyDescent="0.25">
      <c r="A16503" t="s">
        <v>165</v>
      </c>
      <c r="B16503" t="s">
        <v>15</v>
      </c>
      <c r="C16503">
        <v>8.0679999999999996</v>
      </c>
      <c r="D16503">
        <v>2001</v>
      </c>
      <c r="E16503" t="s">
        <v>453</v>
      </c>
      <c r="F16503" t="s">
        <v>685</v>
      </c>
    </row>
    <row r="16504" spans="1:6" x14ac:dyDescent="0.25">
      <c r="A16504" t="s">
        <v>165</v>
      </c>
      <c r="B16504" t="s">
        <v>15</v>
      </c>
      <c r="C16504">
        <v>7.58</v>
      </c>
      <c r="D16504">
        <v>2002</v>
      </c>
      <c r="E16504" t="s">
        <v>453</v>
      </c>
      <c r="F16504" t="s">
        <v>685</v>
      </c>
    </row>
    <row r="16505" spans="1:6" x14ac:dyDescent="0.25">
      <c r="A16505" t="s">
        <v>165</v>
      </c>
      <c r="B16505" t="s">
        <v>15</v>
      </c>
      <c r="C16505">
        <v>7.3789999999999996</v>
      </c>
      <c r="D16505">
        <v>2003</v>
      </c>
      <c r="E16505" t="s">
        <v>453</v>
      </c>
      <c r="F16505" t="s">
        <v>685</v>
      </c>
    </row>
    <row r="16506" spans="1:6" x14ac:dyDescent="0.25">
      <c r="A16506" t="s">
        <v>165</v>
      </c>
      <c r="B16506" t="s">
        <v>15</v>
      </c>
      <c r="C16506">
        <v>7.149</v>
      </c>
      <c r="D16506">
        <v>2004</v>
      </c>
      <c r="E16506" t="s">
        <v>453</v>
      </c>
      <c r="F16506" t="s">
        <v>685</v>
      </c>
    </row>
    <row r="16507" spans="1:6" x14ac:dyDescent="0.25">
      <c r="A16507" t="s">
        <v>165</v>
      </c>
      <c r="B16507" t="s">
        <v>15</v>
      </c>
      <c r="C16507">
        <v>6.9260000000000002</v>
      </c>
      <c r="D16507">
        <v>2005</v>
      </c>
      <c r="E16507" t="s">
        <v>453</v>
      </c>
      <c r="F16507" t="s">
        <v>685</v>
      </c>
    </row>
    <row r="16508" spans="1:6" x14ac:dyDescent="0.25">
      <c r="A16508" t="s">
        <v>165</v>
      </c>
      <c r="B16508" t="s">
        <v>15</v>
      </c>
      <c r="C16508">
        <v>6.7110000000000003</v>
      </c>
      <c r="D16508">
        <v>2006</v>
      </c>
      <c r="E16508" t="s">
        <v>453</v>
      </c>
      <c r="F16508" t="s">
        <v>685</v>
      </c>
    </row>
    <row r="16509" spans="1:6" x14ac:dyDescent="0.25">
      <c r="A16509" t="s">
        <v>165</v>
      </c>
      <c r="B16509" t="s">
        <v>15</v>
      </c>
      <c r="C16509">
        <v>7.37</v>
      </c>
      <c r="D16509">
        <v>2007</v>
      </c>
      <c r="E16509" t="s">
        <v>453</v>
      </c>
      <c r="F16509" t="s">
        <v>685</v>
      </c>
    </row>
    <row r="16510" spans="1:6" x14ac:dyDescent="0.25">
      <c r="A16510" t="s">
        <v>165</v>
      </c>
      <c r="B16510" t="s">
        <v>15</v>
      </c>
      <c r="C16510">
        <v>6.47</v>
      </c>
      <c r="D16510">
        <v>2008</v>
      </c>
      <c r="E16510" t="s">
        <v>453</v>
      </c>
      <c r="F16510" t="s">
        <v>685</v>
      </c>
    </row>
    <row r="16511" spans="1:6" x14ac:dyDescent="0.25">
      <c r="A16511" t="s">
        <v>165</v>
      </c>
      <c r="B16511" t="s">
        <v>15</v>
      </c>
      <c r="C16511">
        <v>6.48</v>
      </c>
      <c r="D16511">
        <v>2009</v>
      </c>
      <c r="E16511" t="s">
        <v>453</v>
      </c>
      <c r="F16511" t="s">
        <v>685</v>
      </c>
    </row>
    <row r="16512" spans="1:6" x14ac:dyDescent="0.25">
      <c r="A16512" t="s">
        <v>165</v>
      </c>
      <c r="B16512" t="s">
        <v>15</v>
      </c>
      <c r="C16512">
        <v>6.6509999999999998</v>
      </c>
      <c r="D16512">
        <v>2010</v>
      </c>
      <c r="E16512" t="s">
        <v>453</v>
      </c>
      <c r="F16512" t="s">
        <v>685</v>
      </c>
    </row>
    <row r="16513" spans="1:6" x14ac:dyDescent="0.25">
      <c r="A16513" t="s">
        <v>165</v>
      </c>
      <c r="B16513" t="s">
        <v>15</v>
      </c>
      <c r="C16513">
        <v>6.7969999999999997</v>
      </c>
      <c r="D16513">
        <v>2011</v>
      </c>
      <c r="E16513" t="s">
        <v>453</v>
      </c>
      <c r="F16513" t="s">
        <v>685</v>
      </c>
    </row>
    <row r="16514" spans="1:6" x14ac:dyDescent="0.25">
      <c r="A16514" t="s">
        <v>165</v>
      </c>
      <c r="B16514" t="s">
        <v>15</v>
      </c>
      <c r="C16514">
        <v>6.9349999999999996</v>
      </c>
      <c r="D16514">
        <v>2012</v>
      </c>
      <c r="E16514" t="s">
        <v>453</v>
      </c>
      <c r="F16514" t="s">
        <v>685</v>
      </c>
    </row>
    <row r="16515" spans="1:6" x14ac:dyDescent="0.25">
      <c r="A16515" t="s">
        <v>165</v>
      </c>
      <c r="B16515" t="s">
        <v>15</v>
      </c>
      <c r="C16515">
        <v>7.0810000000000004</v>
      </c>
      <c r="D16515">
        <v>2013</v>
      </c>
      <c r="E16515" t="s">
        <v>453</v>
      </c>
      <c r="F16515" t="s">
        <v>685</v>
      </c>
    </row>
    <row r="16516" spans="1:6" x14ac:dyDescent="0.25">
      <c r="A16516" t="s">
        <v>165</v>
      </c>
      <c r="B16516" t="s">
        <v>15</v>
      </c>
      <c r="C16516">
        <v>7.1909999999999998</v>
      </c>
      <c r="D16516">
        <v>2014</v>
      </c>
      <c r="E16516" t="s">
        <v>453</v>
      </c>
      <c r="F16516" t="s">
        <v>685</v>
      </c>
    </row>
    <row r="16517" spans="1:6" x14ac:dyDescent="0.25">
      <c r="A16517" t="s">
        <v>165</v>
      </c>
      <c r="B16517" t="s">
        <v>15</v>
      </c>
      <c r="C16517">
        <v>8.2200000000000006</v>
      </c>
      <c r="D16517">
        <v>2015</v>
      </c>
      <c r="E16517" t="s">
        <v>453</v>
      </c>
      <c r="F16517" t="s">
        <v>685</v>
      </c>
    </row>
    <row r="16518" spans="1:6" x14ac:dyDescent="0.25">
      <c r="A16518" t="s">
        <v>165</v>
      </c>
      <c r="B16518" t="s">
        <v>15</v>
      </c>
      <c r="C16518">
        <v>7.75</v>
      </c>
      <c r="D16518">
        <v>2016</v>
      </c>
      <c r="E16518" t="s">
        <v>453</v>
      </c>
      <c r="F16518" t="s">
        <v>685</v>
      </c>
    </row>
    <row r="16519" spans="1:6" x14ac:dyDescent="0.25">
      <c r="A16519" t="s">
        <v>165</v>
      </c>
      <c r="B16519" t="s">
        <v>15</v>
      </c>
      <c r="C16519">
        <v>8.1069999999999993</v>
      </c>
      <c r="D16519">
        <v>2017</v>
      </c>
      <c r="E16519" t="s">
        <v>453</v>
      </c>
      <c r="F16519" t="s">
        <v>685</v>
      </c>
    </row>
    <row r="16520" spans="1:6" x14ac:dyDescent="0.25">
      <c r="A16520" t="s">
        <v>165</v>
      </c>
      <c r="B16520" t="s">
        <v>15</v>
      </c>
      <c r="C16520">
        <v>8.41</v>
      </c>
      <c r="D16520">
        <v>2018</v>
      </c>
      <c r="E16520" t="s">
        <v>453</v>
      </c>
      <c r="F16520" t="s">
        <v>685</v>
      </c>
    </row>
    <row r="16521" spans="1:6" x14ac:dyDescent="0.25">
      <c r="A16521" t="s">
        <v>165</v>
      </c>
      <c r="B16521" t="s">
        <v>15</v>
      </c>
      <c r="C16521">
        <v>8.3940000000000001</v>
      </c>
      <c r="D16521">
        <v>2019</v>
      </c>
      <c r="E16521" t="s">
        <v>453</v>
      </c>
      <c r="F16521" t="s">
        <v>685</v>
      </c>
    </row>
    <row r="16522" spans="1:6" x14ac:dyDescent="0.25">
      <c r="A16522" t="s">
        <v>165</v>
      </c>
      <c r="B16522" t="s">
        <v>15</v>
      </c>
      <c r="C16522">
        <v>8.359</v>
      </c>
      <c r="D16522">
        <v>2020</v>
      </c>
      <c r="E16522" t="s">
        <v>453</v>
      </c>
      <c r="F16522" t="s">
        <v>685</v>
      </c>
    </row>
    <row r="16523" spans="1:6" x14ac:dyDescent="0.25">
      <c r="A16523" t="s">
        <v>165</v>
      </c>
      <c r="B16523" t="s">
        <v>15</v>
      </c>
      <c r="C16523">
        <v>8.359</v>
      </c>
      <c r="D16523" t="s">
        <v>4</v>
      </c>
      <c r="E16523" t="s">
        <v>453</v>
      </c>
      <c r="F16523" t="s">
        <v>685</v>
      </c>
    </row>
    <row r="16524" spans="1:6" x14ac:dyDescent="0.25">
      <c r="A16524" t="s">
        <v>165</v>
      </c>
      <c r="B16524" t="s">
        <v>16</v>
      </c>
      <c r="C16524">
        <v>74.016999999999996</v>
      </c>
      <c r="D16524">
        <v>2000</v>
      </c>
      <c r="E16524" t="s">
        <v>453</v>
      </c>
      <c r="F16524" t="s">
        <v>684</v>
      </c>
    </row>
    <row r="16525" spans="1:6" x14ac:dyDescent="0.25">
      <c r="A16525" t="s">
        <v>165</v>
      </c>
      <c r="B16525" t="s">
        <v>16</v>
      </c>
      <c r="C16525">
        <v>72.95</v>
      </c>
      <c r="D16525">
        <v>2001</v>
      </c>
      <c r="E16525" t="s">
        <v>453</v>
      </c>
      <c r="F16525" t="s">
        <v>684</v>
      </c>
    </row>
    <row r="16526" spans="1:6" x14ac:dyDescent="0.25">
      <c r="A16526" t="s">
        <v>165</v>
      </c>
      <c r="B16526" t="s">
        <v>16</v>
      </c>
      <c r="C16526">
        <v>74.39</v>
      </c>
      <c r="D16526">
        <v>2002</v>
      </c>
      <c r="E16526" t="s">
        <v>453</v>
      </c>
      <c r="F16526" t="s">
        <v>684</v>
      </c>
    </row>
    <row r="16527" spans="1:6" x14ac:dyDescent="0.25">
      <c r="A16527" t="s">
        <v>165</v>
      </c>
      <c r="B16527" t="s">
        <v>16</v>
      </c>
      <c r="C16527">
        <v>74.66</v>
      </c>
      <c r="D16527">
        <v>2003</v>
      </c>
      <c r="E16527" t="s">
        <v>453</v>
      </c>
      <c r="F16527" t="s">
        <v>684</v>
      </c>
    </row>
    <row r="16528" spans="1:6" x14ac:dyDescent="0.25">
      <c r="A16528" t="s">
        <v>165</v>
      </c>
      <c r="B16528" t="s">
        <v>16</v>
      </c>
      <c r="C16528">
        <v>74.980999999999995</v>
      </c>
      <c r="D16528">
        <v>2004</v>
      </c>
      <c r="E16528" t="s">
        <v>453</v>
      </c>
      <c r="F16528" t="s">
        <v>684</v>
      </c>
    </row>
    <row r="16529" spans="1:6" x14ac:dyDescent="0.25">
      <c r="A16529" t="s">
        <v>165</v>
      </c>
      <c r="B16529" t="s">
        <v>16</v>
      </c>
      <c r="C16529">
        <v>75.430000000000007</v>
      </c>
      <c r="D16529">
        <v>2005</v>
      </c>
      <c r="E16529" t="s">
        <v>453</v>
      </c>
      <c r="F16529" t="s">
        <v>684</v>
      </c>
    </row>
    <row r="16530" spans="1:6" x14ac:dyDescent="0.25">
      <c r="A16530" t="s">
        <v>165</v>
      </c>
      <c r="B16530" t="s">
        <v>16</v>
      </c>
      <c r="C16530">
        <v>75.775000000000006</v>
      </c>
      <c r="D16530">
        <v>2006</v>
      </c>
      <c r="E16530" t="s">
        <v>453</v>
      </c>
      <c r="F16530" t="s">
        <v>684</v>
      </c>
    </row>
    <row r="16531" spans="1:6" x14ac:dyDescent="0.25">
      <c r="A16531" t="s">
        <v>165</v>
      </c>
      <c r="B16531" t="s">
        <v>16</v>
      </c>
      <c r="C16531">
        <v>74.87</v>
      </c>
      <c r="D16531">
        <v>2007</v>
      </c>
      <c r="E16531" t="s">
        <v>453</v>
      </c>
      <c r="F16531" t="s">
        <v>684</v>
      </c>
    </row>
    <row r="16532" spans="1:6" x14ac:dyDescent="0.25">
      <c r="A16532" t="s">
        <v>165</v>
      </c>
      <c r="B16532" t="s">
        <v>16</v>
      </c>
      <c r="C16532">
        <v>75.94</v>
      </c>
      <c r="D16532">
        <v>2008</v>
      </c>
      <c r="E16532" t="s">
        <v>453</v>
      </c>
      <c r="F16532" t="s">
        <v>684</v>
      </c>
    </row>
    <row r="16533" spans="1:6" x14ac:dyDescent="0.25">
      <c r="A16533" t="s">
        <v>165</v>
      </c>
      <c r="B16533" t="s">
        <v>16</v>
      </c>
      <c r="C16533">
        <v>75.510000000000005</v>
      </c>
      <c r="D16533">
        <v>2009</v>
      </c>
      <c r="E16533" t="s">
        <v>453</v>
      </c>
      <c r="F16533" t="s">
        <v>684</v>
      </c>
    </row>
    <row r="16534" spans="1:6" x14ac:dyDescent="0.25">
      <c r="A16534" t="s">
        <v>165</v>
      </c>
      <c r="B16534" t="s">
        <v>16</v>
      </c>
      <c r="C16534">
        <v>74.692999999999998</v>
      </c>
      <c r="D16534">
        <v>2010</v>
      </c>
      <c r="E16534" t="s">
        <v>453</v>
      </c>
      <c r="F16534" t="s">
        <v>684</v>
      </c>
    </row>
    <row r="16535" spans="1:6" x14ac:dyDescent="0.25">
      <c r="A16535" t="s">
        <v>165</v>
      </c>
      <c r="B16535" t="s">
        <v>16</v>
      </c>
      <c r="C16535">
        <v>73.682000000000002</v>
      </c>
      <c r="D16535">
        <v>2011</v>
      </c>
      <c r="E16535" t="s">
        <v>453</v>
      </c>
      <c r="F16535" t="s">
        <v>684</v>
      </c>
    </row>
    <row r="16536" spans="1:6" x14ac:dyDescent="0.25">
      <c r="A16536" t="s">
        <v>165</v>
      </c>
      <c r="B16536" t="s">
        <v>16</v>
      </c>
      <c r="C16536">
        <v>72.754000000000005</v>
      </c>
      <c r="D16536">
        <v>2012</v>
      </c>
      <c r="E16536" t="s">
        <v>453</v>
      </c>
      <c r="F16536" t="s">
        <v>684</v>
      </c>
    </row>
    <row r="16537" spans="1:6" x14ac:dyDescent="0.25">
      <c r="A16537" t="s">
        <v>165</v>
      </c>
      <c r="B16537" t="s">
        <v>16</v>
      </c>
      <c r="C16537">
        <v>71.787000000000006</v>
      </c>
      <c r="D16537">
        <v>2013</v>
      </c>
      <c r="E16537" t="s">
        <v>453</v>
      </c>
      <c r="F16537" t="s">
        <v>684</v>
      </c>
    </row>
    <row r="16538" spans="1:6" x14ac:dyDescent="0.25">
      <c r="A16538" t="s">
        <v>165</v>
      </c>
      <c r="B16538" t="s">
        <v>16</v>
      </c>
      <c r="C16538">
        <v>71.706999999999994</v>
      </c>
      <c r="D16538">
        <v>2014</v>
      </c>
      <c r="E16538" t="s">
        <v>453</v>
      </c>
      <c r="F16538" t="s">
        <v>684</v>
      </c>
    </row>
    <row r="16539" spans="1:6" x14ac:dyDescent="0.25">
      <c r="A16539" t="s">
        <v>165</v>
      </c>
      <c r="B16539" t="s">
        <v>16</v>
      </c>
      <c r="C16539">
        <v>71.17</v>
      </c>
      <c r="D16539">
        <v>2015</v>
      </c>
      <c r="E16539" t="s">
        <v>453</v>
      </c>
      <c r="F16539" t="s">
        <v>684</v>
      </c>
    </row>
    <row r="16540" spans="1:6" x14ac:dyDescent="0.25">
      <c r="A16540" t="s">
        <v>165</v>
      </c>
      <c r="B16540" t="s">
        <v>16</v>
      </c>
      <c r="C16540">
        <v>70.540000000000006</v>
      </c>
      <c r="D16540">
        <v>2016</v>
      </c>
      <c r="E16540" t="s">
        <v>453</v>
      </c>
      <c r="F16540" t="s">
        <v>684</v>
      </c>
    </row>
    <row r="16541" spans="1:6" x14ac:dyDescent="0.25">
      <c r="A16541" t="s">
        <v>165</v>
      </c>
      <c r="B16541" t="s">
        <v>16</v>
      </c>
      <c r="C16541">
        <v>71.795000000000002</v>
      </c>
      <c r="D16541">
        <v>2017</v>
      </c>
      <c r="E16541" t="s">
        <v>453</v>
      </c>
      <c r="F16541" t="s">
        <v>684</v>
      </c>
    </row>
    <row r="16542" spans="1:6" x14ac:dyDescent="0.25">
      <c r="A16542" t="s">
        <v>165</v>
      </c>
      <c r="B16542" t="s">
        <v>16</v>
      </c>
      <c r="C16542">
        <v>72.69</v>
      </c>
      <c r="D16542">
        <v>2018</v>
      </c>
      <c r="E16542" t="s">
        <v>453</v>
      </c>
      <c r="F16542" t="s">
        <v>684</v>
      </c>
    </row>
    <row r="16543" spans="1:6" x14ac:dyDescent="0.25">
      <c r="A16543" t="s">
        <v>165</v>
      </c>
      <c r="B16543" t="s">
        <v>16</v>
      </c>
      <c r="C16543">
        <v>72.918999999999997</v>
      </c>
      <c r="D16543">
        <v>2019</v>
      </c>
      <c r="E16543" t="s">
        <v>453</v>
      </c>
      <c r="F16543" t="s">
        <v>684</v>
      </c>
    </row>
    <row r="16544" spans="1:6" x14ac:dyDescent="0.25">
      <c r="A16544" t="s">
        <v>165</v>
      </c>
      <c r="B16544" t="s">
        <v>16</v>
      </c>
      <c r="C16544">
        <v>72.897000000000006</v>
      </c>
      <c r="D16544">
        <v>2020</v>
      </c>
      <c r="E16544" t="s">
        <v>453</v>
      </c>
      <c r="F16544" t="s">
        <v>684</v>
      </c>
    </row>
    <row r="16545" spans="1:6" x14ac:dyDescent="0.25">
      <c r="A16545" t="s">
        <v>165</v>
      </c>
      <c r="B16545" t="s">
        <v>16</v>
      </c>
      <c r="C16545">
        <v>72.897000000000006</v>
      </c>
      <c r="D16545" t="s">
        <v>4</v>
      </c>
      <c r="E16545" t="s">
        <v>453</v>
      </c>
      <c r="F16545" t="s">
        <v>684</v>
      </c>
    </row>
    <row r="16546" spans="1:6" x14ac:dyDescent="0.25">
      <c r="A16546" t="s">
        <v>166</v>
      </c>
      <c r="B16546" t="s">
        <v>5</v>
      </c>
      <c r="C16546">
        <v>52.027999999999999</v>
      </c>
      <c r="D16546">
        <v>2000</v>
      </c>
      <c r="E16546" t="s">
        <v>332</v>
      </c>
      <c r="F16546" t="s">
        <v>682</v>
      </c>
    </row>
    <row r="16547" spans="1:6" x14ac:dyDescent="0.25">
      <c r="A16547" t="s">
        <v>166</v>
      </c>
      <c r="B16547" t="s">
        <v>5</v>
      </c>
      <c r="C16547">
        <v>51.420999999999999</v>
      </c>
      <c r="D16547">
        <v>2001</v>
      </c>
      <c r="E16547" t="s">
        <v>332</v>
      </c>
      <c r="F16547" t="s">
        <v>682</v>
      </c>
    </row>
    <row r="16548" spans="1:6" x14ac:dyDescent="0.25">
      <c r="A16548" t="s">
        <v>166</v>
      </c>
      <c r="B16548" t="s">
        <v>5</v>
      </c>
      <c r="C16548">
        <v>51.115000000000002</v>
      </c>
      <c r="D16548">
        <v>2002</v>
      </c>
      <c r="E16548" t="s">
        <v>332</v>
      </c>
      <c r="F16548" t="s">
        <v>682</v>
      </c>
    </row>
    <row r="16549" spans="1:6" x14ac:dyDescent="0.25">
      <c r="A16549" t="s">
        <v>166</v>
      </c>
      <c r="B16549" t="s">
        <v>5</v>
      </c>
      <c r="C16549">
        <v>50.548000000000002</v>
      </c>
      <c r="D16549">
        <v>2003</v>
      </c>
      <c r="E16549" t="s">
        <v>332</v>
      </c>
      <c r="F16549" t="s">
        <v>682</v>
      </c>
    </row>
    <row r="16550" spans="1:6" x14ac:dyDescent="0.25">
      <c r="A16550" t="s">
        <v>166</v>
      </c>
      <c r="B16550" t="s">
        <v>5</v>
      </c>
      <c r="C16550">
        <v>49.91</v>
      </c>
      <c r="D16550">
        <v>2004</v>
      </c>
      <c r="E16550" t="s">
        <v>332</v>
      </c>
      <c r="F16550" t="s">
        <v>682</v>
      </c>
    </row>
    <row r="16551" spans="1:6" x14ac:dyDescent="0.25">
      <c r="A16551" t="s">
        <v>166</v>
      </c>
      <c r="B16551" t="s">
        <v>5</v>
      </c>
      <c r="C16551">
        <v>49.356999999999999</v>
      </c>
      <c r="D16551">
        <v>2005</v>
      </c>
      <c r="E16551" t="s">
        <v>332</v>
      </c>
      <c r="F16551" t="s">
        <v>682</v>
      </c>
    </row>
    <row r="16552" spans="1:6" x14ac:dyDescent="0.25">
      <c r="A16552" t="s">
        <v>166</v>
      </c>
      <c r="B16552" t="s">
        <v>5</v>
      </c>
      <c r="C16552">
        <v>48.478000000000002</v>
      </c>
      <c r="D16552">
        <v>2006</v>
      </c>
      <c r="E16552" t="s">
        <v>332</v>
      </c>
      <c r="F16552" t="s">
        <v>682</v>
      </c>
    </row>
    <row r="16553" spans="1:6" x14ac:dyDescent="0.25">
      <c r="A16553" t="s">
        <v>166</v>
      </c>
      <c r="B16553" t="s">
        <v>5</v>
      </c>
      <c r="C16553">
        <v>48.128</v>
      </c>
      <c r="D16553">
        <v>2007</v>
      </c>
      <c r="E16553" t="s">
        <v>332</v>
      </c>
      <c r="F16553" t="s">
        <v>682</v>
      </c>
    </row>
    <row r="16554" spans="1:6" x14ac:dyDescent="0.25">
      <c r="A16554" t="s">
        <v>166</v>
      </c>
      <c r="B16554" t="s">
        <v>5</v>
      </c>
      <c r="C16554">
        <v>47.683</v>
      </c>
      <c r="D16554">
        <v>2008</v>
      </c>
      <c r="E16554" t="s">
        <v>332</v>
      </c>
      <c r="F16554" t="s">
        <v>682</v>
      </c>
    </row>
    <row r="16555" spans="1:6" x14ac:dyDescent="0.25">
      <c r="A16555" t="s">
        <v>166</v>
      </c>
      <c r="B16555" t="s">
        <v>5</v>
      </c>
      <c r="C16555">
        <v>46.408999999999999</v>
      </c>
      <c r="D16555">
        <v>2009</v>
      </c>
      <c r="E16555" t="s">
        <v>332</v>
      </c>
      <c r="F16555" t="s">
        <v>682</v>
      </c>
    </row>
    <row r="16556" spans="1:6" x14ac:dyDescent="0.25">
      <c r="A16556" t="s">
        <v>166</v>
      </c>
      <c r="B16556" t="s">
        <v>5</v>
      </c>
      <c r="C16556">
        <v>45.561999999999998</v>
      </c>
      <c r="D16556">
        <v>2010</v>
      </c>
      <c r="E16556" t="s">
        <v>332</v>
      </c>
      <c r="F16556" t="s">
        <v>682</v>
      </c>
    </row>
    <row r="16557" spans="1:6" x14ac:dyDescent="0.25">
      <c r="A16557" t="s">
        <v>166</v>
      </c>
      <c r="B16557" t="s">
        <v>5</v>
      </c>
      <c r="C16557">
        <v>44.601999999999997</v>
      </c>
      <c r="D16557">
        <v>2011</v>
      </c>
      <c r="E16557" t="s">
        <v>332</v>
      </c>
      <c r="F16557" t="s">
        <v>682</v>
      </c>
    </row>
    <row r="16558" spans="1:6" x14ac:dyDescent="0.25">
      <c r="A16558" t="s">
        <v>166</v>
      </c>
      <c r="B16558" t="s">
        <v>5</v>
      </c>
      <c r="C16558">
        <v>43.473999999999997</v>
      </c>
      <c r="D16558">
        <v>2012</v>
      </c>
      <c r="E16558" t="s">
        <v>332</v>
      </c>
      <c r="F16558" t="s">
        <v>682</v>
      </c>
    </row>
    <row r="16559" spans="1:6" x14ac:dyDescent="0.25">
      <c r="A16559" t="s">
        <v>166</v>
      </c>
      <c r="B16559" t="s">
        <v>5</v>
      </c>
      <c r="C16559">
        <v>42.639000000000003</v>
      </c>
      <c r="D16559">
        <v>2013</v>
      </c>
      <c r="E16559" t="s">
        <v>332</v>
      </c>
      <c r="F16559" t="s">
        <v>682</v>
      </c>
    </row>
    <row r="16560" spans="1:6" x14ac:dyDescent="0.25">
      <c r="A16560" t="s">
        <v>166</v>
      </c>
      <c r="B16560" t="s">
        <v>5</v>
      </c>
      <c r="C16560">
        <v>42.222000000000001</v>
      </c>
      <c r="D16560">
        <v>2014</v>
      </c>
      <c r="E16560" t="s">
        <v>332</v>
      </c>
      <c r="F16560" t="s">
        <v>682</v>
      </c>
    </row>
    <row r="16561" spans="1:6" x14ac:dyDescent="0.25">
      <c r="A16561" t="s">
        <v>166</v>
      </c>
      <c r="B16561" t="s">
        <v>5</v>
      </c>
      <c r="C16561">
        <v>41.484999999999999</v>
      </c>
      <c r="D16561">
        <v>2015</v>
      </c>
      <c r="E16561" t="s">
        <v>332</v>
      </c>
      <c r="F16561" t="s">
        <v>682</v>
      </c>
    </row>
    <row r="16562" spans="1:6" x14ac:dyDescent="0.25">
      <c r="A16562" t="s">
        <v>166</v>
      </c>
      <c r="B16562" t="s">
        <v>5</v>
      </c>
      <c r="C16562">
        <v>40.857999999999997</v>
      </c>
      <c r="D16562">
        <v>2016</v>
      </c>
      <c r="E16562" t="s">
        <v>332</v>
      </c>
      <c r="F16562" t="s">
        <v>682</v>
      </c>
    </row>
    <row r="16563" spans="1:6" x14ac:dyDescent="0.25">
      <c r="A16563" t="s">
        <v>166</v>
      </c>
      <c r="B16563" t="s">
        <v>5</v>
      </c>
      <c r="C16563">
        <v>40.287999999999997</v>
      </c>
      <c r="D16563">
        <v>2017</v>
      </c>
      <c r="E16563" t="s">
        <v>332</v>
      </c>
      <c r="F16563" t="s">
        <v>682</v>
      </c>
    </row>
    <row r="16564" spans="1:6" x14ac:dyDescent="0.25">
      <c r="A16564" t="s">
        <v>166</v>
      </c>
      <c r="B16564" t="s">
        <v>5</v>
      </c>
      <c r="C16564">
        <v>40.106999999999999</v>
      </c>
      <c r="D16564">
        <v>2018</v>
      </c>
      <c r="E16564" t="s">
        <v>332</v>
      </c>
      <c r="F16564" t="s">
        <v>682</v>
      </c>
    </row>
    <row r="16565" spans="1:6" x14ac:dyDescent="0.25">
      <c r="A16565" t="s">
        <v>166</v>
      </c>
      <c r="B16565" t="s">
        <v>5</v>
      </c>
      <c r="C16565">
        <v>39.939</v>
      </c>
      <c r="D16565">
        <v>2019</v>
      </c>
      <c r="E16565" t="s">
        <v>332</v>
      </c>
      <c r="F16565" t="s">
        <v>682</v>
      </c>
    </row>
    <row r="16566" spans="1:6" x14ac:dyDescent="0.25">
      <c r="A16566" t="s">
        <v>166</v>
      </c>
      <c r="B16566" t="s">
        <v>5</v>
      </c>
      <c r="C16566">
        <v>39.722000000000001</v>
      </c>
      <c r="D16566">
        <v>2020</v>
      </c>
      <c r="E16566" t="s">
        <v>332</v>
      </c>
      <c r="F16566" t="s">
        <v>682</v>
      </c>
    </row>
    <row r="16567" spans="1:6" x14ac:dyDescent="0.25">
      <c r="A16567" t="s">
        <v>166</v>
      </c>
      <c r="B16567" t="s">
        <v>5</v>
      </c>
      <c r="C16567">
        <v>39.722000000000001</v>
      </c>
      <c r="D16567" t="s">
        <v>4</v>
      </c>
      <c r="E16567" t="s">
        <v>332</v>
      </c>
      <c r="F16567" t="s">
        <v>682</v>
      </c>
    </row>
    <row r="16568" spans="1:6" x14ac:dyDescent="0.25">
      <c r="A16568" t="s">
        <v>166</v>
      </c>
      <c r="B16568" t="s">
        <v>14</v>
      </c>
      <c r="C16568">
        <v>11.898999999999999</v>
      </c>
      <c r="D16568">
        <v>2000</v>
      </c>
      <c r="E16568" t="s">
        <v>332</v>
      </c>
      <c r="F16568" t="s">
        <v>683</v>
      </c>
    </row>
    <row r="16569" spans="1:6" x14ac:dyDescent="0.25">
      <c r="A16569" t="s">
        <v>166</v>
      </c>
      <c r="B16569" t="s">
        <v>14</v>
      </c>
      <c r="C16569">
        <v>12.175000000000001</v>
      </c>
      <c r="D16569">
        <v>2001</v>
      </c>
      <c r="E16569" t="s">
        <v>332</v>
      </c>
      <c r="F16569" t="s">
        <v>683</v>
      </c>
    </row>
    <row r="16570" spans="1:6" x14ac:dyDescent="0.25">
      <c r="A16570" t="s">
        <v>166</v>
      </c>
      <c r="B16570" t="s">
        <v>14</v>
      </c>
      <c r="C16570">
        <v>12.356</v>
      </c>
      <c r="D16570">
        <v>2002</v>
      </c>
      <c r="E16570" t="s">
        <v>332</v>
      </c>
      <c r="F16570" t="s">
        <v>683</v>
      </c>
    </row>
    <row r="16571" spans="1:6" x14ac:dyDescent="0.25">
      <c r="A16571" t="s">
        <v>166</v>
      </c>
      <c r="B16571" t="s">
        <v>14</v>
      </c>
      <c r="C16571">
        <v>12.638</v>
      </c>
      <c r="D16571">
        <v>2003</v>
      </c>
      <c r="E16571" t="s">
        <v>332</v>
      </c>
      <c r="F16571" t="s">
        <v>683</v>
      </c>
    </row>
    <row r="16572" spans="1:6" x14ac:dyDescent="0.25">
      <c r="A16572" t="s">
        <v>166</v>
      </c>
      <c r="B16572" t="s">
        <v>14</v>
      </c>
      <c r="C16572">
        <v>12.682</v>
      </c>
      <c r="D16572">
        <v>2004</v>
      </c>
      <c r="E16572" t="s">
        <v>332</v>
      </c>
      <c r="F16572" t="s">
        <v>683</v>
      </c>
    </row>
    <row r="16573" spans="1:6" x14ac:dyDescent="0.25">
      <c r="A16573" t="s">
        <v>166</v>
      </c>
      <c r="B16573" t="s">
        <v>14</v>
      </c>
      <c r="C16573">
        <v>12.981999999999999</v>
      </c>
      <c r="D16573">
        <v>2005</v>
      </c>
      <c r="E16573" t="s">
        <v>332</v>
      </c>
      <c r="F16573" t="s">
        <v>683</v>
      </c>
    </row>
    <row r="16574" spans="1:6" x14ac:dyDescent="0.25">
      <c r="A16574" t="s">
        <v>166</v>
      </c>
      <c r="B16574" t="s">
        <v>14</v>
      </c>
      <c r="C16574">
        <v>13.518000000000001</v>
      </c>
      <c r="D16574">
        <v>2006</v>
      </c>
      <c r="E16574" t="s">
        <v>332</v>
      </c>
      <c r="F16574" t="s">
        <v>683</v>
      </c>
    </row>
    <row r="16575" spans="1:6" x14ac:dyDescent="0.25">
      <c r="A16575" t="s">
        <v>166</v>
      </c>
      <c r="B16575" t="s">
        <v>14</v>
      </c>
      <c r="C16575">
        <v>14.116</v>
      </c>
      <c r="D16575">
        <v>2007</v>
      </c>
      <c r="E16575" t="s">
        <v>332</v>
      </c>
      <c r="F16575" t="s">
        <v>683</v>
      </c>
    </row>
    <row r="16576" spans="1:6" x14ac:dyDescent="0.25">
      <c r="A16576" t="s">
        <v>166</v>
      </c>
      <c r="B16576" t="s">
        <v>14</v>
      </c>
      <c r="C16576">
        <v>14.419</v>
      </c>
      <c r="D16576">
        <v>2008</v>
      </c>
      <c r="E16576" t="s">
        <v>332</v>
      </c>
      <c r="F16576" t="s">
        <v>683</v>
      </c>
    </row>
    <row r="16577" spans="1:6" x14ac:dyDescent="0.25">
      <c r="A16577" t="s">
        <v>166</v>
      </c>
      <c r="B16577" t="s">
        <v>14</v>
      </c>
      <c r="C16577">
        <v>14.592000000000001</v>
      </c>
      <c r="D16577">
        <v>2009</v>
      </c>
      <c r="E16577" t="s">
        <v>332</v>
      </c>
      <c r="F16577" t="s">
        <v>683</v>
      </c>
    </row>
    <row r="16578" spans="1:6" x14ac:dyDescent="0.25">
      <c r="A16578" t="s">
        <v>166</v>
      </c>
      <c r="B16578" t="s">
        <v>14</v>
      </c>
      <c r="C16578">
        <v>14.685</v>
      </c>
      <c r="D16578">
        <v>2010</v>
      </c>
      <c r="E16578" t="s">
        <v>332</v>
      </c>
      <c r="F16578" t="s">
        <v>683</v>
      </c>
    </row>
    <row r="16579" spans="1:6" x14ac:dyDescent="0.25">
      <c r="A16579" t="s">
        <v>166</v>
      </c>
      <c r="B16579" t="s">
        <v>14</v>
      </c>
      <c r="C16579">
        <v>15.340999999999999</v>
      </c>
      <c r="D16579">
        <v>2011</v>
      </c>
      <c r="E16579" t="s">
        <v>332</v>
      </c>
      <c r="F16579" t="s">
        <v>683</v>
      </c>
    </row>
    <row r="16580" spans="1:6" x14ac:dyDescent="0.25">
      <c r="A16580" t="s">
        <v>166</v>
      </c>
      <c r="B16580" t="s">
        <v>14</v>
      </c>
      <c r="C16580">
        <v>16.306000000000001</v>
      </c>
      <c r="D16580">
        <v>2012</v>
      </c>
      <c r="E16580" t="s">
        <v>332</v>
      </c>
      <c r="F16580" t="s">
        <v>683</v>
      </c>
    </row>
    <row r="16581" spans="1:6" x14ac:dyDescent="0.25">
      <c r="A16581" t="s">
        <v>166</v>
      </c>
      <c r="B16581" t="s">
        <v>14</v>
      </c>
      <c r="C16581">
        <v>16.539000000000001</v>
      </c>
      <c r="D16581">
        <v>2013</v>
      </c>
      <c r="E16581" t="s">
        <v>332</v>
      </c>
      <c r="F16581" t="s">
        <v>683</v>
      </c>
    </row>
    <row r="16582" spans="1:6" x14ac:dyDescent="0.25">
      <c r="A16582" t="s">
        <v>166</v>
      </c>
      <c r="B16582" t="s">
        <v>14</v>
      </c>
      <c r="C16582">
        <v>16.581</v>
      </c>
      <c r="D16582">
        <v>2014</v>
      </c>
      <c r="E16582" t="s">
        <v>332</v>
      </c>
      <c r="F16582" t="s">
        <v>683</v>
      </c>
    </row>
    <row r="16583" spans="1:6" x14ac:dyDescent="0.25">
      <c r="A16583" t="s">
        <v>166</v>
      </c>
      <c r="B16583" t="s">
        <v>14</v>
      </c>
      <c r="C16583">
        <v>16.844000000000001</v>
      </c>
      <c r="D16583">
        <v>2015</v>
      </c>
      <c r="E16583" t="s">
        <v>332</v>
      </c>
      <c r="F16583" t="s">
        <v>683</v>
      </c>
    </row>
    <row r="16584" spans="1:6" x14ac:dyDescent="0.25">
      <c r="A16584" t="s">
        <v>166</v>
      </c>
      <c r="B16584" t="s">
        <v>14</v>
      </c>
      <c r="C16584">
        <v>17.079000000000001</v>
      </c>
      <c r="D16584">
        <v>2016</v>
      </c>
      <c r="E16584" t="s">
        <v>332</v>
      </c>
      <c r="F16584" t="s">
        <v>683</v>
      </c>
    </row>
    <row r="16585" spans="1:6" x14ac:dyDescent="0.25">
      <c r="A16585" t="s">
        <v>166</v>
      </c>
      <c r="B16585" t="s">
        <v>14</v>
      </c>
      <c r="C16585">
        <v>17.277000000000001</v>
      </c>
      <c r="D16585">
        <v>2017</v>
      </c>
      <c r="E16585" t="s">
        <v>332</v>
      </c>
      <c r="F16585" t="s">
        <v>683</v>
      </c>
    </row>
    <row r="16586" spans="1:6" x14ac:dyDescent="0.25">
      <c r="A16586" t="s">
        <v>166</v>
      </c>
      <c r="B16586" t="s">
        <v>14</v>
      </c>
      <c r="C16586">
        <v>16.736999999999998</v>
      </c>
      <c r="D16586">
        <v>2018</v>
      </c>
      <c r="E16586" t="s">
        <v>332</v>
      </c>
      <c r="F16586" t="s">
        <v>683</v>
      </c>
    </row>
    <row r="16587" spans="1:6" x14ac:dyDescent="0.25">
      <c r="A16587" t="s">
        <v>166</v>
      </c>
      <c r="B16587" t="s">
        <v>14</v>
      </c>
      <c r="C16587">
        <v>16.219000000000001</v>
      </c>
      <c r="D16587">
        <v>2019</v>
      </c>
      <c r="E16587" t="s">
        <v>332</v>
      </c>
      <c r="F16587" t="s">
        <v>683</v>
      </c>
    </row>
    <row r="16588" spans="1:6" x14ac:dyDescent="0.25">
      <c r="A16588" t="s">
        <v>166</v>
      </c>
      <c r="B16588" t="s">
        <v>14</v>
      </c>
      <c r="C16588">
        <v>15.861000000000001</v>
      </c>
      <c r="D16588">
        <v>2020</v>
      </c>
      <c r="E16588" t="s">
        <v>332</v>
      </c>
      <c r="F16588" t="s">
        <v>683</v>
      </c>
    </row>
    <row r="16589" spans="1:6" x14ac:dyDescent="0.25">
      <c r="A16589" t="s">
        <v>166</v>
      </c>
      <c r="B16589" t="s">
        <v>14</v>
      </c>
      <c r="C16589">
        <v>15.861000000000001</v>
      </c>
      <c r="D16589" t="s">
        <v>4</v>
      </c>
      <c r="E16589" t="s">
        <v>332</v>
      </c>
      <c r="F16589" t="s">
        <v>683</v>
      </c>
    </row>
    <row r="16590" spans="1:6" x14ac:dyDescent="0.25">
      <c r="A16590" t="s">
        <v>166</v>
      </c>
      <c r="B16590" t="s">
        <v>15</v>
      </c>
      <c r="C16590">
        <v>7.06</v>
      </c>
      <c r="D16590">
        <v>2000</v>
      </c>
      <c r="E16590" t="s">
        <v>332</v>
      </c>
      <c r="F16590" t="s">
        <v>685</v>
      </c>
    </row>
    <row r="16591" spans="1:6" x14ac:dyDescent="0.25">
      <c r="A16591" t="s">
        <v>166</v>
      </c>
      <c r="B16591" t="s">
        <v>15</v>
      </c>
      <c r="C16591">
        <v>7.1459999999999999</v>
      </c>
      <c r="D16591">
        <v>2001</v>
      </c>
      <c r="E16591" t="s">
        <v>332</v>
      </c>
      <c r="F16591" t="s">
        <v>685</v>
      </c>
    </row>
    <row r="16592" spans="1:6" x14ac:dyDescent="0.25">
      <c r="A16592" t="s">
        <v>166</v>
      </c>
      <c r="B16592" t="s">
        <v>15</v>
      </c>
      <c r="C16592">
        <v>7.1559999999999997</v>
      </c>
      <c r="D16592">
        <v>2002</v>
      </c>
      <c r="E16592" t="s">
        <v>332</v>
      </c>
      <c r="F16592" t="s">
        <v>685</v>
      </c>
    </row>
    <row r="16593" spans="1:6" x14ac:dyDescent="0.25">
      <c r="A16593" t="s">
        <v>166</v>
      </c>
      <c r="B16593" t="s">
        <v>15</v>
      </c>
      <c r="C16593">
        <v>7.194</v>
      </c>
      <c r="D16593">
        <v>2003</v>
      </c>
      <c r="E16593" t="s">
        <v>332</v>
      </c>
      <c r="F16593" t="s">
        <v>685</v>
      </c>
    </row>
    <row r="16594" spans="1:6" x14ac:dyDescent="0.25">
      <c r="A16594" t="s">
        <v>166</v>
      </c>
      <c r="B16594" t="s">
        <v>15</v>
      </c>
      <c r="C16594">
        <v>7.1840000000000002</v>
      </c>
      <c r="D16594">
        <v>2004</v>
      </c>
      <c r="E16594" t="s">
        <v>332</v>
      </c>
      <c r="F16594" t="s">
        <v>685</v>
      </c>
    </row>
    <row r="16595" spans="1:6" x14ac:dyDescent="0.25">
      <c r="A16595" t="s">
        <v>166</v>
      </c>
      <c r="B16595" t="s">
        <v>15</v>
      </c>
      <c r="C16595">
        <v>7.2249999999999996</v>
      </c>
      <c r="D16595">
        <v>2005</v>
      </c>
      <c r="E16595" t="s">
        <v>332</v>
      </c>
      <c r="F16595" t="s">
        <v>685</v>
      </c>
    </row>
    <row r="16596" spans="1:6" x14ac:dyDescent="0.25">
      <c r="A16596" t="s">
        <v>166</v>
      </c>
      <c r="B16596" t="s">
        <v>15</v>
      </c>
      <c r="C16596">
        <v>7.3639999999999999</v>
      </c>
      <c r="D16596">
        <v>2006</v>
      </c>
      <c r="E16596" t="s">
        <v>332</v>
      </c>
      <c r="F16596" t="s">
        <v>685</v>
      </c>
    </row>
    <row r="16597" spans="1:6" x14ac:dyDescent="0.25">
      <c r="A16597" t="s">
        <v>166</v>
      </c>
      <c r="B16597" t="s">
        <v>15</v>
      </c>
      <c r="C16597">
        <v>7.4930000000000003</v>
      </c>
      <c r="D16597">
        <v>2007</v>
      </c>
      <c r="E16597" t="s">
        <v>332</v>
      </c>
      <c r="F16597" t="s">
        <v>685</v>
      </c>
    </row>
    <row r="16598" spans="1:6" x14ac:dyDescent="0.25">
      <c r="A16598" t="s">
        <v>166</v>
      </c>
      <c r="B16598" t="s">
        <v>15</v>
      </c>
      <c r="C16598">
        <v>7.5359999999999996</v>
      </c>
      <c r="D16598">
        <v>2008</v>
      </c>
      <c r="E16598" t="s">
        <v>332</v>
      </c>
      <c r="F16598" t="s">
        <v>685</v>
      </c>
    </row>
    <row r="16599" spans="1:6" x14ac:dyDescent="0.25">
      <c r="A16599" t="s">
        <v>166</v>
      </c>
      <c r="B16599" t="s">
        <v>15</v>
      </c>
      <c r="C16599">
        <v>7.609</v>
      </c>
      <c r="D16599">
        <v>2009</v>
      </c>
      <c r="E16599" t="s">
        <v>332</v>
      </c>
      <c r="F16599" t="s">
        <v>685</v>
      </c>
    </row>
    <row r="16600" spans="1:6" x14ac:dyDescent="0.25">
      <c r="A16600" t="s">
        <v>166</v>
      </c>
      <c r="B16600" t="s">
        <v>15</v>
      </c>
      <c r="C16600">
        <v>7.64</v>
      </c>
      <c r="D16600">
        <v>2010</v>
      </c>
      <c r="E16600" t="s">
        <v>332</v>
      </c>
      <c r="F16600" t="s">
        <v>685</v>
      </c>
    </row>
    <row r="16601" spans="1:6" x14ac:dyDescent="0.25">
      <c r="A16601" t="s">
        <v>166</v>
      </c>
      <c r="B16601" t="s">
        <v>15</v>
      </c>
      <c r="C16601">
        <v>7.78</v>
      </c>
      <c r="D16601">
        <v>2011</v>
      </c>
      <c r="E16601" t="s">
        <v>332</v>
      </c>
      <c r="F16601" t="s">
        <v>685</v>
      </c>
    </row>
    <row r="16602" spans="1:6" x14ac:dyDescent="0.25">
      <c r="A16602" t="s">
        <v>166</v>
      </c>
      <c r="B16602" t="s">
        <v>15</v>
      </c>
      <c r="C16602">
        <v>7.9989999999999997</v>
      </c>
      <c r="D16602">
        <v>2012</v>
      </c>
      <c r="E16602" t="s">
        <v>332</v>
      </c>
      <c r="F16602" t="s">
        <v>685</v>
      </c>
    </row>
    <row r="16603" spans="1:6" x14ac:dyDescent="0.25">
      <c r="A16603" t="s">
        <v>166</v>
      </c>
      <c r="B16603" t="s">
        <v>15</v>
      </c>
      <c r="C16603">
        <v>8.0370000000000008</v>
      </c>
      <c r="D16603">
        <v>2013</v>
      </c>
      <c r="E16603" t="s">
        <v>332</v>
      </c>
      <c r="F16603" t="s">
        <v>685</v>
      </c>
    </row>
    <row r="16604" spans="1:6" x14ac:dyDescent="0.25">
      <c r="A16604" t="s">
        <v>166</v>
      </c>
      <c r="B16604" t="s">
        <v>15</v>
      </c>
      <c r="C16604">
        <v>8.0570000000000004</v>
      </c>
      <c r="D16604">
        <v>2014</v>
      </c>
      <c r="E16604" t="s">
        <v>332</v>
      </c>
      <c r="F16604" t="s">
        <v>685</v>
      </c>
    </row>
    <row r="16605" spans="1:6" x14ac:dyDescent="0.25">
      <c r="A16605" t="s">
        <v>166</v>
      </c>
      <c r="B16605" t="s">
        <v>15</v>
      </c>
      <c r="C16605">
        <v>8.1210000000000004</v>
      </c>
      <c r="D16605">
        <v>2015</v>
      </c>
      <c r="E16605" t="s">
        <v>332</v>
      </c>
      <c r="F16605" t="s">
        <v>685</v>
      </c>
    </row>
    <row r="16606" spans="1:6" x14ac:dyDescent="0.25">
      <c r="A16606" t="s">
        <v>166</v>
      </c>
      <c r="B16606" t="s">
        <v>15</v>
      </c>
      <c r="C16606">
        <v>8.173</v>
      </c>
      <c r="D16606">
        <v>2016</v>
      </c>
      <c r="E16606" t="s">
        <v>332</v>
      </c>
      <c r="F16606" t="s">
        <v>685</v>
      </c>
    </row>
    <row r="16607" spans="1:6" x14ac:dyDescent="0.25">
      <c r="A16607" t="s">
        <v>166</v>
      </c>
      <c r="B16607" t="s">
        <v>15</v>
      </c>
      <c r="C16607">
        <v>8.2260000000000009</v>
      </c>
      <c r="D16607">
        <v>2017</v>
      </c>
      <c r="E16607" t="s">
        <v>332</v>
      </c>
      <c r="F16607" t="s">
        <v>685</v>
      </c>
    </row>
    <row r="16608" spans="1:6" x14ac:dyDescent="0.25">
      <c r="A16608" t="s">
        <v>166</v>
      </c>
      <c r="B16608" t="s">
        <v>15</v>
      </c>
      <c r="C16608">
        <v>8.141</v>
      </c>
      <c r="D16608">
        <v>2018</v>
      </c>
      <c r="E16608" t="s">
        <v>332</v>
      </c>
      <c r="F16608" t="s">
        <v>685</v>
      </c>
    </row>
    <row r="16609" spans="1:6" x14ac:dyDescent="0.25">
      <c r="A16609" t="s">
        <v>166</v>
      </c>
      <c r="B16609" t="s">
        <v>15</v>
      </c>
      <c r="C16609">
        <v>8.0429999999999993</v>
      </c>
      <c r="D16609">
        <v>2019</v>
      </c>
      <c r="E16609" t="s">
        <v>332</v>
      </c>
      <c r="F16609" t="s">
        <v>685</v>
      </c>
    </row>
    <row r="16610" spans="1:6" x14ac:dyDescent="0.25">
      <c r="A16610" t="s">
        <v>166</v>
      </c>
      <c r="B16610" t="s">
        <v>15</v>
      </c>
      <c r="C16610">
        <v>7.9729999999999999</v>
      </c>
      <c r="D16610">
        <v>2020</v>
      </c>
      <c r="E16610" t="s">
        <v>332</v>
      </c>
      <c r="F16610" t="s">
        <v>685</v>
      </c>
    </row>
    <row r="16611" spans="1:6" x14ac:dyDescent="0.25">
      <c r="A16611" t="s">
        <v>166</v>
      </c>
      <c r="B16611" t="s">
        <v>15</v>
      </c>
      <c r="C16611">
        <v>7.9729999999999999</v>
      </c>
      <c r="D16611" t="s">
        <v>4</v>
      </c>
      <c r="E16611" t="s">
        <v>332</v>
      </c>
      <c r="F16611" t="s">
        <v>685</v>
      </c>
    </row>
    <row r="16612" spans="1:6" x14ac:dyDescent="0.25">
      <c r="A16612" t="s">
        <v>166</v>
      </c>
      <c r="B16612" t="s">
        <v>16</v>
      </c>
      <c r="C16612">
        <v>36.073</v>
      </c>
      <c r="D16612">
        <v>2000</v>
      </c>
      <c r="E16612" t="s">
        <v>332</v>
      </c>
      <c r="F16612" t="s">
        <v>684</v>
      </c>
    </row>
    <row r="16613" spans="1:6" x14ac:dyDescent="0.25">
      <c r="A16613" t="s">
        <v>166</v>
      </c>
      <c r="B16613" t="s">
        <v>16</v>
      </c>
      <c r="C16613">
        <v>36.404000000000003</v>
      </c>
      <c r="D16613">
        <v>2001</v>
      </c>
      <c r="E16613" t="s">
        <v>332</v>
      </c>
      <c r="F16613" t="s">
        <v>684</v>
      </c>
    </row>
    <row r="16614" spans="1:6" x14ac:dyDescent="0.25">
      <c r="A16614" t="s">
        <v>166</v>
      </c>
      <c r="B16614" t="s">
        <v>16</v>
      </c>
      <c r="C16614">
        <v>36.527999999999999</v>
      </c>
      <c r="D16614">
        <v>2002</v>
      </c>
      <c r="E16614" t="s">
        <v>332</v>
      </c>
      <c r="F16614" t="s">
        <v>684</v>
      </c>
    </row>
    <row r="16615" spans="1:6" x14ac:dyDescent="0.25">
      <c r="A16615" t="s">
        <v>166</v>
      </c>
      <c r="B16615" t="s">
        <v>16</v>
      </c>
      <c r="C16615">
        <v>36.814</v>
      </c>
      <c r="D16615">
        <v>2003</v>
      </c>
      <c r="E16615" t="s">
        <v>332</v>
      </c>
      <c r="F16615" t="s">
        <v>684</v>
      </c>
    </row>
    <row r="16616" spans="1:6" x14ac:dyDescent="0.25">
      <c r="A16616" t="s">
        <v>166</v>
      </c>
      <c r="B16616" t="s">
        <v>16</v>
      </c>
      <c r="C16616">
        <v>37.408000000000001</v>
      </c>
      <c r="D16616">
        <v>2004</v>
      </c>
      <c r="E16616" t="s">
        <v>332</v>
      </c>
      <c r="F16616" t="s">
        <v>684</v>
      </c>
    </row>
    <row r="16617" spans="1:6" x14ac:dyDescent="0.25">
      <c r="A16617" t="s">
        <v>166</v>
      </c>
      <c r="B16617" t="s">
        <v>16</v>
      </c>
      <c r="C16617">
        <v>37.661000000000001</v>
      </c>
      <c r="D16617">
        <v>2005</v>
      </c>
      <c r="E16617" t="s">
        <v>332</v>
      </c>
      <c r="F16617" t="s">
        <v>684</v>
      </c>
    </row>
    <row r="16618" spans="1:6" x14ac:dyDescent="0.25">
      <c r="A16618" t="s">
        <v>166</v>
      </c>
      <c r="B16618" t="s">
        <v>16</v>
      </c>
      <c r="C16618">
        <v>38.003999999999998</v>
      </c>
      <c r="D16618">
        <v>2006</v>
      </c>
      <c r="E16618" t="s">
        <v>332</v>
      </c>
      <c r="F16618" t="s">
        <v>684</v>
      </c>
    </row>
    <row r="16619" spans="1:6" x14ac:dyDescent="0.25">
      <c r="A16619" t="s">
        <v>166</v>
      </c>
      <c r="B16619" t="s">
        <v>16</v>
      </c>
      <c r="C16619">
        <v>37.756999999999998</v>
      </c>
      <c r="D16619">
        <v>2007</v>
      </c>
      <c r="E16619" t="s">
        <v>332</v>
      </c>
      <c r="F16619" t="s">
        <v>684</v>
      </c>
    </row>
    <row r="16620" spans="1:6" x14ac:dyDescent="0.25">
      <c r="A16620" t="s">
        <v>166</v>
      </c>
      <c r="B16620" t="s">
        <v>16</v>
      </c>
      <c r="C16620">
        <v>37.898000000000003</v>
      </c>
      <c r="D16620">
        <v>2008</v>
      </c>
      <c r="E16620" t="s">
        <v>332</v>
      </c>
      <c r="F16620" t="s">
        <v>684</v>
      </c>
    </row>
    <row r="16621" spans="1:6" x14ac:dyDescent="0.25">
      <c r="A16621" t="s">
        <v>166</v>
      </c>
      <c r="B16621" t="s">
        <v>16</v>
      </c>
      <c r="C16621">
        <v>38.999000000000002</v>
      </c>
      <c r="D16621">
        <v>2009</v>
      </c>
      <c r="E16621" t="s">
        <v>332</v>
      </c>
      <c r="F16621" t="s">
        <v>684</v>
      </c>
    </row>
    <row r="16622" spans="1:6" x14ac:dyDescent="0.25">
      <c r="A16622" t="s">
        <v>166</v>
      </c>
      <c r="B16622" t="s">
        <v>16</v>
      </c>
      <c r="C16622">
        <v>39.753</v>
      </c>
      <c r="D16622">
        <v>2010</v>
      </c>
      <c r="E16622" t="s">
        <v>332</v>
      </c>
      <c r="F16622" t="s">
        <v>684</v>
      </c>
    </row>
    <row r="16623" spans="1:6" x14ac:dyDescent="0.25">
      <c r="A16623" t="s">
        <v>166</v>
      </c>
      <c r="B16623" t="s">
        <v>16</v>
      </c>
      <c r="C16623">
        <v>40.058</v>
      </c>
      <c r="D16623">
        <v>2011</v>
      </c>
      <c r="E16623" t="s">
        <v>332</v>
      </c>
      <c r="F16623" t="s">
        <v>684</v>
      </c>
    </row>
    <row r="16624" spans="1:6" x14ac:dyDescent="0.25">
      <c r="A16624" t="s">
        <v>166</v>
      </c>
      <c r="B16624" t="s">
        <v>16</v>
      </c>
      <c r="C16624">
        <v>40.22</v>
      </c>
      <c r="D16624">
        <v>2012</v>
      </c>
      <c r="E16624" t="s">
        <v>332</v>
      </c>
      <c r="F16624" t="s">
        <v>684</v>
      </c>
    </row>
    <row r="16625" spans="1:6" x14ac:dyDescent="0.25">
      <c r="A16625" t="s">
        <v>166</v>
      </c>
      <c r="B16625" t="s">
        <v>16</v>
      </c>
      <c r="C16625">
        <v>40.822000000000003</v>
      </c>
      <c r="D16625">
        <v>2013</v>
      </c>
      <c r="E16625" t="s">
        <v>332</v>
      </c>
      <c r="F16625" t="s">
        <v>684</v>
      </c>
    </row>
    <row r="16626" spans="1:6" x14ac:dyDescent="0.25">
      <c r="A16626" t="s">
        <v>166</v>
      </c>
      <c r="B16626" t="s">
        <v>16</v>
      </c>
      <c r="C16626">
        <v>41.197000000000003</v>
      </c>
      <c r="D16626">
        <v>2014</v>
      </c>
      <c r="E16626" t="s">
        <v>332</v>
      </c>
      <c r="F16626" t="s">
        <v>684</v>
      </c>
    </row>
    <row r="16627" spans="1:6" x14ac:dyDescent="0.25">
      <c r="A16627" t="s">
        <v>166</v>
      </c>
      <c r="B16627" t="s">
        <v>16</v>
      </c>
      <c r="C16627">
        <v>41.670999999999999</v>
      </c>
      <c r="D16627">
        <v>2015</v>
      </c>
      <c r="E16627" t="s">
        <v>332</v>
      </c>
      <c r="F16627" t="s">
        <v>684</v>
      </c>
    </row>
    <row r="16628" spans="1:6" x14ac:dyDescent="0.25">
      <c r="A16628" t="s">
        <v>166</v>
      </c>
      <c r="B16628" t="s">
        <v>16</v>
      </c>
      <c r="C16628">
        <v>42.063000000000002</v>
      </c>
      <c r="D16628">
        <v>2016</v>
      </c>
      <c r="E16628" t="s">
        <v>332</v>
      </c>
      <c r="F16628" t="s">
        <v>684</v>
      </c>
    </row>
    <row r="16629" spans="1:6" x14ac:dyDescent="0.25">
      <c r="A16629" t="s">
        <v>166</v>
      </c>
      <c r="B16629" t="s">
        <v>16</v>
      </c>
      <c r="C16629">
        <v>42.435000000000002</v>
      </c>
      <c r="D16629">
        <v>2017</v>
      </c>
      <c r="E16629" t="s">
        <v>332</v>
      </c>
      <c r="F16629" t="s">
        <v>684</v>
      </c>
    </row>
    <row r="16630" spans="1:6" x14ac:dyDescent="0.25">
      <c r="A16630" t="s">
        <v>166</v>
      </c>
      <c r="B16630" t="s">
        <v>16</v>
      </c>
      <c r="C16630">
        <v>43.156999999999996</v>
      </c>
      <c r="D16630">
        <v>2018</v>
      </c>
      <c r="E16630" t="s">
        <v>332</v>
      </c>
      <c r="F16630" t="s">
        <v>684</v>
      </c>
    </row>
    <row r="16631" spans="1:6" x14ac:dyDescent="0.25">
      <c r="A16631" t="s">
        <v>166</v>
      </c>
      <c r="B16631" t="s">
        <v>16</v>
      </c>
      <c r="C16631">
        <v>43.841999999999999</v>
      </c>
      <c r="D16631">
        <v>2019</v>
      </c>
      <c r="E16631" t="s">
        <v>332</v>
      </c>
      <c r="F16631" t="s">
        <v>684</v>
      </c>
    </row>
    <row r="16632" spans="1:6" x14ac:dyDescent="0.25">
      <c r="A16632" t="s">
        <v>166</v>
      </c>
      <c r="B16632" t="s">
        <v>16</v>
      </c>
      <c r="C16632">
        <v>44.417000000000002</v>
      </c>
      <c r="D16632">
        <v>2020</v>
      </c>
      <c r="E16632" t="s">
        <v>332</v>
      </c>
      <c r="F16632" t="s">
        <v>684</v>
      </c>
    </row>
    <row r="16633" spans="1:6" x14ac:dyDescent="0.25">
      <c r="A16633" t="s">
        <v>166</v>
      </c>
      <c r="B16633" t="s">
        <v>16</v>
      </c>
      <c r="C16633">
        <v>44.417000000000002</v>
      </c>
      <c r="D16633" t="s">
        <v>4</v>
      </c>
      <c r="E16633" t="s">
        <v>332</v>
      </c>
      <c r="F16633" t="s">
        <v>684</v>
      </c>
    </row>
    <row r="16634" spans="1:6" x14ac:dyDescent="0.25">
      <c r="A16634" t="s">
        <v>167</v>
      </c>
      <c r="B16634" t="s">
        <v>5</v>
      </c>
      <c r="C16634">
        <v>46.258000000000003</v>
      </c>
      <c r="D16634">
        <v>2000</v>
      </c>
      <c r="E16634" t="s">
        <v>333</v>
      </c>
      <c r="F16634" t="s">
        <v>682</v>
      </c>
    </row>
    <row r="16635" spans="1:6" x14ac:dyDescent="0.25">
      <c r="A16635" t="s">
        <v>167</v>
      </c>
      <c r="B16635" t="s">
        <v>5</v>
      </c>
      <c r="C16635">
        <v>45.63</v>
      </c>
      <c r="D16635">
        <v>2001</v>
      </c>
      <c r="E16635" t="s">
        <v>333</v>
      </c>
      <c r="F16635" t="s">
        <v>682</v>
      </c>
    </row>
    <row r="16636" spans="1:6" x14ac:dyDescent="0.25">
      <c r="A16636" t="s">
        <v>167</v>
      </c>
      <c r="B16636" t="s">
        <v>5</v>
      </c>
      <c r="C16636">
        <v>45.139000000000003</v>
      </c>
      <c r="D16636">
        <v>2002</v>
      </c>
      <c r="E16636" t="s">
        <v>333</v>
      </c>
      <c r="F16636" t="s">
        <v>682</v>
      </c>
    </row>
    <row r="16637" spans="1:6" x14ac:dyDescent="0.25">
      <c r="A16637" t="s">
        <v>167</v>
      </c>
      <c r="B16637" t="s">
        <v>5</v>
      </c>
      <c r="C16637">
        <v>44.195999999999998</v>
      </c>
      <c r="D16637">
        <v>2003</v>
      </c>
      <c r="E16637" t="s">
        <v>333</v>
      </c>
      <c r="F16637" t="s">
        <v>682</v>
      </c>
    </row>
    <row r="16638" spans="1:6" x14ac:dyDescent="0.25">
      <c r="A16638" t="s">
        <v>167</v>
      </c>
      <c r="B16638" t="s">
        <v>5</v>
      </c>
      <c r="C16638">
        <v>43.231999999999999</v>
      </c>
      <c r="D16638">
        <v>2004</v>
      </c>
      <c r="E16638" t="s">
        <v>333</v>
      </c>
      <c r="F16638" t="s">
        <v>682</v>
      </c>
    </row>
    <row r="16639" spans="1:6" x14ac:dyDescent="0.25">
      <c r="A16639" t="s">
        <v>167</v>
      </c>
      <c r="B16639" t="s">
        <v>5</v>
      </c>
      <c r="C16639">
        <v>42.308999999999997</v>
      </c>
      <c r="D16639">
        <v>2005</v>
      </c>
      <c r="E16639" t="s">
        <v>333</v>
      </c>
      <c r="F16639" t="s">
        <v>682</v>
      </c>
    </row>
    <row r="16640" spans="1:6" x14ac:dyDescent="0.25">
      <c r="A16640" t="s">
        <v>167</v>
      </c>
      <c r="B16640" t="s">
        <v>5</v>
      </c>
      <c r="C16640">
        <v>41.57</v>
      </c>
      <c r="D16640">
        <v>2006</v>
      </c>
      <c r="E16640" t="s">
        <v>333</v>
      </c>
      <c r="F16640" t="s">
        <v>682</v>
      </c>
    </row>
    <row r="16641" spans="1:6" x14ac:dyDescent="0.25">
      <c r="A16641" t="s">
        <v>167</v>
      </c>
      <c r="B16641" t="s">
        <v>5</v>
      </c>
      <c r="C16641">
        <v>40.619999999999997</v>
      </c>
      <c r="D16641">
        <v>2007</v>
      </c>
      <c r="E16641" t="s">
        <v>333</v>
      </c>
      <c r="F16641" t="s">
        <v>682</v>
      </c>
    </row>
    <row r="16642" spans="1:6" x14ac:dyDescent="0.25">
      <c r="A16642" t="s">
        <v>167</v>
      </c>
      <c r="B16642" t="s">
        <v>5</v>
      </c>
      <c r="C16642">
        <v>39.773000000000003</v>
      </c>
      <c r="D16642">
        <v>2008</v>
      </c>
      <c r="E16642" t="s">
        <v>333</v>
      </c>
      <c r="F16642" t="s">
        <v>682</v>
      </c>
    </row>
    <row r="16643" spans="1:6" x14ac:dyDescent="0.25">
      <c r="A16643" t="s">
        <v>167</v>
      </c>
      <c r="B16643" t="s">
        <v>5</v>
      </c>
      <c r="C16643">
        <v>39.066000000000003</v>
      </c>
      <c r="D16643">
        <v>2009</v>
      </c>
      <c r="E16643" t="s">
        <v>333</v>
      </c>
      <c r="F16643" t="s">
        <v>682</v>
      </c>
    </row>
    <row r="16644" spans="1:6" x14ac:dyDescent="0.25">
      <c r="A16644" t="s">
        <v>167</v>
      </c>
      <c r="B16644" t="s">
        <v>5</v>
      </c>
      <c r="C16644">
        <v>38.191000000000003</v>
      </c>
      <c r="D16644">
        <v>2010</v>
      </c>
      <c r="E16644" t="s">
        <v>333</v>
      </c>
      <c r="F16644" t="s">
        <v>682</v>
      </c>
    </row>
    <row r="16645" spans="1:6" x14ac:dyDescent="0.25">
      <c r="A16645" t="s">
        <v>167</v>
      </c>
      <c r="B16645" t="s">
        <v>5</v>
      </c>
      <c r="C16645">
        <v>37.423000000000002</v>
      </c>
      <c r="D16645">
        <v>2011</v>
      </c>
      <c r="E16645" t="s">
        <v>333</v>
      </c>
      <c r="F16645" t="s">
        <v>682</v>
      </c>
    </row>
    <row r="16646" spans="1:6" x14ac:dyDescent="0.25">
      <c r="A16646" t="s">
        <v>167</v>
      </c>
      <c r="B16646" t="s">
        <v>5</v>
      </c>
      <c r="C16646">
        <v>36.402000000000001</v>
      </c>
      <c r="D16646">
        <v>2012</v>
      </c>
      <c r="E16646" t="s">
        <v>333</v>
      </c>
      <c r="F16646" t="s">
        <v>682</v>
      </c>
    </row>
    <row r="16647" spans="1:6" x14ac:dyDescent="0.25">
      <c r="A16647" t="s">
        <v>167</v>
      </c>
      <c r="B16647" t="s">
        <v>5</v>
      </c>
      <c r="C16647">
        <v>35.520000000000003</v>
      </c>
      <c r="D16647">
        <v>2013</v>
      </c>
      <c r="E16647" t="s">
        <v>333</v>
      </c>
      <c r="F16647" t="s">
        <v>682</v>
      </c>
    </row>
    <row r="16648" spans="1:6" x14ac:dyDescent="0.25">
      <c r="A16648" t="s">
        <v>167</v>
      </c>
      <c r="B16648" t="s">
        <v>5</v>
      </c>
      <c r="C16648">
        <v>34.331000000000003</v>
      </c>
      <c r="D16648">
        <v>2014</v>
      </c>
      <c r="E16648" t="s">
        <v>333</v>
      </c>
      <c r="F16648" t="s">
        <v>682</v>
      </c>
    </row>
    <row r="16649" spans="1:6" x14ac:dyDescent="0.25">
      <c r="A16649" t="s">
        <v>167</v>
      </c>
      <c r="B16649" t="s">
        <v>5</v>
      </c>
      <c r="C16649">
        <v>33.332999999999998</v>
      </c>
      <c r="D16649">
        <v>2015</v>
      </c>
      <c r="E16649" t="s">
        <v>333</v>
      </c>
      <c r="F16649" t="s">
        <v>682</v>
      </c>
    </row>
    <row r="16650" spans="1:6" x14ac:dyDescent="0.25">
      <c r="A16650" t="s">
        <v>167</v>
      </c>
      <c r="B16650" t="s">
        <v>5</v>
      </c>
      <c r="C16650">
        <v>32.442999999999998</v>
      </c>
      <c r="D16650">
        <v>2016</v>
      </c>
      <c r="E16650" t="s">
        <v>333</v>
      </c>
      <c r="F16650" t="s">
        <v>682</v>
      </c>
    </row>
    <row r="16651" spans="1:6" x14ac:dyDescent="0.25">
      <c r="A16651" t="s">
        <v>167</v>
      </c>
      <c r="B16651" t="s">
        <v>5</v>
      </c>
      <c r="C16651">
        <v>31.542999999999999</v>
      </c>
      <c r="D16651">
        <v>2017</v>
      </c>
      <c r="E16651" t="s">
        <v>333</v>
      </c>
      <c r="F16651" t="s">
        <v>682</v>
      </c>
    </row>
    <row r="16652" spans="1:6" x14ac:dyDescent="0.25">
      <c r="A16652" t="s">
        <v>167</v>
      </c>
      <c r="B16652" t="s">
        <v>5</v>
      </c>
      <c r="C16652">
        <v>30.704999999999998</v>
      </c>
      <c r="D16652">
        <v>2018</v>
      </c>
      <c r="E16652" t="s">
        <v>333</v>
      </c>
      <c r="F16652" t="s">
        <v>682</v>
      </c>
    </row>
    <row r="16653" spans="1:6" x14ac:dyDescent="0.25">
      <c r="A16653" t="s">
        <v>167</v>
      </c>
      <c r="B16653" t="s">
        <v>5</v>
      </c>
      <c r="C16653">
        <v>30.045999999999999</v>
      </c>
      <c r="D16653">
        <v>2019</v>
      </c>
      <c r="E16653" t="s">
        <v>333</v>
      </c>
      <c r="F16653" t="s">
        <v>682</v>
      </c>
    </row>
    <row r="16654" spans="1:6" x14ac:dyDescent="0.25">
      <c r="A16654" t="s">
        <v>167</v>
      </c>
      <c r="B16654" t="s">
        <v>5</v>
      </c>
      <c r="C16654">
        <v>29.427</v>
      </c>
      <c r="D16654">
        <v>2020</v>
      </c>
      <c r="E16654" t="s">
        <v>333</v>
      </c>
      <c r="F16654" t="s">
        <v>682</v>
      </c>
    </row>
    <row r="16655" spans="1:6" x14ac:dyDescent="0.25">
      <c r="A16655" t="s">
        <v>167</v>
      </c>
      <c r="B16655" t="s">
        <v>5</v>
      </c>
      <c r="C16655">
        <v>29.427</v>
      </c>
      <c r="D16655" t="s">
        <v>4</v>
      </c>
      <c r="E16655" t="s">
        <v>333</v>
      </c>
      <c r="F16655" t="s">
        <v>682</v>
      </c>
    </row>
    <row r="16656" spans="1:6" x14ac:dyDescent="0.25">
      <c r="A16656" t="s">
        <v>167</v>
      </c>
      <c r="B16656" t="s">
        <v>14</v>
      </c>
      <c r="C16656">
        <v>12.319000000000001</v>
      </c>
      <c r="D16656">
        <v>2000</v>
      </c>
      <c r="E16656" t="s">
        <v>333</v>
      </c>
      <c r="F16656" t="s">
        <v>683</v>
      </c>
    </row>
    <row r="16657" spans="1:6" x14ac:dyDescent="0.25">
      <c r="A16657" t="s">
        <v>167</v>
      </c>
      <c r="B16657" t="s">
        <v>14</v>
      </c>
      <c r="C16657">
        <v>12.38</v>
      </c>
      <c r="D16657">
        <v>2001</v>
      </c>
      <c r="E16657" t="s">
        <v>333</v>
      </c>
      <c r="F16657" t="s">
        <v>683</v>
      </c>
    </row>
    <row r="16658" spans="1:6" x14ac:dyDescent="0.25">
      <c r="A16658" t="s">
        <v>167</v>
      </c>
      <c r="B16658" t="s">
        <v>14</v>
      </c>
      <c r="C16658">
        <v>12.28</v>
      </c>
      <c r="D16658">
        <v>2002</v>
      </c>
      <c r="E16658" t="s">
        <v>333</v>
      </c>
      <c r="F16658" t="s">
        <v>683</v>
      </c>
    </row>
    <row r="16659" spans="1:6" x14ac:dyDescent="0.25">
      <c r="A16659" t="s">
        <v>167</v>
      </c>
      <c r="B16659" t="s">
        <v>14</v>
      </c>
      <c r="C16659">
        <v>12.436</v>
      </c>
      <c r="D16659">
        <v>2003</v>
      </c>
      <c r="E16659" t="s">
        <v>333</v>
      </c>
      <c r="F16659" t="s">
        <v>683</v>
      </c>
    </row>
    <row r="16660" spans="1:6" x14ac:dyDescent="0.25">
      <c r="A16660" t="s">
        <v>167</v>
      </c>
      <c r="B16660" t="s">
        <v>14</v>
      </c>
      <c r="C16660">
        <v>12.606</v>
      </c>
      <c r="D16660">
        <v>2004</v>
      </c>
      <c r="E16660" t="s">
        <v>333</v>
      </c>
      <c r="F16660" t="s">
        <v>683</v>
      </c>
    </row>
    <row r="16661" spans="1:6" x14ac:dyDescent="0.25">
      <c r="A16661" t="s">
        <v>167</v>
      </c>
      <c r="B16661" t="s">
        <v>14</v>
      </c>
      <c r="C16661">
        <v>12.715</v>
      </c>
      <c r="D16661">
        <v>2005</v>
      </c>
      <c r="E16661" t="s">
        <v>333</v>
      </c>
      <c r="F16661" t="s">
        <v>683</v>
      </c>
    </row>
    <row r="16662" spans="1:6" x14ac:dyDescent="0.25">
      <c r="A16662" t="s">
        <v>167</v>
      </c>
      <c r="B16662" t="s">
        <v>14</v>
      </c>
      <c r="C16662">
        <v>12.69</v>
      </c>
      <c r="D16662">
        <v>2006</v>
      </c>
      <c r="E16662" t="s">
        <v>333</v>
      </c>
      <c r="F16662" t="s">
        <v>683</v>
      </c>
    </row>
    <row r="16663" spans="1:6" x14ac:dyDescent="0.25">
      <c r="A16663" t="s">
        <v>167</v>
      </c>
      <c r="B16663" t="s">
        <v>14</v>
      </c>
      <c r="C16663">
        <v>12.794</v>
      </c>
      <c r="D16663">
        <v>2007</v>
      </c>
      <c r="E16663" t="s">
        <v>333</v>
      </c>
      <c r="F16663" t="s">
        <v>683</v>
      </c>
    </row>
    <row r="16664" spans="1:6" x14ac:dyDescent="0.25">
      <c r="A16664" t="s">
        <v>167</v>
      </c>
      <c r="B16664" t="s">
        <v>14</v>
      </c>
      <c r="C16664">
        <v>12.819000000000001</v>
      </c>
      <c r="D16664">
        <v>2008</v>
      </c>
      <c r="E16664" t="s">
        <v>333</v>
      </c>
      <c r="F16664" t="s">
        <v>683</v>
      </c>
    </row>
    <row r="16665" spans="1:6" x14ac:dyDescent="0.25">
      <c r="A16665" t="s">
        <v>167</v>
      </c>
      <c r="B16665" t="s">
        <v>14</v>
      </c>
      <c r="C16665">
        <v>12.763999999999999</v>
      </c>
      <c r="D16665">
        <v>2009</v>
      </c>
      <c r="E16665" t="s">
        <v>333</v>
      </c>
      <c r="F16665" t="s">
        <v>683</v>
      </c>
    </row>
    <row r="16666" spans="1:6" x14ac:dyDescent="0.25">
      <c r="A16666" t="s">
        <v>167</v>
      </c>
      <c r="B16666" t="s">
        <v>14</v>
      </c>
      <c r="C16666">
        <v>12.776999999999999</v>
      </c>
      <c r="D16666">
        <v>2010</v>
      </c>
      <c r="E16666" t="s">
        <v>333</v>
      </c>
      <c r="F16666" t="s">
        <v>683</v>
      </c>
    </row>
    <row r="16667" spans="1:6" x14ac:dyDescent="0.25">
      <c r="A16667" t="s">
        <v>167</v>
      </c>
      <c r="B16667" t="s">
        <v>14</v>
      </c>
      <c r="C16667">
        <v>12.728999999999999</v>
      </c>
      <c r="D16667">
        <v>2011</v>
      </c>
      <c r="E16667" t="s">
        <v>333</v>
      </c>
      <c r="F16667" t="s">
        <v>683</v>
      </c>
    </row>
    <row r="16668" spans="1:6" x14ac:dyDescent="0.25">
      <c r="A16668" t="s">
        <v>167</v>
      </c>
      <c r="B16668" t="s">
        <v>14</v>
      </c>
      <c r="C16668">
        <v>12.798999999999999</v>
      </c>
      <c r="D16668">
        <v>2012</v>
      </c>
      <c r="E16668" t="s">
        <v>333</v>
      </c>
      <c r="F16668" t="s">
        <v>683</v>
      </c>
    </row>
    <row r="16669" spans="1:6" x14ac:dyDescent="0.25">
      <c r="A16669" t="s">
        <v>167</v>
      </c>
      <c r="B16669" t="s">
        <v>14</v>
      </c>
      <c r="C16669">
        <v>12.776999999999999</v>
      </c>
      <c r="D16669">
        <v>2013</v>
      </c>
      <c r="E16669" t="s">
        <v>333</v>
      </c>
      <c r="F16669" t="s">
        <v>683</v>
      </c>
    </row>
    <row r="16670" spans="1:6" x14ac:dyDescent="0.25">
      <c r="A16670" t="s">
        <v>167</v>
      </c>
      <c r="B16670" t="s">
        <v>14</v>
      </c>
      <c r="C16670">
        <v>12.954000000000001</v>
      </c>
      <c r="D16670">
        <v>2014</v>
      </c>
      <c r="E16670" t="s">
        <v>333</v>
      </c>
      <c r="F16670" t="s">
        <v>683</v>
      </c>
    </row>
    <row r="16671" spans="1:6" x14ac:dyDescent="0.25">
      <c r="A16671" t="s">
        <v>167</v>
      </c>
      <c r="B16671" t="s">
        <v>14</v>
      </c>
      <c r="C16671">
        <v>12.992000000000001</v>
      </c>
      <c r="D16671">
        <v>2015</v>
      </c>
      <c r="E16671" t="s">
        <v>333</v>
      </c>
      <c r="F16671" t="s">
        <v>683</v>
      </c>
    </row>
    <row r="16672" spans="1:6" x14ac:dyDescent="0.25">
      <c r="A16672" t="s">
        <v>167</v>
      </c>
      <c r="B16672" t="s">
        <v>14</v>
      </c>
      <c r="C16672">
        <v>13.113</v>
      </c>
      <c r="D16672">
        <v>2016</v>
      </c>
      <c r="E16672" t="s">
        <v>333</v>
      </c>
      <c r="F16672" t="s">
        <v>683</v>
      </c>
    </row>
    <row r="16673" spans="1:6" x14ac:dyDescent="0.25">
      <c r="A16673" t="s">
        <v>167</v>
      </c>
      <c r="B16673" t="s">
        <v>14</v>
      </c>
      <c r="C16673">
        <v>13.253</v>
      </c>
      <c r="D16673">
        <v>2017</v>
      </c>
      <c r="E16673" t="s">
        <v>333</v>
      </c>
      <c r="F16673" t="s">
        <v>683</v>
      </c>
    </row>
    <row r="16674" spans="1:6" x14ac:dyDescent="0.25">
      <c r="A16674" t="s">
        <v>167</v>
      </c>
      <c r="B16674" t="s">
        <v>14</v>
      </c>
      <c r="C16674">
        <v>13.401999999999999</v>
      </c>
      <c r="D16674">
        <v>2018</v>
      </c>
      <c r="E16674" t="s">
        <v>333</v>
      </c>
      <c r="F16674" t="s">
        <v>683</v>
      </c>
    </row>
    <row r="16675" spans="1:6" x14ac:dyDescent="0.25">
      <c r="A16675" t="s">
        <v>167</v>
      </c>
      <c r="B16675" t="s">
        <v>14</v>
      </c>
      <c r="C16675">
        <v>13.504</v>
      </c>
      <c r="D16675">
        <v>2019</v>
      </c>
      <c r="E16675" t="s">
        <v>333</v>
      </c>
      <c r="F16675" t="s">
        <v>683</v>
      </c>
    </row>
    <row r="16676" spans="1:6" x14ac:dyDescent="0.25">
      <c r="A16676" t="s">
        <v>167</v>
      </c>
      <c r="B16676" t="s">
        <v>14</v>
      </c>
      <c r="C16676">
        <v>13.628</v>
      </c>
      <c r="D16676">
        <v>2020</v>
      </c>
      <c r="E16676" t="s">
        <v>333</v>
      </c>
      <c r="F16676" t="s">
        <v>683</v>
      </c>
    </row>
    <row r="16677" spans="1:6" x14ac:dyDescent="0.25">
      <c r="A16677" t="s">
        <v>167</v>
      </c>
      <c r="B16677" t="s">
        <v>14</v>
      </c>
      <c r="C16677">
        <v>13.628</v>
      </c>
      <c r="D16677" t="s">
        <v>4</v>
      </c>
      <c r="E16677" t="s">
        <v>333</v>
      </c>
      <c r="F16677" t="s">
        <v>683</v>
      </c>
    </row>
    <row r="16678" spans="1:6" x14ac:dyDescent="0.25">
      <c r="A16678" t="s">
        <v>167</v>
      </c>
      <c r="B16678" t="s">
        <v>15</v>
      </c>
      <c r="C16678">
        <v>7.7869999999999999</v>
      </c>
      <c r="D16678">
        <v>2000</v>
      </c>
      <c r="E16678" t="s">
        <v>333</v>
      </c>
      <c r="F16678" t="s">
        <v>685</v>
      </c>
    </row>
    <row r="16679" spans="1:6" x14ac:dyDescent="0.25">
      <c r="A16679" t="s">
        <v>167</v>
      </c>
      <c r="B16679" t="s">
        <v>15</v>
      </c>
      <c r="C16679">
        <v>7.78</v>
      </c>
      <c r="D16679">
        <v>2001</v>
      </c>
      <c r="E16679" t="s">
        <v>333</v>
      </c>
      <c r="F16679" t="s">
        <v>685</v>
      </c>
    </row>
    <row r="16680" spans="1:6" x14ac:dyDescent="0.25">
      <c r="A16680" t="s">
        <v>167</v>
      </c>
      <c r="B16680" t="s">
        <v>15</v>
      </c>
      <c r="C16680">
        <v>7.5940000000000003</v>
      </c>
      <c r="D16680">
        <v>2002</v>
      </c>
      <c r="E16680" t="s">
        <v>333</v>
      </c>
      <c r="F16680" t="s">
        <v>685</v>
      </c>
    </row>
    <row r="16681" spans="1:6" x14ac:dyDescent="0.25">
      <c r="A16681" t="s">
        <v>167</v>
      </c>
      <c r="B16681" t="s">
        <v>15</v>
      </c>
      <c r="C16681">
        <v>7.5339999999999998</v>
      </c>
      <c r="D16681">
        <v>2003</v>
      </c>
      <c r="E16681" t="s">
        <v>333</v>
      </c>
      <c r="F16681" t="s">
        <v>685</v>
      </c>
    </row>
    <row r="16682" spans="1:6" x14ac:dyDescent="0.25">
      <c r="A16682" t="s">
        <v>167</v>
      </c>
      <c r="B16682" t="s">
        <v>15</v>
      </c>
      <c r="C16682">
        <v>7.492</v>
      </c>
      <c r="D16682">
        <v>2004</v>
      </c>
      <c r="E16682" t="s">
        <v>333</v>
      </c>
      <c r="F16682" t="s">
        <v>685</v>
      </c>
    </row>
    <row r="16683" spans="1:6" x14ac:dyDescent="0.25">
      <c r="A16683" t="s">
        <v>167</v>
      </c>
      <c r="B16683" t="s">
        <v>15</v>
      </c>
      <c r="C16683">
        <v>7.407</v>
      </c>
      <c r="D16683">
        <v>2005</v>
      </c>
      <c r="E16683" t="s">
        <v>333</v>
      </c>
      <c r="F16683" t="s">
        <v>685</v>
      </c>
    </row>
    <row r="16684" spans="1:6" x14ac:dyDescent="0.25">
      <c r="A16684" t="s">
        <v>167</v>
      </c>
      <c r="B16684" t="s">
        <v>15</v>
      </c>
      <c r="C16684">
        <v>7.242</v>
      </c>
      <c r="D16684">
        <v>2006</v>
      </c>
      <c r="E16684" t="s">
        <v>333</v>
      </c>
      <c r="F16684" t="s">
        <v>685</v>
      </c>
    </row>
    <row r="16685" spans="1:6" x14ac:dyDescent="0.25">
      <c r="A16685" t="s">
        <v>167</v>
      </c>
      <c r="B16685" t="s">
        <v>15</v>
      </c>
      <c r="C16685">
        <v>7.1639999999999997</v>
      </c>
      <c r="D16685">
        <v>2007</v>
      </c>
      <c r="E16685" t="s">
        <v>333</v>
      </c>
      <c r="F16685" t="s">
        <v>685</v>
      </c>
    </row>
    <row r="16686" spans="1:6" x14ac:dyDescent="0.25">
      <c r="A16686" t="s">
        <v>167</v>
      </c>
      <c r="B16686" t="s">
        <v>15</v>
      </c>
      <c r="C16686">
        <v>7.0490000000000004</v>
      </c>
      <c r="D16686">
        <v>2008</v>
      </c>
      <c r="E16686" t="s">
        <v>333</v>
      </c>
      <c r="F16686" t="s">
        <v>685</v>
      </c>
    </row>
    <row r="16687" spans="1:6" x14ac:dyDescent="0.25">
      <c r="A16687" t="s">
        <v>167</v>
      </c>
      <c r="B16687" t="s">
        <v>15</v>
      </c>
      <c r="C16687">
        <v>6.8959999999999999</v>
      </c>
      <c r="D16687">
        <v>2009</v>
      </c>
      <c r="E16687" t="s">
        <v>333</v>
      </c>
      <c r="F16687" t="s">
        <v>685</v>
      </c>
    </row>
    <row r="16688" spans="1:6" x14ac:dyDescent="0.25">
      <c r="A16688" t="s">
        <v>167</v>
      </c>
      <c r="B16688" t="s">
        <v>15</v>
      </c>
      <c r="C16688">
        <v>6.7729999999999997</v>
      </c>
      <c r="D16688">
        <v>2010</v>
      </c>
      <c r="E16688" t="s">
        <v>333</v>
      </c>
      <c r="F16688" t="s">
        <v>685</v>
      </c>
    </row>
    <row r="16689" spans="1:6" x14ac:dyDescent="0.25">
      <c r="A16689" t="s">
        <v>167</v>
      </c>
      <c r="B16689" t="s">
        <v>15</v>
      </c>
      <c r="C16689">
        <v>6.6260000000000003</v>
      </c>
      <c r="D16689">
        <v>2011</v>
      </c>
      <c r="E16689" t="s">
        <v>333</v>
      </c>
      <c r="F16689" t="s">
        <v>685</v>
      </c>
    </row>
    <row r="16690" spans="1:6" x14ac:dyDescent="0.25">
      <c r="A16690" t="s">
        <v>167</v>
      </c>
      <c r="B16690" t="s">
        <v>15</v>
      </c>
      <c r="C16690">
        <v>6.5209999999999999</v>
      </c>
      <c r="D16690">
        <v>2012</v>
      </c>
      <c r="E16690" t="s">
        <v>333</v>
      </c>
      <c r="F16690" t="s">
        <v>685</v>
      </c>
    </row>
    <row r="16691" spans="1:6" x14ac:dyDescent="0.25">
      <c r="A16691" t="s">
        <v>167</v>
      </c>
      <c r="B16691" t="s">
        <v>15</v>
      </c>
      <c r="C16691">
        <v>6.3710000000000004</v>
      </c>
      <c r="D16691">
        <v>2013</v>
      </c>
      <c r="E16691" t="s">
        <v>333</v>
      </c>
      <c r="F16691" t="s">
        <v>685</v>
      </c>
    </row>
    <row r="16692" spans="1:6" x14ac:dyDescent="0.25">
      <c r="A16692" t="s">
        <v>167</v>
      </c>
      <c r="B16692" t="s">
        <v>15</v>
      </c>
      <c r="C16692">
        <v>6.3010000000000002</v>
      </c>
      <c r="D16692">
        <v>2014</v>
      </c>
      <c r="E16692" t="s">
        <v>333</v>
      </c>
      <c r="F16692" t="s">
        <v>685</v>
      </c>
    </row>
    <row r="16693" spans="1:6" x14ac:dyDescent="0.25">
      <c r="A16693" t="s">
        <v>167</v>
      </c>
      <c r="B16693" t="s">
        <v>15</v>
      </c>
      <c r="C16693">
        <v>6.1749999999999998</v>
      </c>
      <c r="D16693">
        <v>2015</v>
      </c>
      <c r="E16693" t="s">
        <v>333</v>
      </c>
      <c r="F16693" t="s">
        <v>685</v>
      </c>
    </row>
    <row r="16694" spans="1:6" x14ac:dyDescent="0.25">
      <c r="A16694" t="s">
        <v>167</v>
      </c>
      <c r="B16694" t="s">
        <v>15</v>
      </c>
      <c r="C16694">
        <v>6.1109999999999998</v>
      </c>
      <c r="D16694">
        <v>2016</v>
      </c>
      <c r="E16694" t="s">
        <v>333</v>
      </c>
      <c r="F16694" t="s">
        <v>685</v>
      </c>
    </row>
    <row r="16695" spans="1:6" x14ac:dyDescent="0.25">
      <c r="A16695" t="s">
        <v>167</v>
      </c>
      <c r="B16695" t="s">
        <v>15</v>
      </c>
      <c r="C16695">
        <v>6.0789999999999997</v>
      </c>
      <c r="D16695">
        <v>2017</v>
      </c>
      <c r="E16695" t="s">
        <v>333</v>
      </c>
      <c r="F16695" t="s">
        <v>685</v>
      </c>
    </row>
    <row r="16696" spans="1:6" x14ac:dyDescent="0.25">
      <c r="A16696" t="s">
        <v>167</v>
      </c>
      <c r="B16696" t="s">
        <v>15</v>
      </c>
      <c r="C16696">
        <v>6.0540000000000003</v>
      </c>
      <c r="D16696">
        <v>2018</v>
      </c>
      <c r="E16696" t="s">
        <v>333</v>
      </c>
      <c r="F16696" t="s">
        <v>685</v>
      </c>
    </row>
    <row r="16697" spans="1:6" x14ac:dyDescent="0.25">
      <c r="A16697" t="s">
        <v>167</v>
      </c>
      <c r="B16697" t="s">
        <v>15</v>
      </c>
      <c r="C16697">
        <v>6.02</v>
      </c>
      <c r="D16697">
        <v>2019</v>
      </c>
      <c r="E16697" t="s">
        <v>333</v>
      </c>
      <c r="F16697" t="s">
        <v>685</v>
      </c>
    </row>
    <row r="16698" spans="1:6" x14ac:dyDescent="0.25">
      <c r="A16698" t="s">
        <v>167</v>
      </c>
      <c r="B16698" t="s">
        <v>15</v>
      </c>
      <c r="C16698">
        <v>6.0030000000000001</v>
      </c>
      <c r="D16698">
        <v>2020</v>
      </c>
      <c r="E16698" t="s">
        <v>333</v>
      </c>
      <c r="F16698" t="s">
        <v>685</v>
      </c>
    </row>
    <row r="16699" spans="1:6" x14ac:dyDescent="0.25">
      <c r="A16699" t="s">
        <v>167</v>
      </c>
      <c r="B16699" t="s">
        <v>15</v>
      </c>
      <c r="C16699">
        <v>6.0030000000000001</v>
      </c>
      <c r="D16699" t="s">
        <v>4</v>
      </c>
      <c r="E16699" t="s">
        <v>333</v>
      </c>
      <c r="F16699" t="s">
        <v>685</v>
      </c>
    </row>
    <row r="16700" spans="1:6" x14ac:dyDescent="0.25">
      <c r="A16700" t="s">
        <v>167</v>
      </c>
      <c r="B16700" t="s">
        <v>16</v>
      </c>
      <c r="C16700">
        <v>41.423000000000002</v>
      </c>
      <c r="D16700">
        <v>2000</v>
      </c>
      <c r="E16700" t="s">
        <v>333</v>
      </c>
      <c r="F16700" t="s">
        <v>684</v>
      </c>
    </row>
    <row r="16701" spans="1:6" x14ac:dyDescent="0.25">
      <c r="A16701" t="s">
        <v>167</v>
      </c>
      <c r="B16701" t="s">
        <v>16</v>
      </c>
      <c r="C16701">
        <v>41.99</v>
      </c>
      <c r="D16701">
        <v>2001</v>
      </c>
      <c r="E16701" t="s">
        <v>333</v>
      </c>
      <c r="F16701" t="s">
        <v>684</v>
      </c>
    </row>
    <row r="16702" spans="1:6" x14ac:dyDescent="0.25">
      <c r="A16702" t="s">
        <v>167</v>
      </c>
      <c r="B16702" t="s">
        <v>16</v>
      </c>
      <c r="C16702">
        <v>42.581000000000003</v>
      </c>
      <c r="D16702">
        <v>2002</v>
      </c>
      <c r="E16702" t="s">
        <v>333</v>
      </c>
      <c r="F16702" t="s">
        <v>684</v>
      </c>
    </row>
    <row r="16703" spans="1:6" x14ac:dyDescent="0.25">
      <c r="A16703" t="s">
        <v>167</v>
      </c>
      <c r="B16703" t="s">
        <v>16</v>
      </c>
      <c r="C16703">
        <v>43.368000000000002</v>
      </c>
      <c r="D16703">
        <v>2003</v>
      </c>
      <c r="E16703" t="s">
        <v>333</v>
      </c>
      <c r="F16703" t="s">
        <v>684</v>
      </c>
    </row>
    <row r="16704" spans="1:6" x14ac:dyDescent="0.25">
      <c r="A16704" t="s">
        <v>167</v>
      </c>
      <c r="B16704" t="s">
        <v>16</v>
      </c>
      <c r="C16704">
        <v>44.161999999999999</v>
      </c>
      <c r="D16704">
        <v>2004</v>
      </c>
      <c r="E16704" t="s">
        <v>333</v>
      </c>
      <c r="F16704" t="s">
        <v>684</v>
      </c>
    </row>
    <row r="16705" spans="1:6" x14ac:dyDescent="0.25">
      <c r="A16705" t="s">
        <v>167</v>
      </c>
      <c r="B16705" t="s">
        <v>16</v>
      </c>
      <c r="C16705">
        <v>44.975999999999999</v>
      </c>
      <c r="D16705">
        <v>2005</v>
      </c>
      <c r="E16705" t="s">
        <v>333</v>
      </c>
      <c r="F16705" t="s">
        <v>684</v>
      </c>
    </row>
    <row r="16706" spans="1:6" x14ac:dyDescent="0.25">
      <c r="A16706" t="s">
        <v>167</v>
      </c>
      <c r="B16706" t="s">
        <v>16</v>
      </c>
      <c r="C16706">
        <v>45.738999999999997</v>
      </c>
      <c r="D16706">
        <v>2006</v>
      </c>
      <c r="E16706" t="s">
        <v>333</v>
      </c>
      <c r="F16706" t="s">
        <v>684</v>
      </c>
    </row>
    <row r="16707" spans="1:6" x14ac:dyDescent="0.25">
      <c r="A16707" t="s">
        <v>167</v>
      </c>
      <c r="B16707" t="s">
        <v>16</v>
      </c>
      <c r="C16707">
        <v>46.585999999999999</v>
      </c>
      <c r="D16707">
        <v>2007</v>
      </c>
      <c r="E16707" t="s">
        <v>333</v>
      </c>
      <c r="F16707" t="s">
        <v>684</v>
      </c>
    </row>
    <row r="16708" spans="1:6" x14ac:dyDescent="0.25">
      <c r="A16708" t="s">
        <v>167</v>
      </c>
      <c r="B16708" t="s">
        <v>16</v>
      </c>
      <c r="C16708">
        <v>47.408000000000001</v>
      </c>
      <c r="D16708">
        <v>2008</v>
      </c>
      <c r="E16708" t="s">
        <v>333</v>
      </c>
      <c r="F16708" t="s">
        <v>684</v>
      </c>
    </row>
    <row r="16709" spans="1:6" x14ac:dyDescent="0.25">
      <c r="A16709" t="s">
        <v>167</v>
      </c>
      <c r="B16709" t="s">
        <v>16</v>
      </c>
      <c r="C16709">
        <v>48.17</v>
      </c>
      <c r="D16709">
        <v>2009</v>
      </c>
      <c r="E16709" t="s">
        <v>333</v>
      </c>
      <c r="F16709" t="s">
        <v>684</v>
      </c>
    </row>
    <row r="16710" spans="1:6" x14ac:dyDescent="0.25">
      <c r="A16710" t="s">
        <v>167</v>
      </c>
      <c r="B16710" t="s">
        <v>16</v>
      </c>
      <c r="C16710">
        <v>49.030999999999999</v>
      </c>
      <c r="D16710">
        <v>2010</v>
      </c>
      <c r="E16710" t="s">
        <v>333</v>
      </c>
      <c r="F16710" t="s">
        <v>684</v>
      </c>
    </row>
    <row r="16711" spans="1:6" x14ac:dyDescent="0.25">
      <c r="A16711" t="s">
        <v>167</v>
      </c>
      <c r="B16711" t="s">
        <v>16</v>
      </c>
      <c r="C16711">
        <v>49.847999999999999</v>
      </c>
      <c r="D16711">
        <v>2011</v>
      </c>
      <c r="E16711" t="s">
        <v>333</v>
      </c>
      <c r="F16711" t="s">
        <v>684</v>
      </c>
    </row>
    <row r="16712" spans="1:6" x14ac:dyDescent="0.25">
      <c r="A16712" t="s">
        <v>167</v>
      </c>
      <c r="B16712" t="s">
        <v>16</v>
      </c>
      <c r="C16712">
        <v>50.798999999999999</v>
      </c>
      <c r="D16712">
        <v>2012</v>
      </c>
      <c r="E16712" t="s">
        <v>333</v>
      </c>
      <c r="F16712" t="s">
        <v>684</v>
      </c>
    </row>
    <row r="16713" spans="1:6" x14ac:dyDescent="0.25">
      <c r="A16713" t="s">
        <v>167</v>
      </c>
      <c r="B16713" t="s">
        <v>16</v>
      </c>
      <c r="C16713">
        <v>51.703000000000003</v>
      </c>
      <c r="D16713">
        <v>2013</v>
      </c>
      <c r="E16713" t="s">
        <v>333</v>
      </c>
      <c r="F16713" t="s">
        <v>684</v>
      </c>
    </row>
    <row r="16714" spans="1:6" x14ac:dyDescent="0.25">
      <c r="A16714" t="s">
        <v>167</v>
      </c>
      <c r="B16714" t="s">
        <v>16</v>
      </c>
      <c r="C16714">
        <v>52.713999999999999</v>
      </c>
      <c r="D16714">
        <v>2014</v>
      </c>
      <c r="E16714" t="s">
        <v>333</v>
      </c>
      <c r="F16714" t="s">
        <v>684</v>
      </c>
    </row>
    <row r="16715" spans="1:6" x14ac:dyDescent="0.25">
      <c r="A16715" t="s">
        <v>167</v>
      </c>
      <c r="B16715" t="s">
        <v>16</v>
      </c>
      <c r="C16715">
        <v>53.674999999999997</v>
      </c>
      <c r="D16715">
        <v>2015</v>
      </c>
      <c r="E16715" t="s">
        <v>333</v>
      </c>
      <c r="F16715" t="s">
        <v>684</v>
      </c>
    </row>
    <row r="16716" spans="1:6" x14ac:dyDescent="0.25">
      <c r="A16716" t="s">
        <v>167</v>
      </c>
      <c r="B16716" t="s">
        <v>16</v>
      </c>
      <c r="C16716">
        <v>54.444000000000003</v>
      </c>
      <c r="D16716">
        <v>2016</v>
      </c>
      <c r="E16716" t="s">
        <v>333</v>
      </c>
      <c r="F16716" t="s">
        <v>684</v>
      </c>
    </row>
    <row r="16717" spans="1:6" x14ac:dyDescent="0.25">
      <c r="A16717" t="s">
        <v>167</v>
      </c>
      <c r="B16717" t="s">
        <v>16</v>
      </c>
      <c r="C16717">
        <v>55.204000000000001</v>
      </c>
      <c r="D16717">
        <v>2017</v>
      </c>
      <c r="E16717" t="s">
        <v>333</v>
      </c>
      <c r="F16717" t="s">
        <v>684</v>
      </c>
    </row>
    <row r="16718" spans="1:6" x14ac:dyDescent="0.25">
      <c r="A16718" t="s">
        <v>167</v>
      </c>
      <c r="B16718" t="s">
        <v>16</v>
      </c>
      <c r="C16718">
        <v>55.892000000000003</v>
      </c>
      <c r="D16718">
        <v>2018</v>
      </c>
      <c r="E16718" t="s">
        <v>333</v>
      </c>
      <c r="F16718" t="s">
        <v>684</v>
      </c>
    </row>
    <row r="16719" spans="1:6" x14ac:dyDescent="0.25">
      <c r="A16719" t="s">
        <v>167</v>
      </c>
      <c r="B16719" t="s">
        <v>16</v>
      </c>
      <c r="C16719">
        <v>56.45</v>
      </c>
      <c r="D16719">
        <v>2019</v>
      </c>
      <c r="E16719" t="s">
        <v>333</v>
      </c>
      <c r="F16719" t="s">
        <v>684</v>
      </c>
    </row>
    <row r="16720" spans="1:6" x14ac:dyDescent="0.25">
      <c r="A16720" t="s">
        <v>167</v>
      </c>
      <c r="B16720" t="s">
        <v>16</v>
      </c>
      <c r="C16720">
        <v>56.945</v>
      </c>
      <c r="D16720">
        <v>2020</v>
      </c>
      <c r="E16720" t="s">
        <v>333</v>
      </c>
      <c r="F16720" t="s">
        <v>684</v>
      </c>
    </row>
    <row r="16721" spans="1:6" x14ac:dyDescent="0.25">
      <c r="A16721" t="s">
        <v>167</v>
      </c>
      <c r="B16721" t="s">
        <v>16</v>
      </c>
      <c r="C16721">
        <v>56.945</v>
      </c>
      <c r="D16721" t="s">
        <v>4</v>
      </c>
      <c r="E16721" t="s">
        <v>333</v>
      </c>
      <c r="F16721" t="s">
        <v>684</v>
      </c>
    </row>
    <row r="16722" spans="1:6" x14ac:dyDescent="0.25">
      <c r="A16722" t="s">
        <v>168</v>
      </c>
      <c r="B16722" t="s">
        <v>5</v>
      </c>
      <c r="C16722">
        <v>0.89200000000000002</v>
      </c>
      <c r="D16722">
        <v>2000</v>
      </c>
      <c r="E16722" t="s">
        <v>454</v>
      </c>
      <c r="F16722" t="s">
        <v>682</v>
      </c>
    </row>
    <row r="16723" spans="1:6" x14ac:dyDescent="0.25">
      <c r="A16723" t="s">
        <v>168</v>
      </c>
      <c r="B16723" t="s">
        <v>5</v>
      </c>
      <c r="C16723">
        <v>0.88300000000000001</v>
      </c>
      <c r="D16723">
        <v>2001</v>
      </c>
      <c r="E16723" t="s">
        <v>454</v>
      </c>
      <c r="F16723" t="s">
        <v>682</v>
      </c>
    </row>
    <row r="16724" spans="1:6" x14ac:dyDescent="0.25">
      <c r="A16724" t="s">
        <v>168</v>
      </c>
      <c r="B16724" t="s">
        <v>5</v>
      </c>
      <c r="C16724">
        <v>0.84299999999999997</v>
      </c>
      <c r="D16724">
        <v>2002</v>
      </c>
      <c r="E16724" t="s">
        <v>454</v>
      </c>
      <c r="F16724" t="s">
        <v>682</v>
      </c>
    </row>
    <row r="16725" spans="1:6" x14ac:dyDescent="0.25">
      <c r="A16725" t="s">
        <v>168</v>
      </c>
      <c r="B16725" t="s">
        <v>5</v>
      </c>
      <c r="C16725">
        <v>0.85199999999999998</v>
      </c>
      <c r="D16725">
        <v>2003</v>
      </c>
      <c r="E16725" t="s">
        <v>454</v>
      </c>
      <c r="F16725" t="s">
        <v>682</v>
      </c>
    </row>
    <row r="16726" spans="1:6" x14ac:dyDescent="0.25">
      <c r="A16726" t="s">
        <v>168</v>
      </c>
      <c r="B16726" t="s">
        <v>5</v>
      </c>
      <c r="C16726">
        <v>0.83199999999999996</v>
      </c>
      <c r="D16726">
        <v>2004</v>
      </c>
      <c r="E16726" t="s">
        <v>454</v>
      </c>
      <c r="F16726" t="s">
        <v>682</v>
      </c>
    </row>
    <row r="16727" spans="1:6" x14ac:dyDescent="0.25">
      <c r="A16727" t="s">
        <v>168</v>
      </c>
      <c r="B16727" t="s">
        <v>5</v>
      </c>
      <c r="C16727">
        <v>1.0680000000000001</v>
      </c>
      <c r="D16727">
        <v>2005</v>
      </c>
      <c r="E16727" t="s">
        <v>454</v>
      </c>
      <c r="F16727" t="s">
        <v>682</v>
      </c>
    </row>
    <row r="16728" spans="1:6" x14ac:dyDescent="0.25">
      <c r="A16728" t="s">
        <v>168</v>
      </c>
      <c r="B16728" t="s">
        <v>5</v>
      </c>
      <c r="C16728">
        <v>1.0529999999999999</v>
      </c>
      <c r="D16728">
        <v>2006</v>
      </c>
      <c r="E16728" t="s">
        <v>454</v>
      </c>
      <c r="F16728" t="s">
        <v>682</v>
      </c>
    </row>
    <row r="16729" spans="1:6" x14ac:dyDescent="0.25">
      <c r="A16729" t="s">
        <v>168</v>
      </c>
      <c r="B16729" t="s">
        <v>5</v>
      </c>
      <c r="C16729">
        <v>1.0189999999999999</v>
      </c>
      <c r="D16729">
        <v>2007</v>
      </c>
      <c r="E16729" t="s">
        <v>454</v>
      </c>
      <c r="F16729" t="s">
        <v>682</v>
      </c>
    </row>
    <row r="16730" spans="1:6" x14ac:dyDescent="0.25">
      <c r="A16730" t="s">
        <v>168</v>
      </c>
      <c r="B16730" t="s">
        <v>5</v>
      </c>
      <c r="C16730">
        <v>1.0009999999999999</v>
      </c>
      <c r="D16730">
        <v>2008</v>
      </c>
      <c r="E16730" t="s">
        <v>454</v>
      </c>
      <c r="F16730" t="s">
        <v>682</v>
      </c>
    </row>
    <row r="16731" spans="1:6" x14ac:dyDescent="0.25">
      <c r="A16731" t="s">
        <v>168</v>
      </c>
      <c r="B16731" t="s">
        <v>5</v>
      </c>
      <c r="C16731">
        <v>0.96199999999999997</v>
      </c>
      <c r="D16731">
        <v>2009</v>
      </c>
      <c r="E16731" t="s">
        <v>454</v>
      </c>
      <c r="F16731" t="s">
        <v>682</v>
      </c>
    </row>
    <row r="16732" spans="1:6" x14ac:dyDescent="0.25">
      <c r="A16732" t="s">
        <v>168</v>
      </c>
      <c r="B16732" t="s">
        <v>5</v>
      </c>
      <c r="C16732">
        <v>0.91200000000000003</v>
      </c>
      <c r="D16732">
        <v>2010</v>
      </c>
      <c r="E16732" t="s">
        <v>454</v>
      </c>
      <c r="F16732" t="s">
        <v>682</v>
      </c>
    </row>
    <row r="16733" spans="1:6" x14ac:dyDescent="0.25">
      <c r="A16733" t="s">
        <v>168</v>
      </c>
      <c r="B16733" t="s">
        <v>5</v>
      </c>
      <c r="C16733">
        <v>0.84499999999999997</v>
      </c>
      <c r="D16733">
        <v>2011</v>
      </c>
      <c r="E16733" t="s">
        <v>454</v>
      </c>
      <c r="F16733" t="s">
        <v>682</v>
      </c>
    </row>
    <row r="16734" spans="1:6" x14ac:dyDescent="0.25">
      <c r="A16734" t="s">
        <v>168</v>
      </c>
      <c r="B16734" t="s">
        <v>5</v>
      </c>
      <c r="C16734">
        <v>0.79800000000000004</v>
      </c>
      <c r="D16734">
        <v>2012</v>
      </c>
      <c r="E16734" t="s">
        <v>454</v>
      </c>
      <c r="F16734" t="s">
        <v>682</v>
      </c>
    </row>
    <row r="16735" spans="1:6" x14ac:dyDescent="0.25">
      <c r="A16735" t="s">
        <v>168</v>
      </c>
      <c r="B16735" t="s">
        <v>5</v>
      </c>
      <c r="C16735">
        <v>0.72899999999999998</v>
      </c>
      <c r="D16735">
        <v>2013</v>
      </c>
      <c r="E16735" t="s">
        <v>454</v>
      </c>
      <c r="F16735" t="s">
        <v>682</v>
      </c>
    </row>
    <row r="16736" spans="1:6" x14ac:dyDescent="0.25">
      <c r="A16736" t="s">
        <v>168</v>
      </c>
      <c r="B16736" t="s">
        <v>5</v>
      </c>
      <c r="C16736">
        <v>0.81200000000000006</v>
      </c>
      <c r="D16736">
        <v>2014</v>
      </c>
      <c r="E16736" t="s">
        <v>454</v>
      </c>
      <c r="F16736" t="s">
        <v>682</v>
      </c>
    </row>
    <row r="16737" spans="1:6" x14ac:dyDescent="0.25">
      <c r="A16737" t="s">
        <v>168</v>
      </c>
      <c r="B16737" t="s">
        <v>5</v>
      </c>
      <c r="C16737">
        <v>0.80300000000000005</v>
      </c>
      <c r="D16737">
        <v>2015</v>
      </c>
      <c r="E16737" t="s">
        <v>454</v>
      </c>
      <c r="F16737" t="s">
        <v>682</v>
      </c>
    </row>
    <row r="16738" spans="1:6" x14ac:dyDescent="0.25">
      <c r="A16738" t="s">
        <v>168</v>
      </c>
      <c r="B16738" t="s">
        <v>5</v>
      </c>
      <c r="C16738">
        <v>0.78400000000000003</v>
      </c>
      <c r="D16738">
        <v>2016</v>
      </c>
      <c r="E16738" t="s">
        <v>454</v>
      </c>
      <c r="F16738" t="s">
        <v>682</v>
      </c>
    </row>
    <row r="16739" spans="1:6" x14ac:dyDescent="0.25">
      <c r="A16739" t="s">
        <v>168</v>
      </c>
      <c r="B16739" t="s">
        <v>5</v>
      </c>
      <c r="C16739">
        <v>0.76</v>
      </c>
      <c r="D16739">
        <v>2017</v>
      </c>
      <c r="E16739" t="s">
        <v>454</v>
      </c>
      <c r="F16739" t="s">
        <v>682</v>
      </c>
    </row>
    <row r="16740" spans="1:6" x14ac:dyDescent="0.25">
      <c r="A16740" t="s">
        <v>168</v>
      </c>
      <c r="B16740" t="s">
        <v>5</v>
      </c>
      <c r="C16740">
        <v>0.73599999999999999</v>
      </c>
      <c r="D16740">
        <v>2018</v>
      </c>
      <c r="E16740" t="s">
        <v>454</v>
      </c>
      <c r="F16740" t="s">
        <v>682</v>
      </c>
    </row>
    <row r="16741" spans="1:6" x14ac:dyDescent="0.25">
      <c r="A16741" t="s">
        <v>168</v>
      </c>
      <c r="B16741" t="s">
        <v>5</v>
      </c>
      <c r="C16741">
        <v>0.72599999999999998</v>
      </c>
      <c r="D16741">
        <v>2019</v>
      </c>
      <c r="E16741" t="s">
        <v>454</v>
      </c>
      <c r="F16741" t="s">
        <v>682</v>
      </c>
    </row>
    <row r="16742" spans="1:6" x14ac:dyDescent="0.25">
      <c r="A16742" t="s">
        <v>168</v>
      </c>
      <c r="B16742" t="s">
        <v>5</v>
      </c>
      <c r="C16742">
        <v>0.70099999999999996</v>
      </c>
      <c r="D16742">
        <v>2020</v>
      </c>
      <c r="E16742" t="s">
        <v>454</v>
      </c>
      <c r="F16742" t="s">
        <v>682</v>
      </c>
    </row>
    <row r="16743" spans="1:6" x14ac:dyDescent="0.25">
      <c r="A16743" t="s">
        <v>168</v>
      </c>
      <c r="B16743" t="s">
        <v>5</v>
      </c>
      <c r="C16743">
        <v>0.70099999999999996</v>
      </c>
      <c r="D16743" t="s">
        <v>4</v>
      </c>
      <c r="E16743" t="s">
        <v>454</v>
      </c>
      <c r="F16743" t="s">
        <v>682</v>
      </c>
    </row>
    <row r="16744" spans="1:6" x14ac:dyDescent="0.25">
      <c r="A16744" t="s">
        <v>168</v>
      </c>
      <c r="B16744" t="s">
        <v>14</v>
      </c>
      <c r="C16744">
        <v>27.876000000000001</v>
      </c>
      <c r="D16744">
        <v>2000</v>
      </c>
      <c r="E16744" t="s">
        <v>454</v>
      </c>
      <c r="F16744" t="s">
        <v>683</v>
      </c>
    </row>
    <row r="16745" spans="1:6" x14ac:dyDescent="0.25">
      <c r="A16745" t="s">
        <v>168</v>
      </c>
      <c r="B16745" t="s">
        <v>14</v>
      </c>
      <c r="C16745">
        <v>26.321999999999999</v>
      </c>
      <c r="D16745">
        <v>2001</v>
      </c>
      <c r="E16745" t="s">
        <v>454</v>
      </c>
      <c r="F16745" t="s">
        <v>683</v>
      </c>
    </row>
    <row r="16746" spans="1:6" x14ac:dyDescent="0.25">
      <c r="A16746" t="s">
        <v>168</v>
      </c>
      <c r="B16746" t="s">
        <v>14</v>
      </c>
      <c r="C16746">
        <v>25.745999999999999</v>
      </c>
      <c r="D16746">
        <v>2002</v>
      </c>
      <c r="E16746" t="s">
        <v>454</v>
      </c>
      <c r="F16746" t="s">
        <v>683</v>
      </c>
    </row>
    <row r="16747" spans="1:6" x14ac:dyDescent="0.25">
      <c r="A16747" t="s">
        <v>168</v>
      </c>
      <c r="B16747" t="s">
        <v>14</v>
      </c>
      <c r="C16747">
        <v>25.681999999999999</v>
      </c>
      <c r="D16747">
        <v>2003</v>
      </c>
      <c r="E16747" t="s">
        <v>454</v>
      </c>
      <c r="F16747" t="s">
        <v>683</v>
      </c>
    </row>
    <row r="16748" spans="1:6" x14ac:dyDescent="0.25">
      <c r="A16748" t="s">
        <v>168</v>
      </c>
      <c r="B16748" t="s">
        <v>14</v>
      </c>
      <c r="C16748">
        <v>24.724</v>
      </c>
      <c r="D16748">
        <v>2004</v>
      </c>
      <c r="E16748" t="s">
        <v>454</v>
      </c>
      <c r="F16748" t="s">
        <v>683</v>
      </c>
    </row>
    <row r="16749" spans="1:6" x14ac:dyDescent="0.25">
      <c r="A16749" t="s">
        <v>168</v>
      </c>
      <c r="B16749" t="s">
        <v>14</v>
      </c>
      <c r="C16749">
        <v>22.529</v>
      </c>
      <c r="D16749">
        <v>2005</v>
      </c>
      <c r="E16749" t="s">
        <v>454</v>
      </c>
      <c r="F16749" t="s">
        <v>683</v>
      </c>
    </row>
    <row r="16750" spans="1:6" x14ac:dyDescent="0.25">
      <c r="A16750" t="s">
        <v>168</v>
      </c>
      <c r="B16750" t="s">
        <v>14</v>
      </c>
      <c r="C16750">
        <v>23.084</v>
      </c>
      <c r="D16750">
        <v>2006</v>
      </c>
      <c r="E16750" t="s">
        <v>454</v>
      </c>
      <c r="F16750" t="s">
        <v>683</v>
      </c>
    </row>
    <row r="16751" spans="1:6" x14ac:dyDescent="0.25">
      <c r="A16751" t="s">
        <v>168</v>
      </c>
      <c r="B16751" t="s">
        <v>14</v>
      </c>
      <c r="C16751">
        <v>23.387</v>
      </c>
      <c r="D16751">
        <v>2007</v>
      </c>
      <c r="E16751" t="s">
        <v>454</v>
      </c>
      <c r="F16751" t="s">
        <v>683</v>
      </c>
    </row>
    <row r="16752" spans="1:6" x14ac:dyDescent="0.25">
      <c r="A16752" t="s">
        <v>168</v>
      </c>
      <c r="B16752" t="s">
        <v>14</v>
      </c>
      <c r="C16752">
        <v>23.521999999999998</v>
      </c>
      <c r="D16752">
        <v>2008</v>
      </c>
      <c r="E16752" t="s">
        <v>454</v>
      </c>
      <c r="F16752" t="s">
        <v>683</v>
      </c>
    </row>
    <row r="16753" spans="1:6" x14ac:dyDescent="0.25">
      <c r="A16753" t="s">
        <v>168</v>
      </c>
      <c r="B16753" t="s">
        <v>14</v>
      </c>
      <c r="C16753">
        <v>22.614000000000001</v>
      </c>
      <c r="D16753">
        <v>2009</v>
      </c>
      <c r="E16753" t="s">
        <v>454</v>
      </c>
      <c r="F16753" t="s">
        <v>683</v>
      </c>
    </row>
    <row r="16754" spans="1:6" x14ac:dyDescent="0.25">
      <c r="A16754" t="s">
        <v>168</v>
      </c>
      <c r="B16754" t="s">
        <v>14</v>
      </c>
      <c r="C16754">
        <v>21.568000000000001</v>
      </c>
      <c r="D16754">
        <v>2010</v>
      </c>
      <c r="E16754" t="s">
        <v>454</v>
      </c>
      <c r="F16754" t="s">
        <v>683</v>
      </c>
    </row>
    <row r="16755" spans="1:6" x14ac:dyDescent="0.25">
      <c r="A16755" t="s">
        <v>168</v>
      </c>
      <c r="B16755" t="s">
        <v>14</v>
      </c>
      <c r="C16755">
        <v>20.568999999999999</v>
      </c>
      <c r="D16755">
        <v>2011</v>
      </c>
      <c r="E16755" t="s">
        <v>454</v>
      </c>
      <c r="F16755" t="s">
        <v>683</v>
      </c>
    </row>
    <row r="16756" spans="1:6" x14ac:dyDescent="0.25">
      <c r="A16756" t="s">
        <v>168</v>
      </c>
      <c r="B16756" t="s">
        <v>14</v>
      </c>
      <c r="C16756">
        <v>20.204000000000001</v>
      </c>
      <c r="D16756">
        <v>2012</v>
      </c>
      <c r="E16756" t="s">
        <v>454</v>
      </c>
      <c r="F16756" t="s">
        <v>683</v>
      </c>
    </row>
    <row r="16757" spans="1:6" x14ac:dyDescent="0.25">
      <c r="A16757" t="s">
        <v>168</v>
      </c>
      <c r="B16757" t="s">
        <v>14</v>
      </c>
      <c r="C16757">
        <v>19.507999999999999</v>
      </c>
      <c r="D16757">
        <v>2013</v>
      </c>
      <c r="E16757" t="s">
        <v>454</v>
      </c>
      <c r="F16757" t="s">
        <v>683</v>
      </c>
    </row>
    <row r="16758" spans="1:6" x14ac:dyDescent="0.25">
      <c r="A16758" t="s">
        <v>168</v>
      </c>
      <c r="B16758" t="s">
        <v>14</v>
      </c>
      <c r="C16758">
        <v>17.553000000000001</v>
      </c>
      <c r="D16758">
        <v>2014</v>
      </c>
      <c r="E16758" t="s">
        <v>454</v>
      </c>
      <c r="F16758" t="s">
        <v>683</v>
      </c>
    </row>
    <row r="16759" spans="1:6" x14ac:dyDescent="0.25">
      <c r="A16759" t="s">
        <v>168</v>
      </c>
      <c r="B16759" t="s">
        <v>14</v>
      </c>
      <c r="C16759">
        <v>17.295000000000002</v>
      </c>
      <c r="D16759">
        <v>2015</v>
      </c>
      <c r="E16759" t="s">
        <v>454</v>
      </c>
      <c r="F16759" t="s">
        <v>683</v>
      </c>
    </row>
    <row r="16760" spans="1:6" x14ac:dyDescent="0.25">
      <c r="A16760" t="s">
        <v>168</v>
      </c>
      <c r="B16760" t="s">
        <v>14</v>
      </c>
      <c r="C16760">
        <v>16.888000000000002</v>
      </c>
      <c r="D16760">
        <v>2016</v>
      </c>
      <c r="E16760" t="s">
        <v>454</v>
      </c>
      <c r="F16760" t="s">
        <v>683</v>
      </c>
    </row>
    <row r="16761" spans="1:6" x14ac:dyDescent="0.25">
      <c r="A16761" t="s">
        <v>168</v>
      </c>
      <c r="B16761" t="s">
        <v>14</v>
      </c>
      <c r="C16761">
        <v>16.297000000000001</v>
      </c>
      <c r="D16761">
        <v>2017</v>
      </c>
      <c r="E16761" t="s">
        <v>454</v>
      </c>
      <c r="F16761" t="s">
        <v>683</v>
      </c>
    </row>
    <row r="16762" spans="1:6" x14ac:dyDescent="0.25">
      <c r="A16762" t="s">
        <v>168</v>
      </c>
      <c r="B16762" t="s">
        <v>14</v>
      </c>
      <c r="C16762">
        <v>15.813000000000001</v>
      </c>
      <c r="D16762">
        <v>2018</v>
      </c>
      <c r="E16762" t="s">
        <v>454</v>
      </c>
      <c r="F16762" t="s">
        <v>683</v>
      </c>
    </row>
    <row r="16763" spans="1:6" x14ac:dyDescent="0.25">
      <c r="A16763" t="s">
        <v>168</v>
      </c>
      <c r="B16763" t="s">
        <v>14</v>
      </c>
      <c r="C16763">
        <v>15.472</v>
      </c>
      <c r="D16763">
        <v>2019</v>
      </c>
      <c r="E16763" t="s">
        <v>454</v>
      </c>
      <c r="F16763" t="s">
        <v>683</v>
      </c>
    </row>
    <row r="16764" spans="1:6" x14ac:dyDescent="0.25">
      <c r="A16764" t="s">
        <v>168</v>
      </c>
      <c r="B16764" t="s">
        <v>14</v>
      </c>
      <c r="C16764">
        <v>15.206</v>
      </c>
      <c r="D16764">
        <v>2020</v>
      </c>
      <c r="E16764" t="s">
        <v>454</v>
      </c>
      <c r="F16764" t="s">
        <v>683</v>
      </c>
    </row>
    <row r="16765" spans="1:6" x14ac:dyDescent="0.25">
      <c r="A16765" t="s">
        <v>168</v>
      </c>
      <c r="B16765" t="s">
        <v>14</v>
      </c>
      <c r="C16765">
        <v>15.206</v>
      </c>
      <c r="D16765" t="s">
        <v>4</v>
      </c>
      <c r="E16765" t="s">
        <v>454</v>
      </c>
      <c r="F16765" t="s">
        <v>683</v>
      </c>
    </row>
    <row r="16766" spans="1:6" x14ac:dyDescent="0.25">
      <c r="A16766" t="s">
        <v>168</v>
      </c>
      <c r="B16766" t="s">
        <v>15</v>
      </c>
      <c r="C16766">
        <v>20.515999999999998</v>
      </c>
      <c r="D16766">
        <v>2000</v>
      </c>
      <c r="E16766" t="s">
        <v>454</v>
      </c>
      <c r="F16766" t="s">
        <v>685</v>
      </c>
    </row>
    <row r="16767" spans="1:6" x14ac:dyDescent="0.25">
      <c r="A16767" t="s">
        <v>168</v>
      </c>
      <c r="B16767" t="s">
        <v>15</v>
      </c>
      <c r="C16767">
        <v>19.305</v>
      </c>
      <c r="D16767">
        <v>2001</v>
      </c>
      <c r="E16767" t="s">
        <v>454</v>
      </c>
      <c r="F16767" t="s">
        <v>685</v>
      </c>
    </row>
    <row r="16768" spans="1:6" x14ac:dyDescent="0.25">
      <c r="A16768" t="s">
        <v>168</v>
      </c>
      <c r="B16768" t="s">
        <v>15</v>
      </c>
      <c r="C16768">
        <v>18.841000000000001</v>
      </c>
      <c r="D16768">
        <v>2002</v>
      </c>
      <c r="E16768" t="s">
        <v>454</v>
      </c>
      <c r="F16768" t="s">
        <v>685</v>
      </c>
    </row>
    <row r="16769" spans="1:6" x14ac:dyDescent="0.25">
      <c r="A16769" t="s">
        <v>168</v>
      </c>
      <c r="B16769" t="s">
        <v>15</v>
      </c>
      <c r="C16769">
        <v>18.736000000000001</v>
      </c>
      <c r="D16769">
        <v>2003</v>
      </c>
      <c r="E16769" t="s">
        <v>454</v>
      </c>
      <c r="F16769" t="s">
        <v>685</v>
      </c>
    </row>
    <row r="16770" spans="1:6" x14ac:dyDescent="0.25">
      <c r="A16770" t="s">
        <v>168</v>
      </c>
      <c r="B16770" t="s">
        <v>15</v>
      </c>
      <c r="C16770">
        <v>18.106000000000002</v>
      </c>
      <c r="D16770">
        <v>2004</v>
      </c>
      <c r="E16770" t="s">
        <v>454</v>
      </c>
      <c r="F16770" t="s">
        <v>685</v>
      </c>
    </row>
    <row r="16771" spans="1:6" x14ac:dyDescent="0.25">
      <c r="A16771" t="s">
        <v>168</v>
      </c>
      <c r="B16771" t="s">
        <v>15</v>
      </c>
      <c r="C16771">
        <v>16.524999999999999</v>
      </c>
      <c r="D16771">
        <v>2005</v>
      </c>
      <c r="E16771" t="s">
        <v>454</v>
      </c>
      <c r="F16771" t="s">
        <v>685</v>
      </c>
    </row>
    <row r="16772" spans="1:6" x14ac:dyDescent="0.25">
      <c r="A16772" t="s">
        <v>168</v>
      </c>
      <c r="B16772" t="s">
        <v>15</v>
      </c>
      <c r="C16772">
        <v>16.613</v>
      </c>
      <c r="D16772">
        <v>2006</v>
      </c>
      <c r="E16772" t="s">
        <v>454</v>
      </c>
      <c r="F16772" t="s">
        <v>685</v>
      </c>
    </row>
    <row r="16773" spans="1:6" x14ac:dyDescent="0.25">
      <c r="A16773" t="s">
        <v>168</v>
      </c>
      <c r="B16773" t="s">
        <v>15</v>
      </c>
      <c r="C16773">
        <v>16.718</v>
      </c>
      <c r="D16773">
        <v>2007</v>
      </c>
      <c r="E16773" t="s">
        <v>454</v>
      </c>
      <c r="F16773" t="s">
        <v>685</v>
      </c>
    </row>
    <row r="16774" spans="1:6" x14ac:dyDescent="0.25">
      <c r="A16774" t="s">
        <v>168</v>
      </c>
      <c r="B16774" t="s">
        <v>15</v>
      </c>
      <c r="C16774">
        <v>16.670999999999999</v>
      </c>
      <c r="D16774">
        <v>2008</v>
      </c>
      <c r="E16774" t="s">
        <v>454</v>
      </c>
      <c r="F16774" t="s">
        <v>685</v>
      </c>
    </row>
    <row r="16775" spans="1:6" x14ac:dyDescent="0.25">
      <c r="A16775" t="s">
        <v>168</v>
      </c>
      <c r="B16775" t="s">
        <v>15</v>
      </c>
      <c r="C16775">
        <v>15.965</v>
      </c>
      <c r="D16775">
        <v>2009</v>
      </c>
      <c r="E16775" t="s">
        <v>454</v>
      </c>
      <c r="F16775" t="s">
        <v>685</v>
      </c>
    </row>
    <row r="16776" spans="1:6" x14ac:dyDescent="0.25">
      <c r="A16776" t="s">
        <v>168</v>
      </c>
      <c r="B16776" t="s">
        <v>15</v>
      </c>
      <c r="C16776">
        <v>15.228</v>
      </c>
      <c r="D16776">
        <v>2010</v>
      </c>
      <c r="E16776" t="s">
        <v>454</v>
      </c>
      <c r="F16776" t="s">
        <v>685</v>
      </c>
    </row>
    <row r="16777" spans="1:6" x14ac:dyDescent="0.25">
      <c r="A16777" t="s">
        <v>168</v>
      </c>
      <c r="B16777" t="s">
        <v>15</v>
      </c>
      <c r="C16777">
        <v>14.515000000000001</v>
      </c>
      <c r="D16777">
        <v>2011</v>
      </c>
      <c r="E16777" t="s">
        <v>454</v>
      </c>
      <c r="F16777" t="s">
        <v>685</v>
      </c>
    </row>
    <row r="16778" spans="1:6" x14ac:dyDescent="0.25">
      <c r="A16778" t="s">
        <v>168</v>
      </c>
      <c r="B16778" t="s">
        <v>15</v>
      </c>
      <c r="C16778">
        <v>14.038</v>
      </c>
      <c r="D16778">
        <v>2012</v>
      </c>
      <c r="E16778" t="s">
        <v>454</v>
      </c>
      <c r="F16778" t="s">
        <v>685</v>
      </c>
    </row>
    <row r="16779" spans="1:6" x14ac:dyDescent="0.25">
      <c r="A16779" t="s">
        <v>168</v>
      </c>
      <c r="B16779" t="s">
        <v>15</v>
      </c>
      <c r="C16779">
        <v>13.558</v>
      </c>
      <c r="D16779">
        <v>2013</v>
      </c>
      <c r="E16779" t="s">
        <v>454</v>
      </c>
      <c r="F16779" t="s">
        <v>685</v>
      </c>
    </row>
    <row r="16780" spans="1:6" x14ac:dyDescent="0.25">
      <c r="A16780" t="s">
        <v>168</v>
      </c>
      <c r="B16780" t="s">
        <v>15</v>
      </c>
      <c r="C16780">
        <v>11.753</v>
      </c>
      <c r="D16780">
        <v>2014</v>
      </c>
      <c r="E16780" t="s">
        <v>454</v>
      </c>
      <c r="F16780" t="s">
        <v>685</v>
      </c>
    </row>
    <row r="16781" spans="1:6" x14ac:dyDescent="0.25">
      <c r="A16781" t="s">
        <v>168</v>
      </c>
      <c r="B16781" t="s">
        <v>15</v>
      </c>
      <c r="C16781">
        <v>11.007999999999999</v>
      </c>
      <c r="D16781">
        <v>2015</v>
      </c>
      <c r="E16781" t="s">
        <v>454</v>
      </c>
      <c r="F16781" t="s">
        <v>685</v>
      </c>
    </row>
    <row r="16782" spans="1:6" x14ac:dyDescent="0.25">
      <c r="A16782" t="s">
        <v>168</v>
      </c>
      <c r="B16782" t="s">
        <v>15</v>
      </c>
      <c r="C16782">
        <v>10.532</v>
      </c>
      <c r="D16782">
        <v>2016</v>
      </c>
      <c r="E16782" t="s">
        <v>454</v>
      </c>
      <c r="F16782" t="s">
        <v>685</v>
      </c>
    </row>
    <row r="16783" spans="1:6" x14ac:dyDescent="0.25">
      <c r="A16783" t="s">
        <v>168</v>
      </c>
      <c r="B16783" t="s">
        <v>15</v>
      </c>
      <c r="C16783">
        <v>9.9870000000000001</v>
      </c>
      <c r="D16783">
        <v>2017</v>
      </c>
      <c r="E16783" t="s">
        <v>454</v>
      </c>
      <c r="F16783" t="s">
        <v>685</v>
      </c>
    </row>
    <row r="16784" spans="1:6" x14ac:dyDescent="0.25">
      <c r="A16784" t="s">
        <v>168</v>
      </c>
      <c r="B16784" t="s">
        <v>15</v>
      </c>
      <c r="C16784">
        <v>9.4949999999999992</v>
      </c>
      <c r="D16784">
        <v>2018</v>
      </c>
      <c r="E16784" t="s">
        <v>454</v>
      </c>
      <c r="F16784" t="s">
        <v>685</v>
      </c>
    </row>
    <row r="16785" spans="1:6" x14ac:dyDescent="0.25">
      <c r="A16785" t="s">
        <v>168</v>
      </c>
      <c r="B16785" t="s">
        <v>15</v>
      </c>
      <c r="C16785">
        <v>9.1760000000000002</v>
      </c>
      <c r="D16785">
        <v>2019</v>
      </c>
      <c r="E16785" t="s">
        <v>454</v>
      </c>
      <c r="F16785" t="s">
        <v>685</v>
      </c>
    </row>
    <row r="16786" spans="1:6" x14ac:dyDescent="0.25">
      <c r="A16786" t="s">
        <v>168</v>
      </c>
      <c r="B16786" t="s">
        <v>15</v>
      </c>
      <c r="C16786">
        <v>8.9149999999999991</v>
      </c>
      <c r="D16786">
        <v>2020</v>
      </c>
      <c r="E16786" t="s">
        <v>454</v>
      </c>
      <c r="F16786" t="s">
        <v>685</v>
      </c>
    </row>
    <row r="16787" spans="1:6" x14ac:dyDescent="0.25">
      <c r="A16787" t="s">
        <v>168</v>
      </c>
      <c r="B16787" t="s">
        <v>15</v>
      </c>
      <c r="C16787">
        <v>8.9149999999999991</v>
      </c>
      <c r="D16787" t="s">
        <v>4</v>
      </c>
      <c r="E16787" t="s">
        <v>454</v>
      </c>
      <c r="F16787" t="s">
        <v>685</v>
      </c>
    </row>
    <row r="16788" spans="1:6" x14ac:dyDescent="0.25">
      <c r="A16788" t="s">
        <v>168</v>
      </c>
      <c r="B16788" t="s">
        <v>16</v>
      </c>
      <c r="C16788">
        <v>71.231999999999999</v>
      </c>
      <c r="D16788">
        <v>2000</v>
      </c>
      <c r="E16788" t="s">
        <v>454</v>
      </c>
      <c r="F16788" t="s">
        <v>684</v>
      </c>
    </row>
    <row r="16789" spans="1:6" x14ac:dyDescent="0.25">
      <c r="A16789" t="s">
        <v>168</v>
      </c>
      <c r="B16789" t="s">
        <v>16</v>
      </c>
      <c r="C16789">
        <v>72.795000000000002</v>
      </c>
      <c r="D16789">
        <v>2001</v>
      </c>
      <c r="E16789" t="s">
        <v>454</v>
      </c>
      <c r="F16789" t="s">
        <v>684</v>
      </c>
    </row>
    <row r="16790" spans="1:6" x14ac:dyDescent="0.25">
      <c r="A16790" t="s">
        <v>168</v>
      </c>
      <c r="B16790" t="s">
        <v>16</v>
      </c>
      <c r="C16790">
        <v>73.411000000000001</v>
      </c>
      <c r="D16790">
        <v>2002</v>
      </c>
      <c r="E16790" t="s">
        <v>454</v>
      </c>
      <c r="F16790" t="s">
        <v>684</v>
      </c>
    </row>
    <row r="16791" spans="1:6" x14ac:dyDescent="0.25">
      <c r="A16791" t="s">
        <v>168</v>
      </c>
      <c r="B16791" t="s">
        <v>16</v>
      </c>
      <c r="C16791">
        <v>73.465999999999994</v>
      </c>
      <c r="D16791">
        <v>2003</v>
      </c>
      <c r="E16791" t="s">
        <v>454</v>
      </c>
      <c r="F16791" t="s">
        <v>684</v>
      </c>
    </row>
    <row r="16792" spans="1:6" x14ac:dyDescent="0.25">
      <c r="A16792" t="s">
        <v>168</v>
      </c>
      <c r="B16792" t="s">
        <v>16</v>
      </c>
      <c r="C16792">
        <v>74.444000000000003</v>
      </c>
      <c r="D16792">
        <v>2004</v>
      </c>
      <c r="E16792" t="s">
        <v>454</v>
      </c>
      <c r="F16792" t="s">
        <v>684</v>
      </c>
    </row>
    <row r="16793" spans="1:6" x14ac:dyDescent="0.25">
      <c r="A16793" t="s">
        <v>168</v>
      </c>
      <c r="B16793" t="s">
        <v>16</v>
      </c>
      <c r="C16793">
        <v>76.403000000000006</v>
      </c>
      <c r="D16793">
        <v>2005</v>
      </c>
      <c r="E16793" t="s">
        <v>454</v>
      </c>
      <c r="F16793" t="s">
        <v>684</v>
      </c>
    </row>
    <row r="16794" spans="1:6" x14ac:dyDescent="0.25">
      <c r="A16794" t="s">
        <v>168</v>
      </c>
      <c r="B16794" t="s">
        <v>16</v>
      </c>
      <c r="C16794">
        <v>75.861999999999995</v>
      </c>
      <c r="D16794">
        <v>2006</v>
      </c>
      <c r="E16794" t="s">
        <v>454</v>
      </c>
      <c r="F16794" t="s">
        <v>684</v>
      </c>
    </row>
    <row r="16795" spans="1:6" x14ac:dyDescent="0.25">
      <c r="A16795" t="s">
        <v>168</v>
      </c>
      <c r="B16795" t="s">
        <v>16</v>
      </c>
      <c r="C16795">
        <v>75.593999999999994</v>
      </c>
      <c r="D16795">
        <v>2007</v>
      </c>
      <c r="E16795" t="s">
        <v>454</v>
      </c>
      <c r="F16795" t="s">
        <v>684</v>
      </c>
    </row>
    <row r="16796" spans="1:6" x14ac:dyDescent="0.25">
      <c r="A16796" t="s">
        <v>168</v>
      </c>
      <c r="B16796" t="s">
        <v>16</v>
      </c>
      <c r="C16796">
        <v>75.477000000000004</v>
      </c>
      <c r="D16796">
        <v>2008</v>
      </c>
      <c r="E16796" t="s">
        <v>454</v>
      </c>
      <c r="F16796" t="s">
        <v>684</v>
      </c>
    </row>
    <row r="16797" spans="1:6" x14ac:dyDescent="0.25">
      <c r="A16797" t="s">
        <v>168</v>
      </c>
      <c r="B16797" t="s">
        <v>16</v>
      </c>
      <c r="C16797">
        <v>76.423000000000002</v>
      </c>
      <c r="D16797">
        <v>2009</v>
      </c>
      <c r="E16797" t="s">
        <v>454</v>
      </c>
      <c r="F16797" t="s">
        <v>684</v>
      </c>
    </row>
    <row r="16798" spans="1:6" x14ac:dyDescent="0.25">
      <c r="A16798" t="s">
        <v>168</v>
      </c>
      <c r="B16798" t="s">
        <v>16</v>
      </c>
      <c r="C16798">
        <v>77.519000000000005</v>
      </c>
      <c r="D16798">
        <v>2010</v>
      </c>
      <c r="E16798" t="s">
        <v>454</v>
      </c>
      <c r="F16798" t="s">
        <v>684</v>
      </c>
    </row>
    <row r="16799" spans="1:6" x14ac:dyDescent="0.25">
      <c r="A16799" t="s">
        <v>168</v>
      </c>
      <c r="B16799" t="s">
        <v>16</v>
      </c>
      <c r="C16799">
        <v>78.585999999999999</v>
      </c>
      <c r="D16799">
        <v>2011</v>
      </c>
      <c r="E16799" t="s">
        <v>454</v>
      </c>
      <c r="F16799" t="s">
        <v>684</v>
      </c>
    </row>
    <row r="16800" spans="1:6" x14ac:dyDescent="0.25">
      <c r="A16800" t="s">
        <v>168</v>
      </c>
      <c r="B16800" t="s">
        <v>16</v>
      </c>
      <c r="C16800">
        <v>78.998000000000005</v>
      </c>
      <c r="D16800">
        <v>2012</v>
      </c>
      <c r="E16800" t="s">
        <v>454</v>
      </c>
      <c r="F16800" t="s">
        <v>684</v>
      </c>
    </row>
    <row r="16801" spans="1:6" x14ac:dyDescent="0.25">
      <c r="A16801" t="s">
        <v>168</v>
      </c>
      <c r="B16801" t="s">
        <v>16</v>
      </c>
      <c r="C16801">
        <v>79.763000000000005</v>
      </c>
      <c r="D16801">
        <v>2013</v>
      </c>
      <c r="E16801" t="s">
        <v>454</v>
      </c>
      <c r="F16801" t="s">
        <v>684</v>
      </c>
    </row>
    <row r="16802" spans="1:6" x14ac:dyDescent="0.25">
      <c r="A16802" t="s">
        <v>168</v>
      </c>
      <c r="B16802" t="s">
        <v>16</v>
      </c>
      <c r="C16802">
        <v>81.635000000000005</v>
      </c>
      <c r="D16802">
        <v>2014</v>
      </c>
      <c r="E16802" t="s">
        <v>454</v>
      </c>
      <c r="F16802" t="s">
        <v>684</v>
      </c>
    </row>
    <row r="16803" spans="1:6" x14ac:dyDescent="0.25">
      <c r="A16803" t="s">
        <v>168</v>
      </c>
      <c r="B16803" t="s">
        <v>16</v>
      </c>
      <c r="C16803">
        <v>81.902000000000001</v>
      </c>
      <c r="D16803">
        <v>2015</v>
      </c>
      <c r="E16803" t="s">
        <v>454</v>
      </c>
      <c r="F16803" t="s">
        <v>684</v>
      </c>
    </row>
    <row r="16804" spans="1:6" x14ac:dyDescent="0.25">
      <c r="A16804" t="s">
        <v>168</v>
      </c>
      <c r="B16804" t="s">
        <v>16</v>
      </c>
      <c r="C16804">
        <v>82.328000000000003</v>
      </c>
      <c r="D16804">
        <v>2016</v>
      </c>
      <c r="E16804" t="s">
        <v>454</v>
      </c>
      <c r="F16804" t="s">
        <v>684</v>
      </c>
    </row>
    <row r="16805" spans="1:6" x14ac:dyDescent="0.25">
      <c r="A16805" t="s">
        <v>168</v>
      </c>
      <c r="B16805" t="s">
        <v>16</v>
      </c>
      <c r="C16805">
        <v>82.942999999999998</v>
      </c>
      <c r="D16805">
        <v>2017</v>
      </c>
      <c r="E16805" t="s">
        <v>454</v>
      </c>
      <c r="F16805" t="s">
        <v>684</v>
      </c>
    </row>
    <row r="16806" spans="1:6" x14ac:dyDescent="0.25">
      <c r="A16806" t="s">
        <v>168</v>
      </c>
      <c r="B16806" t="s">
        <v>16</v>
      </c>
      <c r="C16806">
        <v>83.450999999999993</v>
      </c>
      <c r="D16806">
        <v>2018</v>
      </c>
      <c r="E16806" t="s">
        <v>454</v>
      </c>
      <c r="F16806" t="s">
        <v>684</v>
      </c>
    </row>
    <row r="16807" spans="1:6" x14ac:dyDescent="0.25">
      <c r="A16807" t="s">
        <v>168</v>
      </c>
      <c r="B16807" t="s">
        <v>16</v>
      </c>
      <c r="C16807">
        <v>83.802000000000007</v>
      </c>
      <c r="D16807">
        <v>2019</v>
      </c>
      <c r="E16807" t="s">
        <v>454</v>
      </c>
      <c r="F16807" t="s">
        <v>684</v>
      </c>
    </row>
    <row r="16808" spans="1:6" x14ac:dyDescent="0.25">
      <c r="A16808" t="s">
        <v>168</v>
      </c>
      <c r="B16808" t="s">
        <v>16</v>
      </c>
      <c r="C16808">
        <v>84.093000000000004</v>
      </c>
      <c r="D16808">
        <v>2020</v>
      </c>
      <c r="E16808" t="s">
        <v>454</v>
      </c>
      <c r="F16808" t="s">
        <v>684</v>
      </c>
    </row>
    <row r="16809" spans="1:6" x14ac:dyDescent="0.25">
      <c r="A16809" t="s">
        <v>168</v>
      </c>
      <c r="B16809" t="s">
        <v>16</v>
      </c>
      <c r="C16809">
        <v>84.093000000000004</v>
      </c>
      <c r="D16809" t="s">
        <v>4</v>
      </c>
      <c r="E16809" t="s">
        <v>454</v>
      </c>
      <c r="F16809" t="s">
        <v>684</v>
      </c>
    </row>
    <row r="16810" spans="1:6" x14ac:dyDescent="0.25">
      <c r="A16810" t="s">
        <v>169</v>
      </c>
      <c r="B16810" t="s">
        <v>5</v>
      </c>
      <c r="C16810">
        <v>50.313000000000002</v>
      </c>
      <c r="D16810">
        <v>2000</v>
      </c>
      <c r="E16810" t="s">
        <v>455</v>
      </c>
      <c r="F16810" t="s">
        <v>682</v>
      </c>
    </row>
    <row r="16811" spans="1:6" x14ac:dyDescent="0.25">
      <c r="A16811" t="s">
        <v>169</v>
      </c>
      <c r="B16811" t="s">
        <v>5</v>
      </c>
      <c r="C16811">
        <v>48.584000000000003</v>
      </c>
      <c r="D16811">
        <v>2001</v>
      </c>
      <c r="E16811" t="s">
        <v>455</v>
      </c>
      <c r="F16811" t="s">
        <v>682</v>
      </c>
    </row>
    <row r="16812" spans="1:6" x14ac:dyDescent="0.25">
      <c r="A16812" t="s">
        <v>169</v>
      </c>
      <c r="B16812" t="s">
        <v>5</v>
      </c>
      <c r="C16812">
        <v>50.569000000000003</v>
      </c>
      <c r="D16812">
        <v>2002</v>
      </c>
      <c r="E16812" t="s">
        <v>455</v>
      </c>
      <c r="F16812" t="s">
        <v>682</v>
      </c>
    </row>
    <row r="16813" spans="1:6" x14ac:dyDescent="0.25">
      <c r="A16813" t="s">
        <v>169</v>
      </c>
      <c r="B16813" t="s">
        <v>5</v>
      </c>
      <c r="C16813">
        <v>51.811</v>
      </c>
      <c r="D16813">
        <v>2003</v>
      </c>
      <c r="E16813" t="s">
        <v>455</v>
      </c>
      <c r="F16813" t="s">
        <v>682</v>
      </c>
    </row>
    <row r="16814" spans="1:6" x14ac:dyDescent="0.25">
      <c r="A16814" t="s">
        <v>169</v>
      </c>
      <c r="B16814" t="s">
        <v>5</v>
      </c>
      <c r="C16814">
        <v>50.72</v>
      </c>
      <c r="D16814">
        <v>2004</v>
      </c>
      <c r="E16814" t="s">
        <v>455</v>
      </c>
      <c r="F16814" t="s">
        <v>682</v>
      </c>
    </row>
    <row r="16815" spans="1:6" x14ac:dyDescent="0.25">
      <c r="A16815" t="s">
        <v>169</v>
      </c>
      <c r="B16815" t="s">
        <v>5</v>
      </c>
      <c r="C16815">
        <v>48.432000000000002</v>
      </c>
      <c r="D16815">
        <v>2005</v>
      </c>
      <c r="E16815" t="s">
        <v>455</v>
      </c>
      <c r="F16815" t="s">
        <v>682</v>
      </c>
    </row>
    <row r="16816" spans="1:6" x14ac:dyDescent="0.25">
      <c r="A16816" t="s">
        <v>169</v>
      </c>
      <c r="B16816" t="s">
        <v>5</v>
      </c>
      <c r="C16816">
        <v>47.469000000000001</v>
      </c>
      <c r="D16816">
        <v>2006</v>
      </c>
      <c r="E16816" t="s">
        <v>455</v>
      </c>
      <c r="F16816" t="s">
        <v>682</v>
      </c>
    </row>
    <row r="16817" spans="1:6" x14ac:dyDescent="0.25">
      <c r="A16817" t="s">
        <v>169</v>
      </c>
      <c r="B16817" t="s">
        <v>5</v>
      </c>
      <c r="C16817">
        <v>47.386000000000003</v>
      </c>
      <c r="D16817">
        <v>2007</v>
      </c>
      <c r="E16817" t="s">
        <v>455</v>
      </c>
      <c r="F16817" t="s">
        <v>682</v>
      </c>
    </row>
    <row r="16818" spans="1:6" x14ac:dyDescent="0.25">
      <c r="A16818" t="s">
        <v>169</v>
      </c>
      <c r="B16818" t="s">
        <v>5</v>
      </c>
      <c r="C16818">
        <v>45.866999999999997</v>
      </c>
      <c r="D16818">
        <v>2008</v>
      </c>
      <c r="E16818" t="s">
        <v>455</v>
      </c>
      <c r="F16818" t="s">
        <v>682</v>
      </c>
    </row>
    <row r="16819" spans="1:6" x14ac:dyDescent="0.25">
      <c r="A16819" t="s">
        <v>169</v>
      </c>
      <c r="B16819" t="s">
        <v>5</v>
      </c>
      <c r="C16819">
        <v>45.167999999999999</v>
      </c>
      <c r="D16819">
        <v>2009</v>
      </c>
      <c r="E16819" t="s">
        <v>455</v>
      </c>
      <c r="F16819" t="s">
        <v>682</v>
      </c>
    </row>
    <row r="16820" spans="1:6" x14ac:dyDescent="0.25">
      <c r="A16820" t="s">
        <v>169</v>
      </c>
      <c r="B16820" t="s">
        <v>5</v>
      </c>
      <c r="C16820">
        <v>44.817</v>
      </c>
      <c r="D16820">
        <v>2010</v>
      </c>
      <c r="E16820" t="s">
        <v>455</v>
      </c>
      <c r="F16820" t="s">
        <v>682</v>
      </c>
    </row>
    <row r="16821" spans="1:6" x14ac:dyDescent="0.25">
      <c r="A16821" t="s">
        <v>169</v>
      </c>
      <c r="B16821" t="s">
        <v>5</v>
      </c>
      <c r="C16821">
        <v>43.651000000000003</v>
      </c>
      <c r="D16821">
        <v>2011</v>
      </c>
      <c r="E16821" t="s">
        <v>455</v>
      </c>
      <c r="F16821" t="s">
        <v>682</v>
      </c>
    </row>
    <row r="16822" spans="1:6" x14ac:dyDescent="0.25">
      <c r="A16822" t="s">
        <v>169</v>
      </c>
      <c r="B16822" t="s">
        <v>5</v>
      </c>
      <c r="C16822">
        <v>42.737000000000002</v>
      </c>
      <c r="D16822">
        <v>2012</v>
      </c>
      <c r="E16822" t="s">
        <v>455</v>
      </c>
      <c r="F16822" t="s">
        <v>682</v>
      </c>
    </row>
    <row r="16823" spans="1:6" x14ac:dyDescent="0.25">
      <c r="A16823" t="s">
        <v>169</v>
      </c>
      <c r="B16823" t="s">
        <v>5</v>
      </c>
      <c r="C16823">
        <v>41.628</v>
      </c>
      <c r="D16823">
        <v>2013</v>
      </c>
      <c r="E16823" t="s">
        <v>455</v>
      </c>
      <c r="F16823" t="s">
        <v>682</v>
      </c>
    </row>
    <row r="16824" spans="1:6" x14ac:dyDescent="0.25">
      <c r="A16824" t="s">
        <v>169</v>
      </c>
      <c r="B16824" t="s">
        <v>5</v>
      </c>
      <c r="C16824">
        <v>41.003</v>
      </c>
      <c r="D16824">
        <v>2014</v>
      </c>
      <c r="E16824" t="s">
        <v>455</v>
      </c>
      <c r="F16824" t="s">
        <v>682</v>
      </c>
    </row>
    <row r="16825" spans="1:6" x14ac:dyDescent="0.25">
      <c r="A16825" t="s">
        <v>169</v>
      </c>
      <c r="B16825" t="s">
        <v>5</v>
      </c>
      <c r="C16825">
        <v>39.932000000000002</v>
      </c>
      <c r="D16825">
        <v>2015</v>
      </c>
      <c r="E16825" t="s">
        <v>455</v>
      </c>
      <c r="F16825" t="s">
        <v>682</v>
      </c>
    </row>
    <row r="16826" spans="1:6" x14ac:dyDescent="0.25">
      <c r="A16826" t="s">
        <v>169</v>
      </c>
      <c r="B16826" t="s">
        <v>5</v>
      </c>
      <c r="C16826">
        <v>39.415999999999997</v>
      </c>
      <c r="D16826">
        <v>2016</v>
      </c>
      <c r="E16826" t="s">
        <v>455</v>
      </c>
      <c r="F16826" t="s">
        <v>682</v>
      </c>
    </row>
    <row r="16827" spans="1:6" x14ac:dyDescent="0.25">
      <c r="A16827" t="s">
        <v>169</v>
      </c>
      <c r="B16827" t="s">
        <v>5</v>
      </c>
      <c r="C16827">
        <v>38.834000000000003</v>
      </c>
      <c r="D16827">
        <v>2017</v>
      </c>
      <c r="E16827" t="s">
        <v>455</v>
      </c>
      <c r="F16827" t="s">
        <v>682</v>
      </c>
    </row>
    <row r="16828" spans="1:6" x14ac:dyDescent="0.25">
      <c r="A16828" t="s">
        <v>169</v>
      </c>
      <c r="B16828" t="s">
        <v>5</v>
      </c>
      <c r="C16828">
        <v>38.131</v>
      </c>
      <c r="D16828">
        <v>2018</v>
      </c>
      <c r="E16828" t="s">
        <v>455</v>
      </c>
      <c r="F16828" t="s">
        <v>682</v>
      </c>
    </row>
    <row r="16829" spans="1:6" x14ac:dyDescent="0.25">
      <c r="A16829" t="s">
        <v>169</v>
      </c>
      <c r="B16829" t="s">
        <v>5</v>
      </c>
      <c r="C16829">
        <v>37.593000000000004</v>
      </c>
      <c r="D16829">
        <v>2019</v>
      </c>
      <c r="E16829" t="s">
        <v>455</v>
      </c>
      <c r="F16829" t="s">
        <v>682</v>
      </c>
    </row>
    <row r="16830" spans="1:6" x14ac:dyDescent="0.25">
      <c r="A16830" t="s">
        <v>169</v>
      </c>
      <c r="B16830" t="s">
        <v>5</v>
      </c>
      <c r="C16830">
        <v>37.055</v>
      </c>
      <c r="D16830">
        <v>2020</v>
      </c>
      <c r="E16830" t="s">
        <v>455</v>
      </c>
      <c r="F16830" t="s">
        <v>682</v>
      </c>
    </row>
    <row r="16831" spans="1:6" x14ac:dyDescent="0.25">
      <c r="A16831" t="s">
        <v>169</v>
      </c>
      <c r="B16831" t="s">
        <v>5</v>
      </c>
      <c r="C16831">
        <v>37.055</v>
      </c>
      <c r="D16831" t="s">
        <v>4</v>
      </c>
      <c r="E16831" t="s">
        <v>455</v>
      </c>
      <c r="F16831" t="s">
        <v>682</v>
      </c>
    </row>
    <row r="16832" spans="1:6" x14ac:dyDescent="0.25">
      <c r="A16832" t="s">
        <v>169</v>
      </c>
      <c r="B16832" t="s">
        <v>14</v>
      </c>
      <c r="C16832">
        <v>7.8460000000000001</v>
      </c>
      <c r="D16832">
        <v>2000</v>
      </c>
      <c r="E16832" t="s">
        <v>455</v>
      </c>
      <c r="F16832" t="s">
        <v>683</v>
      </c>
    </row>
    <row r="16833" spans="1:6" x14ac:dyDescent="0.25">
      <c r="A16833" t="s">
        <v>169</v>
      </c>
      <c r="B16833" t="s">
        <v>14</v>
      </c>
      <c r="C16833">
        <v>7.2279999999999998</v>
      </c>
      <c r="D16833">
        <v>2001</v>
      </c>
      <c r="E16833" t="s">
        <v>455</v>
      </c>
      <c r="F16833" t="s">
        <v>683</v>
      </c>
    </row>
    <row r="16834" spans="1:6" x14ac:dyDescent="0.25">
      <c r="A16834" t="s">
        <v>169</v>
      </c>
      <c r="B16834" t="s">
        <v>14</v>
      </c>
      <c r="C16834">
        <v>6.5629999999999997</v>
      </c>
      <c r="D16834">
        <v>2002</v>
      </c>
      <c r="E16834" t="s">
        <v>455</v>
      </c>
      <c r="F16834" t="s">
        <v>683</v>
      </c>
    </row>
    <row r="16835" spans="1:6" x14ac:dyDescent="0.25">
      <c r="A16835" t="s">
        <v>169</v>
      </c>
      <c r="B16835" t="s">
        <v>14</v>
      </c>
      <c r="C16835">
        <v>6.6319999999999997</v>
      </c>
      <c r="D16835">
        <v>2003</v>
      </c>
      <c r="E16835" t="s">
        <v>455</v>
      </c>
      <c r="F16835" t="s">
        <v>683</v>
      </c>
    </row>
    <row r="16836" spans="1:6" x14ac:dyDescent="0.25">
      <c r="A16836" t="s">
        <v>169</v>
      </c>
      <c r="B16836" t="s">
        <v>14</v>
      </c>
      <c r="C16836">
        <v>6.8230000000000004</v>
      </c>
      <c r="D16836">
        <v>2004</v>
      </c>
      <c r="E16836" t="s">
        <v>455</v>
      </c>
      <c r="F16836" t="s">
        <v>683</v>
      </c>
    </row>
    <row r="16837" spans="1:6" x14ac:dyDescent="0.25">
      <c r="A16837" t="s">
        <v>169</v>
      </c>
      <c r="B16837" t="s">
        <v>14</v>
      </c>
      <c r="C16837">
        <v>7.2569999999999997</v>
      </c>
      <c r="D16837">
        <v>2005</v>
      </c>
      <c r="E16837" t="s">
        <v>455</v>
      </c>
      <c r="F16837" t="s">
        <v>683</v>
      </c>
    </row>
    <row r="16838" spans="1:6" x14ac:dyDescent="0.25">
      <c r="A16838" t="s">
        <v>169</v>
      </c>
      <c r="B16838" t="s">
        <v>14</v>
      </c>
      <c r="C16838">
        <v>7.6449999999999996</v>
      </c>
      <c r="D16838">
        <v>2006</v>
      </c>
      <c r="E16838" t="s">
        <v>455</v>
      </c>
      <c r="F16838" t="s">
        <v>683</v>
      </c>
    </row>
    <row r="16839" spans="1:6" x14ac:dyDescent="0.25">
      <c r="A16839" t="s">
        <v>169</v>
      </c>
      <c r="B16839" t="s">
        <v>14</v>
      </c>
      <c r="C16839">
        <v>7.9960000000000004</v>
      </c>
      <c r="D16839">
        <v>2007</v>
      </c>
      <c r="E16839" t="s">
        <v>455</v>
      </c>
      <c r="F16839" t="s">
        <v>683</v>
      </c>
    </row>
    <row r="16840" spans="1:6" x14ac:dyDescent="0.25">
      <c r="A16840" t="s">
        <v>169</v>
      </c>
      <c r="B16840" t="s">
        <v>14</v>
      </c>
      <c r="C16840">
        <v>8.4960000000000004</v>
      </c>
      <c r="D16840">
        <v>2008</v>
      </c>
      <c r="E16840" t="s">
        <v>455</v>
      </c>
      <c r="F16840" t="s">
        <v>683</v>
      </c>
    </row>
    <row r="16841" spans="1:6" x14ac:dyDescent="0.25">
      <c r="A16841" t="s">
        <v>169</v>
      </c>
      <c r="B16841" t="s">
        <v>14</v>
      </c>
      <c r="C16841">
        <v>7.9240000000000004</v>
      </c>
      <c r="D16841">
        <v>2009</v>
      </c>
      <c r="E16841" t="s">
        <v>455</v>
      </c>
      <c r="F16841" t="s">
        <v>683</v>
      </c>
    </row>
    <row r="16842" spans="1:6" x14ac:dyDescent="0.25">
      <c r="A16842" t="s">
        <v>169</v>
      </c>
      <c r="B16842" t="s">
        <v>14</v>
      </c>
      <c r="C16842">
        <v>8.1980000000000004</v>
      </c>
      <c r="D16842">
        <v>2010</v>
      </c>
      <c r="E16842" t="s">
        <v>455</v>
      </c>
      <c r="F16842" t="s">
        <v>683</v>
      </c>
    </row>
    <row r="16843" spans="1:6" x14ac:dyDescent="0.25">
      <c r="A16843" t="s">
        <v>169</v>
      </c>
      <c r="B16843" t="s">
        <v>14</v>
      </c>
      <c r="C16843">
        <v>9.0350000000000001</v>
      </c>
      <c r="D16843">
        <v>2011</v>
      </c>
      <c r="E16843" t="s">
        <v>455</v>
      </c>
      <c r="F16843" t="s">
        <v>683</v>
      </c>
    </row>
    <row r="16844" spans="1:6" x14ac:dyDescent="0.25">
      <c r="A16844" t="s">
        <v>169</v>
      </c>
      <c r="B16844" t="s">
        <v>14</v>
      </c>
      <c r="C16844">
        <v>9.2639999999999993</v>
      </c>
      <c r="D16844">
        <v>2012</v>
      </c>
      <c r="E16844" t="s">
        <v>455</v>
      </c>
      <c r="F16844" t="s">
        <v>683</v>
      </c>
    </row>
    <row r="16845" spans="1:6" x14ac:dyDescent="0.25">
      <c r="A16845" t="s">
        <v>169</v>
      </c>
      <c r="B16845" t="s">
        <v>14</v>
      </c>
      <c r="C16845">
        <v>9.3339999999999996</v>
      </c>
      <c r="D16845">
        <v>2013</v>
      </c>
      <c r="E16845" t="s">
        <v>455</v>
      </c>
      <c r="F16845" t="s">
        <v>683</v>
      </c>
    </row>
    <row r="16846" spans="1:6" x14ac:dyDescent="0.25">
      <c r="A16846" t="s">
        <v>169</v>
      </c>
      <c r="B16846" t="s">
        <v>14</v>
      </c>
      <c r="C16846">
        <v>9.34</v>
      </c>
      <c r="D16846">
        <v>2014</v>
      </c>
      <c r="E16846" t="s">
        <v>455</v>
      </c>
      <c r="F16846" t="s">
        <v>683</v>
      </c>
    </row>
    <row r="16847" spans="1:6" x14ac:dyDescent="0.25">
      <c r="A16847" t="s">
        <v>169</v>
      </c>
      <c r="B16847" t="s">
        <v>14</v>
      </c>
      <c r="C16847">
        <v>9.39</v>
      </c>
      <c r="D16847">
        <v>2015</v>
      </c>
      <c r="E16847" t="s">
        <v>455</v>
      </c>
      <c r="F16847" t="s">
        <v>683</v>
      </c>
    </row>
    <row r="16848" spans="1:6" x14ac:dyDescent="0.25">
      <c r="A16848" t="s">
        <v>169</v>
      </c>
      <c r="B16848" t="s">
        <v>14</v>
      </c>
      <c r="C16848">
        <v>9.4090000000000007</v>
      </c>
      <c r="D16848">
        <v>2016</v>
      </c>
      <c r="E16848" t="s">
        <v>455</v>
      </c>
      <c r="F16848" t="s">
        <v>683</v>
      </c>
    </row>
    <row r="16849" spans="1:6" x14ac:dyDescent="0.25">
      <c r="A16849" t="s">
        <v>169</v>
      </c>
      <c r="B16849" t="s">
        <v>14</v>
      </c>
      <c r="C16849">
        <v>9.4890000000000008</v>
      </c>
      <c r="D16849">
        <v>2017</v>
      </c>
      <c r="E16849" t="s">
        <v>455</v>
      </c>
      <c r="F16849" t="s">
        <v>683</v>
      </c>
    </row>
    <row r="16850" spans="1:6" x14ac:dyDescent="0.25">
      <c r="A16850" t="s">
        <v>169</v>
      </c>
      <c r="B16850" t="s">
        <v>14</v>
      </c>
      <c r="C16850">
        <v>9.5589999999999993</v>
      </c>
      <c r="D16850">
        <v>2018</v>
      </c>
      <c r="E16850" t="s">
        <v>455</v>
      </c>
      <c r="F16850" t="s">
        <v>683</v>
      </c>
    </row>
    <row r="16851" spans="1:6" x14ac:dyDescent="0.25">
      <c r="A16851" t="s">
        <v>169</v>
      </c>
      <c r="B16851" t="s">
        <v>14</v>
      </c>
      <c r="C16851">
        <v>9.5459999999999994</v>
      </c>
      <c r="D16851">
        <v>2019</v>
      </c>
      <c r="E16851" t="s">
        <v>455</v>
      </c>
      <c r="F16851" t="s">
        <v>683</v>
      </c>
    </row>
    <row r="16852" spans="1:6" x14ac:dyDescent="0.25">
      <c r="A16852" t="s">
        <v>169</v>
      </c>
      <c r="B16852" t="s">
        <v>14</v>
      </c>
      <c r="C16852">
        <v>9.5530000000000008</v>
      </c>
      <c r="D16852">
        <v>2020</v>
      </c>
      <c r="E16852" t="s">
        <v>455</v>
      </c>
      <c r="F16852" t="s">
        <v>683</v>
      </c>
    </row>
    <row r="16853" spans="1:6" x14ac:dyDescent="0.25">
      <c r="A16853" t="s">
        <v>169</v>
      </c>
      <c r="B16853" t="s">
        <v>14</v>
      </c>
      <c r="C16853">
        <v>9.5530000000000008</v>
      </c>
      <c r="D16853" t="s">
        <v>4</v>
      </c>
      <c r="E16853" t="s">
        <v>455</v>
      </c>
      <c r="F16853" t="s">
        <v>683</v>
      </c>
    </row>
    <row r="16854" spans="1:6" x14ac:dyDescent="0.25">
      <c r="A16854" t="s">
        <v>169</v>
      </c>
      <c r="B16854" t="s">
        <v>15</v>
      </c>
      <c r="C16854">
        <v>5.3860000000000001</v>
      </c>
      <c r="D16854">
        <v>2000</v>
      </c>
      <c r="E16854" t="s">
        <v>455</v>
      </c>
      <c r="F16854" t="s">
        <v>685</v>
      </c>
    </row>
    <row r="16855" spans="1:6" x14ac:dyDescent="0.25">
      <c r="A16855" t="s">
        <v>169</v>
      </c>
      <c r="B16855" t="s">
        <v>15</v>
      </c>
      <c r="C16855">
        <v>5.0819999999999999</v>
      </c>
      <c r="D16855">
        <v>2001</v>
      </c>
      <c r="E16855" t="s">
        <v>455</v>
      </c>
      <c r="F16855" t="s">
        <v>685</v>
      </c>
    </row>
    <row r="16856" spans="1:6" x14ac:dyDescent="0.25">
      <c r="A16856" t="s">
        <v>169</v>
      </c>
      <c r="B16856" t="s">
        <v>15</v>
      </c>
      <c r="C16856">
        <v>4.6630000000000003</v>
      </c>
      <c r="D16856">
        <v>2002</v>
      </c>
      <c r="E16856" t="s">
        <v>455</v>
      </c>
      <c r="F16856" t="s">
        <v>685</v>
      </c>
    </row>
    <row r="16857" spans="1:6" x14ac:dyDescent="0.25">
      <c r="A16857" t="s">
        <v>169</v>
      </c>
      <c r="B16857" t="s">
        <v>15</v>
      </c>
      <c r="C16857">
        <v>4.6760000000000002</v>
      </c>
      <c r="D16857">
        <v>2003</v>
      </c>
      <c r="E16857" t="s">
        <v>455</v>
      </c>
      <c r="F16857" t="s">
        <v>685</v>
      </c>
    </row>
    <row r="16858" spans="1:6" x14ac:dyDescent="0.25">
      <c r="A16858" t="s">
        <v>169</v>
      </c>
      <c r="B16858" t="s">
        <v>15</v>
      </c>
      <c r="C16858">
        <v>4.79</v>
      </c>
      <c r="D16858">
        <v>2004</v>
      </c>
      <c r="E16858" t="s">
        <v>455</v>
      </c>
      <c r="F16858" t="s">
        <v>685</v>
      </c>
    </row>
    <row r="16859" spans="1:6" x14ac:dyDescent="0.25">
      <c r="A16859" t="s">
        <v>169</v>
      </c>
      <c r="B16859" t="s">
        <v>15</v>
      </c>
      <c r="C16859">
        <v>5.0490000000000004</v>
      </c>
      <c r="D16859">
        <v>2005</v>
      </c>
      <c r="E16859" t="s">
        <v>455</v>
      </c>
      <c r="F16859" t="s">
        <v>685</v>
      </c>
    </row>
    <row r="16860" spans="1:6" x14ac:dyDescent="0.25">
      <c r="A16860" t="s">
        <v>169</v>
      </c>
      <c r="B16860" t="s">
        <v>15</v>
      </c>
      <c r="C16860">
        <v>5.2759999999999998</v>
      </c>
      <c r="D16860">
        <v>2006</v>
      </c>
      <c r="E16860" t="s">
        <v>455</v>
      </c>
      <c r="F16860" t="s">
        <v>685</v>
      </c>
    </row>
    <row r="16861" spans="1:6" x14ac:dyDescent="0.25">
      <c r="A16861" t="s">
        <v>169</v>
      </c>
      <c r="B16861" t="s">
        <v>15</v>
      </c>
      <c r="C16861">
        <v>5.4539999999999997</v>
      </c>
      <c r="D16861">
        <v>2007</v>
      </c>
      <c r="E16861" t="s">
        <v>455</v>
      </c>
      <c r="F16861" t="s">
        <v>685</v>
      </c>
    </row>
    <row r="16862" spans="1:6" x14ac:dyDescent="0.25">
      <c r="A16862" t="s">
        <v>169</v>
      </c>
      <c r="B16862" t="s">
        <v>15</v>
      </c>
      <c r="C16862">
        <v>5.7279999999999998</v>
      </c>
      <c r="D16862">
        <v>2008</v>
      </c>
      <c r="E16862" t="s">
        <v>455</v>
      </c>
      <c r="F16862" t="s">
        <v>685</v>
      </c>
    </row>
    <row r="16863" spans="1:6" x14ac:dyDescent="0.25">
      <c r="A16863" t="s">
        <v>169</v>
      </c>
      <c r="B16863" t="s">
        <v>15</v>
      </c>
      <c r="C16863">
        <v>5.4180000000000001</v>
      </c>
      <c r="D16863">
        <v>2009</v>
      </c>
      <c r="E16863" t="s">
        <v>455</v>
      </c>
      <c r="F16863" t="s">
        <v>685</v>
      </c>
    </row>
    <row r="16864" spans="1:6" x14ac:dyDescent="0.25">
      <c r="A16864" t="s">
        <v>169</v>
      </c>
      <c r="B16864" t="s">
        <v>15</v>
      </c>
      <c r="C16864">
        <v>5.5730000000000004</v>
      </c>
      <c r="D16864">
        <v>2010</v>
      </c>
      <c r="E16864" t="s">
        <v>455</v>
      </c>
      <c r="F16864" t="s">
        <v>685</v>
      </c>
    </row>
    <row r="16865" spans="1:6" x14ac:dyDescent="0.25">
      <c r="A16865" t="s">
        <v>169</v>
      </c>
      <c r="B16865" t="s">
        <v>15</v>
      </c>
      <c r="C16865">
        <v>6.0469999999999997</v>
      </c>
      <c r="D16865">
        <v>2011</v>
      </c>
      <c r="E16865" t="s">
        <v>455</v>
      </c>
      <c r="F16865" t="s">
        <v>685</v>
      </c>
    </row>
    <row r="16866" spans="1:6" x14ac:dyDescent="0.25">
      <c r="A16866" t="s">
        <v>169</v>
      </c>
      <c r="B16866" t="s">
        <v>15</v>
      </c>
      <c r="C16866">
        <v>6.1559999999999997</v>
      </c>
      <c r="D16866">
        <v>2012</v>
      </c>
      <c r="E16866" t="s">
        <v>455</v>
      </c>
      <c r="F16866" t="s">
        <v>685</v>
      </c>
    </row>
    <row r="16867" spans="1:6" x14ac:dyDescent="0.25">
      <c r="A16867" t="s">
        <v>169</v>
      </c>
      <c r="B16867" t="s">
        <v>15</v>
      </c>
      <c r="C16867">
        <v>6.1870000000000003</v>
      </c>
      <c r="D16867">
        <v>2013</v>
      </c>
      <c r="E16867" t="s">
        <v>455</v>
      </c>
      <c r="F16867" t="s">
        <v>685</v>
      </c>
    </row>
    <row r="16868" spans="1:6" x14ac:dyDescent="0.25">
      <c r="A16868" t="s">
        <v>169</v>
      </c>
      <c r="B16868" t="s">
        <v>15</v>
      </c>
      <c r="C16868">
        <v>6.173</v>
      </c>
      <c r="D16868">
        <v>2014</v>
      </c>
      <c r="E16868" t="s">
        <v>455</v>
      </c>
      <c r="F16868" t="s">
        <v>685</v>
      </c>
    </row>
    <row r="16869" spans="1:6" x14ac:dyDescent="0.25">
      <c r="A16869" t="s">
        <v>169</v>
      </c>
      <c r="B16869" t="s">
        <v>15</v>
      </c>
      <c r="C16869">
        <v>6.1920000000000002</v>
      </c>
      <c r="D16869">
        <v>2015</v>
      </c>
      <c r="E16869" t="s">
        <v>455</v>
      </c>
      <c r="F16869" t="s">
        <v>685</v>
      </c>
    </row>
    <row r="16870" spans="1:6" x14ac:dyDescent="0.25">
      <c r="A16870" t="s">
        <v>169</v>
      </c>
      <c r="B16870" t="s">
        <v>15</v>
      </c>
      <c r="C16870">
        <v>6.1779999999999999</v>
      </c>
      <c r="D16870">
        <v>2016</v>
      </c>
      <c r="E16870" t="s">
        <v>455</v>
      </c>
      <c r="F16870" t="s">
        <v>685</v>
      </c>
    </row>
    <row r="16871" spans="1:6" x14ac:dyDescent="0.25">
      <c r="A16871" t="s">
        <v>169</v>
      </c>
      <c r="B16871" t="s">
        <v>15</v>
      </c>
      <c r="C16871">
        <v>6.2169999999999996</v>
      </c>
      <c r="D16871">
        <v>2017</v>
      </c>
      <c r="E16871" t="s">
        <v>455</v>
      </c>
      <c r="F16871" t="s">
        <v>685</v>
      </c>
    </row>
    <row r="16872" spans="1:6" x14ac:dyDescent="0.25">
      <c r="A16872" t="s">
        <v>169</v>
      </c>
      <c r="B16872" t="s">
        <v>15</v>
      </c>
      <c r="C16872">
        <v>6.242</v>
      </c>
      <c r="D16872">
        <v>2018</v>
      </c>
      <c r="E16872" t="s">
        <v>455</v>
      </c>
      <c r="F16872" t="s">
        <v>685</v>
      </c>
    </row>
    <row r="16873" spans="1:6" x14ac:dyDescent="0.25">
      <c r="A16873" t="s">
        <v>169</v>
      </c>
      <c r="B16873" t="s">
        <v>15</v>
      </c>
      <c r="C16873">
        <v>6.2229999999999999</v>
      </c>
      <c r="D16873">
        <v>2019</v>
      </c>
      <c r="E16873" t="s">
        <v>455</v>
      </c>
      <c r="F16873" t="s">
        <v>685</v>
      </c>
    </row>
    <row r="16874" spans="1:6" x14ac:dyDescent="0.25">
      <c r="A16874" t="s">
        <v>169</v>
      </c>
      <c r="B16874" t="s">
        <v>15</v>
      </c>
      <c r="C16874">
        <v>6.2160000000000002</v>
      </c>
      <c r="D16874">
        <v>2020</v>
      </c>
      <c r="E16874" t="s">
        <v>455</v>
      </c>
      <c r="F16874" t="s">
        <v>685</v>
      </c>
    </row>
    <row r="16875" spans="1:6" x14ac:dyDescent="0.25">
      <c r="A16875" t="s">
        <v>169</v>
      </c>
      <c r="B16875" t="s">
        <v>15</v>
      </c>
      <c r="C16875">
        <v>6.2160000000000002</v>
      </c>
      <c r="D16875" t="s">
        <v>4</v>
      </c>
      <c r="E16875" t="s">
        <v>455</v>
      </c>
      <c r="F16875" t="s">
        <v>685</v>
      </c>
    </row>
    <row r="16876" spans="1:6" x14ac:dyDescent="0.25">
      <c r="A16876" t="s">
        <v>169</v>
      </c>
      <c r="B16876" t="s">
        <v>16</v>
      </c>
      <c r="C16876">
        <v>41.841000000000001</v>
      </c>
      <c r="D16876">
        <v>2000</v>
      </c>
      <c r="E16876" t="s">
        <v>455</v>
      </c>
      <c r="F16876" t="s">
        <v>684</v>
      </c>
    </row>
    <row r="16877" spans="1:6" x14ac:dyDescent="0.25">
      <c r="A16877" t="s">
        <v>169</v>
      </c>
      <c r="B16877" t="s">
        <v>16</v>
      </c>
      <c r="C16877">
        <v>44.188000000000002</v>
      </c>
      <c r="D16877">
        <v>2001</v>
      </c>
      <c r="E16877" t="s">
        <v>455</v>
      </c>
      <c r="F16877" t="s">
        <v>684</v>
      </c>
    </row>
    <row r="16878" spans="1:6" x14ac:dyDescent="0.25">
      <c r="A16878" t="s">
        <v>169</v>
      </c>
      <c r="B16878" t="s">
        <v>16</v>
      </c>
      <c r="C16878">
        <v>42.868000000000002</v>
      </c>
      <c r="D16878">
        <v>2002</v>
      </c>
      <c r="E16878" t="s">
        <v>455</v>
      </c>
      <c r="F16878" t="s">
        <v>684</v>
      </c>
    </row>
    <row r="16879" spans="1:6" x14ac:dyDescent="0.25">
      <c r="A16879" t="s">
        <v>169</v>
      </c>
      <c r="B16879" t="s">
        <v>16</v>
      </c>
      <c r="C16879">
        <v>41.557000000000002</v>
      </c>
      <c r="D16879">
        <v>2003</v>
      </c>
      <c r="E16879" t="s">
        <v>455</v>
      </c>
      <c r="F16879" t="s">
        <v>684</v>
      </c>
    </row>
    <row r="16880" spans="1:6" x14ac:dyDescent="0.25">
      <c r="A16880" t="s">
        <v>169</v>
      </c>
      <c r="B16880" t="s">
        <v>16</v>
      </c>
      <c r="C16880">
        <v>42.456000000000003</v>
      </c>
      <c r="D16880">
        <v>2004</v>
      </c>
      <c r="E16880" t="s">
        <v>455</v>
      </c>
      <c r="F16880" t="s">
        <v>684</v>
      </c>
    </row>
    <row r="16881" spans="1:6" x14ac:dyDescent="0.25">
      <c r="A16881" t="s">
        <v>169</v>
      </c>
      <c r="B16881" t="s">
        <v>16</v>
      </c>
      <c r="C16881">
        <v>44.311</v>
      </c>
      <c r="D16881">
        <v>2005</v>
      </c>
      <c r="E16881" t="s">
        <v>455</v>
      </c>
      <c r="F16881" t="s">
        <v>684</v>
      </c>
    </row>
    <row r="16882" spans="1:6" x14ac:dyDescent="0.25">
      <c r="A16882" t="s">
        <v>169</v>
      </c>
      <c r="B16882" t="s">
        <v>16</v>
      </c>
      <c r="C16882">
        <v>44.886000000000003</v>
      </c>
      <c r="D16882">
        <v>2006</v>
      </c>
      <c r="E16882" t="s">
        <v>455</v>
      </c>
      <c r="F16882" t="s">
        <v>684</v>
      </c>
    </row>
    <row r="16883" spans="1:6" x14ac:dyDescent="0.25">
      <c r="A16883" t="s">
        <v>169</v>
      </c>
      <c r="B16883" t="s">
        <v>16</v>
      </c>
      <c r="C16883">
        <v>44.618000000000002</v>
      </c>
      <c r="D16883">
        <v>2007</v>
      </c>
      <c r="E16883" t="s">
        <v>455</v>
      </c>
      <c r="F16883" t="s">
        <v>684</v>
      </c>
    </row>
    <row r="16884" spans="1:6" x14ac:dyDescent="0.25">
      <c r="A16884" t="s">
        <v>169</v>
      </c>
      <c r="B16884" t="s">
        <v>16</v>
      </c>
      <c r="C16884">
        <v>45.637</v>
      </c>
      <c r="D16884">
        <v>2008</v>
      </c>
      <c r="E16884" t="s">
        <v>455</v>
      </c>
      <c r="F16884" t="s">
        <v>684</v>
      </c>
    </row>
    <row r="16885" spans="1:6" x14ac:dyDescent="0.25">
      <c r="A16885" t="s">
        <v>169</v>
      </c>
      <c r="B16885" t="s">
        <v>16</v>
      </c>
      <c r="C16885">
        <v>46.908000000000001</v>
      </c>
      <c r="D16885">
        <v>2009</v>
      </c>
      <c r="E16885" t="s">
        <v>455</v>
      </c>
      <c r="F16885" t="s">
        <v>684</v>
      </c>
    </row>
    <row r="16886" spans="1:6" x14ac:dyDescent="0.25">
      <c r="A16886" t="s">
        <v>169</v>
      </c>
      <c r="B16886" t="s">
        <v>16</v>
      </c>
      <c r="C16886">
        <v>46.984999999999999</v>
      </c>
      <c r="D16886">
        <v>2010</v>
      </c>
      <c r="E16886" t="s">
        <v>455</v>
      </c>
      <c r="F16886" t="s">
        <v>684</v>
      </c>
    </row>
    <row r="16887" spans="1:6" x14ac:dyDescent="0.25">
      <c r="A16887" t="s">
        <v>169</v>
      </c>
      <c r="B16887" t="s">
        <v>16</v>
      </c>
      <c r="C16887">
        <v>47.314</v>
      </c>
      <c r="D16887">
        <v>2011</v>
      </c>
      <c r="E16887" t="s">
        <v>455</v>
      </c>
      <c r="F16887" t="s">
        <v>684</v>
      </c>
    </row>
    <row r="16888" spans="1:6" x14ac:dyDescent="0.25">
      <c r="A16888" t="s">
        <v>169</v>
      </c>
      <c r="B16888" t="s">
        <v>16</v>
      </c>
      <c r="C16888">
        <v>47.999000000000002</v>
      </c>
      <c r="D16888">
        <v>2012</v>
      </c>
      <c r="E16888" t="s">
        <v>455</v>
      </c>
      <c r="F16888" t="s">
        <v>684</v>
      </c>
    </row>
    <row r="16889" spans="1:6" x14ac:dyDescent="0.25">
      <c r="A16889" t="s">
        <v>169</v>
      </c>
      <c r="B16889" t="s">
        <v>16</v>
      </c>
      <c r="C16889">
        <v>49.037999999999997</v>
      </c>
      <c r="D16889">
        <v>2013</v>
      </c>
      <c r="E16889" t="s">
        <v>455</v>
      </c>
      <c r="F16889" t="s">
        <v>684</v>
      </c>
    </row>
    <row r="16890" spans="1:6" x14ac:dyDescent="0.25">
      <c r="A16890" t="s">
        <v>169</v>
      </c>
      <c r="B16890" t="s">
        <v>16</v>
      </c>
      <c r="C16890">
        <v>49.656999999999996</v>
      </c>
      <c r="D16890">
        <v>2014</v>
      </c>
      <c r="E16890" t="s">
        <v>455</v>
      </c>
      <c r="F16890" t="s">
        <v>684</v>
      </c>
    </row>
    <row r="16891" spans="1:6" x14ac:dyDescent="0.25">
      <c r="A16891" t="s">
        <v>169</v>
      </c>
      <c r="B16891" t="s">
        <v>16</v>
      </c>
      <c r="C16891">
        <v>50.677999999999997</v>
      </c>
      <c r="D16891">
        <v>2015</v>
      </c>
      <c r="E16891" t="s">
        <v>455</v>
      </c>
      <c r="F16891" t="s">
        <v>684</v>
      </c>
    </row>
    <row r="16892" spans="1:6" x14ac:dyDescent="0.25">
      <c r="A16892" t="s">
        <v>169</v>
      </c>
      <c r="B16892" t="s">
        <v>16</v>
      </c>
      <c r="C16892">
        <v>51.174999999999997</v>
      </c>
      <c r="D16892">
        <v>2016</v>
      </c>
      <c r="E16892" t="s">
        <v>455</v>
      </c>
      <c r="F16892" t="s">
        <v>684</v>
      </c>
    </row>
    <row r="16893" spans="1:6" x14ac:dyDescent="0.25">
      <c r="A16893" t="s">
        <v>169</v>
      </c>
      <c r="B16893" t="s">
        <v>16</v>
      </c>
      <c r="C16893">
        <v>51.677</v>
      </c>
      <c r="D16893">
        <v>2017</v>
      </c>
      <c r="E16893" t="s">
        <v>455</v>
      </c>
      <c r="F16893" t="s">
        <v>684</v>
      </c>
    </row>
    <row r="16894" spans="1:6" x14ac:dyDescent="0.25">
      <c r="A16894" t="s">
        <v>169</v>
      </c>
      <c r="B16894" t="s">
        <v>16</v>
      </c>
      <c r="C16894">
        <v>52.31</v>
      </c>
      <c r="D16894">
        <v>2018</v>
      </c>
      <c r="E16894" t="s">
        <v>455</v>
      </c>
      <c r="F16894" t="s">
        <v>684</v>
      </c>
    </row>
    <row r="16895" spans="1:6" x14ac:dyDescent="0.25">
      <c r="A16895" t="s">
        <v>169</v>
      </c>
      <c r="B16895" t="s">
        <v>16</v>
      </c>
      <c r="C16895">
        <v>52.860999999999997</v>
      </c>
      <c r="D16895">
        <v>2019</v>
      </c>
      <c r="E16895" t="s">
        <v>455</v>
      </c>
      <c r="F16895" t="s">
        <v>684</v>
      </c>
    </row>
    <row r="16896" spans="1:6" x14ac:dyDescent="0.25">
      <c r="A16896" t="s">
        <v>169</v>
      </c>
      <c r="B16896" t="s">
        <v>16</v>
      </c>
      <c r="C16896">
        <v>53.390999999999998</v>
      </c>
      <c r="D16896">
        <v>2020</v>
      </c>
      <c r="E16896" t="s">
        <v>455</v>
      </c>
      <c r="F16896" t="s">
        <v>684</v>
      </c>
    </row>
    <row r="16897" spans="1:6" x14ac:dyDescent="0.25">
      <c r="A16897" t="s">
        <v>169</v>
      </c>
      <c r="B16897" t="s">
        <v>16</v>
      </c>
      <c r="C16897">
        <v>53.390999999999998</v>
      </c>
      <c r="D16897" t="s">
        <v>4</v>
      </c>
      <c r="E16897" t="s">
        <v>455</v>
      </c>
      <c r="F16897" t="s">
        <v>684</v>
      </c>
    </row>
    <row r="16898" spans="1:6" x14ac:dyDescent="0.25">
      <c r="A16898" t="s">
        <v>170</v>
      </c>
      <c r="B16898" t="s">
        <v>5</v>
      </c>
      <c r="C16898">
        <v>70.182000000000002</v>
      </c>
      <c r="D16898">
        <v>2000</v>
      </c>
      <c r="E16898" t="s">
        <v>259</v>
      </c>
      <c r="F16898" t="s">
        <v>682</v>
      </c>
    </row>
    <row r="16899" spans="1:6" x14ac:dyDescent="0.25">
      <c r="A16899" t="s">
        <v>170</v>
      </c>
      <c r="B16899" t="s">
        <v>5</v>
      </c>
      <c r="C16899">
        <v>70.456999999999994</v>
      </c>
      <c r="D16899">
        <v>2001</v>
      </c>
      <c r="E16899" t="s">
        <v>259</v>
      </c>
      <c r="F16899" t="s">
        <v>682</v>
      </c>
    </row>
    <row r="16900" spans="1:6" x14ac:dyDescent="0.25">
      <c r="A16900" t="s">
        <v>170</v>
      </c>
      <c r="B16900" t="s">
        <v>5</v>
      </c>
      <c r="C16900">
        <v>69.403999999999996</v>
      </c>
      <c r="D16900">
        <v>2002</v>
      </c>
      <c r="E16900" t="s">
        <v>259</v>
      </c>
      <c r="F16900" t="s">
        <v>682</v>
      </c>
    </row>
    <row r="16901" spans="1:6" x14ac:dyDescent="0.25">
      <c r="A16901" t="s">
        <v>170</v>
      </c>
      <c r="B16901" t="s">
        <v>5</v>
      </c>
      <c r="C16901">
        <v>68.884</v>
      </c>
      <c r="D16901">
        <v>2003</v>
      </c>
      <c r="E16901" t="s">
        <v>259</v>
      </c>
      <c r="F16901" t="s">
        <v>682</v>
      </c>
    </row>
    <row r="16902" spans="1:6" x14ac:dyDescent="0.25">
      <c r="A16902" t="s">
        <v>170</v>
      </c>
      <c r="B16902" t="s">
        <v>5</v>
      </c>
      <c r="C16902">
        <v>68.459999999999994</v>
      </c>
      <c r="D16902">
        <v>2004</v>
      </c>
      <c r="E16902" t="s">
        <v>259</v>
      </c>
      <c r="F16902" t="s">
        <v>682</v>
      </c>
    </row>
    <row r="16903" spans="1:6" x14ac:dyDescent="0.25">
      <c r="A16903" t="s">
        <v>170</v>
      </c>
      <c r="B16903" t="s">
        <v>5</v>
      </c>
      <c r="C16903">
        <v>68.063999999999993</v>
      </c>
      <c r="D16903">
        <v>2005</v>
      </c>
      <c r="E16903" t="s">
        <v>259</v>
      </c>
      <c r="F16903" t="s">
        <v>682</v>
      </c>
    </row>
    <row r="16904" spans="1:6" x14ac:dyDescent="0.25">
      <c r="A16904" t="s">
        <v>170</v>
      </c>
      <c r="B16904" t="s">
        <v>5</v>
      </c>
      <c r="C16904">
        <v>67.537000000000006</v>
      </c>
      <c r="D16904">
        <v>2006</v>
      </c>
      <c r="E16904" t="s">
        <v>259</v>
      </c>
      <c r="F16904" t="s">
        <v>682</v>
      </c>
    </row>
    <row r="16905" spans="1:6" x14ac:dyDescent="0.25">
      <c r="A16905" t="s">
        <v>170</v>
      </c>
      <c r="B16905" t="s">
        <v>5</v>
      </c>
      <c r="C16905">
        <v>66.664000000000001</v>
      </c>
      <c r="D16905">
        <v>2007</v>
      </c>
      <c r="E16905" t="s">
        <v>259</v>
      </c>
      <c r="F16905" t="s">
        <v>682</v>
      </c>
    </row>
    <row r="16906" spans="1:6" x14ac:dyDescent="0.25">
      <c r="A16906" t="s">
        <v>170</v>
      </c>
      <c r="B16906" t="s">
        <v>5</v>
      </c>
      <c r="C16906">
        <v>65.8</v>
      </c>
      <c r="D16906">
        <v>2008</v>
      </c>
      <c r="E16906" t="s">
        <v>259</v>
      </c>
      <c r="F16906" t="s">
        <v>682</v>
      </c>
    </row>
    <row r="16907" spans="1:6" x14ac:dyDescent="0.25">
      <c r="A16907" t="s">
        <v>170</v>
      </c>
      <c r="B16907" t="s">
        <v>5</v>
      </c>
      <c r="C16907">
        <v>64.98</v>
      </c>
      <c r="D16907">
        <v>2009</v>
      </c>
      <c r="E16907" t="s">
        <v>259</v>
      </c>
      <c r="F16907" t="s">
        <v>682</v>
      </c>
    </row>
    <row r="16908" spans="1:6" x14ac:dyDescent="0.25">
      <c r="A16908" t="s">
        <v>170</v>
      </c>
      <c r="B16908" t="s">
        <v>5</v>
      </c>
      <c r="C16908">
        <v>63.91</v>
      </c>
      <c r="D16908">
        <v>2010</v>
      </c>
      <c r="E16908" t="s">
        <v>259</v>
      </c>
      <c r="F16908" t="s">
        <v>682</v>
      </c>
    </row>
    <row r="16909" spans="1:6" x14ac:dyDescent="0.25">
      <c r="A16909" t="s">
        <v>170</v>
      </c>
      <c r="B16909" t="s">
        <v>5</v>
      </c>
      <c r="C16909">
        <v>62.722999999999999</v>
      </c>
      <c r="D16909">
        <v>2011</v>
      </c>
      <c r="E16909" t="s">
        <v>259</v>
      </c>
      <c r="F16909" t="s">
        <v>682</v>
      </c>
    </row>
    <row r="16910" spans="1:6" x14ac:dyDescent="0.25">
      <c r="A16910" t="s">
        <v>170</v>
      </c>
      <c r="B16910" t="s">
        <v>5</v>
      </c>
      <c r="C16910">
        <v>61.033000000000001</v>
      </c>
      <c r="D16910">
        <v>2012</v>
      </c>
      <c r="E16910" t="s">
        <v>259</v>
      </c>
      <c r="F16910" t="s">
        <v>682</v>
      </c>
    </row>
    <row r="16911" spans="1:6" x14ac:dyDescent="0.25">
      <c r="A16911" t="s">
        <v>170</v>
      </c>
      <c r="B16911" t="s">
        <v>5</v>
      </c>
      <c r="C16911">
        <v>59.156999999999996</v>
      </c>
      <c r="D16911">
        <v>2013</v>
      </c>
      <c r="E16911" t="s">
        <v>259</v>
      </c>
      <c r="F16911" t="s">
        <v>682</v>
      </c>
    </row>
    <row r="16912" spans="1:6" x14ac:dyDescent="0.25">
      <c r="A16912" t="s">
        <v>170</v>
      </c>
      <c r="B16912" t="s">
        <v>5</v>
      </c>
      <c r="C16912">
        <v>57.649000000000001</v>
      </c>
      <c r="D16912">
        <v>2014</v>
      </c>
      <c r="E16912" t="s">
        <v>259</v>
      </c>
      <c r="F16912" t="s">
        <v>682</v>
      </c>
    </row>
    <row r="16913" spans="1:6" x14ac:dyDescent="0.25">
      <c r="A16913" t="s">
        <v>170</v>
      </c>
      <c r="B16913" t="s">
        <v>5</v>
      </c>
      <c r="C16913">
        <v>57.942</v>
      </c>
      <c r="D16913">
        <v>2015</v>
      </c>
      <c r="E16913" t="s">
        <v>259</v>
      </c>
      <c r="F16913" t="s">
        <v>682</v>
      </c>
    </row>
    <row r="16914" spans="1:6" x14ac:dyDescent="0.25">
      <c r="A16914" t="s">
        <v>170</v>
      </c>
      <c r="B16914" t="s">
        <v>5</v>
      </c>
      <c r="C16914">
        <v>57.043999999999997</v>
      </c>
      <c r="D16914">
        <v>2016</v>
      </c>
      <c r="E16914" t="s">
        <v>259</v>
      </c>
      <c r="F16914" t="s">
        <v>682</v>
      </c>
    </row>
    <row r="16915" spans="1:6" x14ac:dyDescent="0.25">
      <c r="A16915" t="s">
        <v>170</v>
      </c>
      <c r="B16915" t="s">
        <v>5</v>
      </c>
      <c r="C16915">
        <v>56.264000000000003</v>
      </c>
      <c r="D16915">
        <v>2017</v>
      </c>
      <c r="E16915" t="s">
        <v>259</v>
      </c>
      <c r="F16915" t="s">
        <v>682</v>
      </c>
    </row>
    <row r="16916" spans="1:6" x14ac:dyDescent="0.25">
      <c r="A16916" t="s">
        <v>170</v>
      </c>
      <c r="B16916" t="s">
        <v>5</v>
      </c>
      <c r="C16916">
        <v>55.564</v>
      </c>
      <c r="D16916">
        <v>2018</v>
      </c>
      <c r="E16916" t="s">
        <v>259</v>
      </c>
      <c r="F16916" t="s">
        <v>682</v>
      </c>
    </row>
    <row r="16917" spans="1:6" x14ac:dyDescent="0.25">
      <c r="A16917" t="s">
        <v>170</v>
      </c>
      <c r="B16917" t="s">
        <v>5</v>
      </c>
      <c r="C16917">
        <v>54.930999999999997</v>
      </c>
      <c r="D16917">
        <v>2019</v>
      </c>
      <c r="E16917" t="s">
        <v>259</v>
      </c>
      <c r="F16917" t="s">
        <v>682</v>
      </c>
    </row>
    <row r="16918" spans="1:6" x14ac:dyDescent="0.25">
      <c r="A16918" t="s">
        <v>170</v>
      </c>
      <c r="B16918" t="s">
        <v>5</v>
      </c>
      <c r="C16918">
        <v>54.404000000000003</v>
      </c>
      <c r="D16918">
        <v>2020</v>
      </c>
      <c r="E16918" t="s">
        <v>259</v>
      </c>
      <c r="F16918" t="s">
        <v>682</v>
      </c>
    </row>
    <row r="16919" spans="1:6" x14ac:dyDescent="0.25">
      <c r="A16919" t="s">
        <v>170</v>
      </c>
      <c r="B16919" t="s">
        <v>5</v>
      </c>
      <c r="C16919">
        <v>54.404000000000003</v>
      </c>
      <c r="D16919" t="s">
        <v>4</v>
      </c>
      <c r="E16919" t="s">
        <v>259</v>
      </c>
      <c r="F16919" t="s">
        <v>682</v>
      </c>
    </row>
    <row r="16920" spans="1:6" x14ac:dyDescent="0.25">
      <c r="A16920" t="s">
        <v>170</v>
      </c>
      <c r="B16920" t="s">
        <v>14</v>
      </c>
      <c r="C16920">
        <v>6.069</v>
      </c>
      <c r="D16920">
        <v>2000</v>
      </c>
      <c r="E16920" t="s">
        <v>259</v>
      </c>
      <c r="F16920" t="s">
        <v>683</v>
      </c>
    </row>
    <row r="16921" spans="1:6" x14ac:dyDescent="0.25">
      <c r="A16921" t="s">
        <v>170</v>
      </c>
      <c r="B16921" t="s">
        <v>14</v>
      </c>
      <c r="C16921">
        <v>5.8170000000000002</v>
      </c>
      <c r="D16921">
        <v>2001</v>
      </c>
      <c r="E16921" t="s">
        <v>259</v>
      </c>
      <c r="F16921" t="s">
        <v>683</v>
      </c>
    </row>
    <row r="16922" spans="1:6" x14ac:dyDescent="0.25">
      <c r="A16922" t="s">
        <v>170</v>
      </c>
      <c r="B16922" t="s">
        <v>14</v>
      </c>
      <c r="C16922">
        <v>6.242</v>
      </c>
      <c r="D16922">
        <v>2002</v>
      </c>
      <c r="E16922" t="s">
        <v>259</v>
      </c>
      <c r="F16922" t="s">
        <v>683</v>
      </c>
    </row>
    <row r="16923" spans="1:6" x14ac:dyDescent="0.25">
      <c r="A16923" t="s">
        <v>170</v>
      </c>
      <c r="B16923" t="s">
        <v>14</v>
      </c>
      <c r="C16923">
        <v>6.4169999999999998</v>
      </c>
      <c r="D16923">
        <v>2003</v>
      </c>
      <c r="E16923" t="s">
        <v>259</v>
      </c>
      <c r="F16923" t="s">
        <v>683</v>
      </c>
    </row>
    <row r="16924" spans="1:6" x14ac:dyDescent="0.25">
      <c r="A16924" t="s">
        <v>170</v>
      </c>
      <c r="B16924" t="s">
        <v>14</v>
      </c>
      <c r="C16924">
        <v>6.51</v>
      </c>
      <c r="D16924">
        <v>2004</v>
      </c>
      <c r="E16924" t="s">
        <v>259</v>
      </c>
      <c r="F16924" t="s">
        <v>683</v>
      </c>
    </row>
    <row r="16925" spans="1:6" x14ac:dyDescent="0.25">
      <c r="A16925" t="s">
        <v>170</v>
      </c>
      <c r="B16925" t="s">
        <v>14</v>
      </c>
      <c r="C16925">
        <v>6.1689999999999996</v>
      </c>
      <c r="D16925">
        <v>2005</v>
      </c>
      <c r="E16925" t="s">
        <v>259</v>
      </c>
      <c r="F16925" t="s">
        <v>683</v>
      </c>
    </row>
    <row r="16926" spans="1:6" x14ac:dyDescent="0.25">
      <c r="A16926" t="s">
        <v>170</v>
      </c>
      <c r="B16926" t="s">
        <v>14</v>
      </c>
      <c r="C16926">
        <v>5.87</v>
      </c>
      <c r="D16926">
        <v>2006</v>
      </c>
      <c r="E16926" t="s">
        <v>259</v>
      </c>
      <c r="F16926" t="s">
        <v>683</v>
      </c>
    </row>
    <row r="16927" spans="1:6" x14ac:dyDescent="0.25">
      <c r="A16927" t="s">
        <v>170</v>
      </c>
      <c r="B16927" t="s">
        <v>14</v>
      </c>
      <c r="C16927">
        <v>5.72</v>
      </c>
      <c r="D16927">
        <v>2007</v>
      </c>
      <c r="E16927" t="s">
        <v>259</v>
      </c>
      <c r="F16927" t="s">
        <v>683</v>
      </c>
    </row>
    <row r="16928" spans="1:6" x14ac:dyDescent="0.25">
      <c r="A16928" t="s">
        <v>170</v>
      </c>
      <c r="B16928" t="s">
        <v>14</v>
      </c>
      <c r="C16928">
        <v>5.5419999999999998</v>
      </c>
      <c r="D16928">
        <v>2008</v>
      </c>
      <c r="E16928" t="s">
        <v>259</v>
      </c>
      <c r="F16928" t="s">
        <v>683</v>
      </c>
    </row>
    <row r="16929" spans="1:6" x14ac:dyDescent="0.25">
      <c r="A16929" t="s">
        <v>170</v>
      </c>
      <c r="B16929" t="s">
        <v>14</v>
      </c>
      <c r="C16929">
        <v>5.359</v>
      </c>
      <c r="D16929">
        <v>2009</v>
      </c>
      <c r="E16929" t="s">
        <v>259</v>
      </c>
      <c r="F16929" t="s">
        <v>683</v>
      </c>
    </row>
    <row r="16930" spans="1:6" x14ac:dyDescent="0.25">
      <c r="A16930" t="s">
        <v>170</v>
      </c>
      <c r="B16930" t="s">
        <v>14</v>
      </c>
      <c r="C16930">
        <v>5.2779999999999996</v>
      </c>
      <c r="D16930">
        <v>2010</v>
      </c>
      <c r="E16930" t="s">
        <v>259</v>
      </c>
      <c r="F16930" t="s">
        <v>683</v>
      </c>
    </row>
    <row r="16931" spans="1:6" x14ac:dyDescent="0.25">
      <c r="A16931" t="s">
        <v>170</v>
      </c>
      <c r="B16931" t="s">
        <v>14</v>
      </c>
      <c r="C16931">
        <v>5.2720000000000002</v>
      </c>
      <c r="D16931">
        <v>2011</v>
      </c>
      <c r="E16931" t="s">
        <v>259</v>
      </c>
      <c r="F16931" t="s">
        <v>683</v>
      </c>
    </row>
    <row r="16932" spans="1:6" x14ac:dyDescent="0.25">
      <c r="A16932" t="s">
        <v>170</v>
      </c>
      <c r="B16932" t="s">
        <v>14</v>
      </c>
      <c r="C16932">
        <v>5.5069999999999997</v>
      </c>
      <c r="D16932">
        <v>2012</v>
      </c>
      <c r="E16932" t="s">
        <v>259</v>
      </c>
      <c r="F16932" t="s">
        <v>683</v>
      </c>
    </row>
    <row r="16933" spans="1:6" x14ac:dyDescent="0.25">
      <c r="A16933" t="s">
        <v>170</v>
      </c>
      <c r="B16933" t="s">
        <v>14</v>
      </c>
      <c r="C16933">
        <v>5.8540000000000001</v>
      </c>
      <c r="D16933">
        <v>2013</v>
      </c>
      <c r="E16933" t="s">
        <v>259</v>
      </c>
      <c r="F16933" t="s">
        <v>683</v>
      </c>
    </row>
    <row r="16934" spans="1:6" x14ac:dyDescent="0.25">
      <c r="A16934" t="s">
        <v>170</v>
      </c>
      <c r="B16934" t="s">
        <v>14</v>
      </c>
      <c r="C16934">
        <v>6.0709999999999997</v>
      </c>
      <c r="D16934">
        <v>2014</v>
      </c>
      <c r="E16934" t="s">
        <v>259</v>
      </c>
      <c r="F16934" t="s">
        <v>683</v>
      </c>
    </row>
    <row r="16935" spans="1:6" x14ac:dyDescent="0.25">
      <c r="A16935" t="s">
        <v>170</v>
      </c>
      <c r="B16935" t="s">
        <v>14</v>
      </c>
      <c r="C16935">
        <v>5.7649999999999997</v>
      </c>
      <c r="D16935">
        <v>2015</v>
      </c>
      <c r="E16935" t="s">
        <v>259</v>
      </c>
      <c r="F16935" t="s">
        <v>683</v>
      </c>
    </row>
    <row r="16936" spans="1:6" x14ac:dyDescent="0.25">
      <c r="A16936" t="s">
        <v>170</v>
      </c>
      <c r="B16936" t="s">
        <v>14</v>
      </c>
      <c r="C16936">
        <v>6.0119999999999996</v>
      </c>
      <c r="D16936">
        <v>2016</v>
      </c>
      <c r="E16936" t="s">
        <v>259</v>
      </c>
      <c r="F16936" t="s">
        <v>683</v>
      </c>
    </row>
    <row r="16937" spans="1:6" x14ac:dyDescent="0.25">
      <c r="A16937" t="s">
        <v>170</v>
      </c>
      <c r="B16937" t="s">
        <v>14</v>
      </c>
      <c r="C16937">
        <v>6.2080000000000002</v>
      </c>
      <c r="D16937">
        <v>2017</v>
      </c>
      <c r="E16937" t="s">
        <v>259</v>
      </c>
      <c r="F16937" t="s">
        <v>683</v>
      </c>
    </row>
    <row r="16938" spans="1:6" x14ac:dyDescent="0.25">
      <c r="A16938" t="s">
        <v>170</v>
      </c>
      <c r="B16938" t="s">
        <v>14</v>
      </c>
      <c r="C16938">
        <v>6.3410000000000002</v>
      </c>
      <c r="D16938">
        <v>2018</v>
      </c>
      <c r="E16938" t="s">
        <v>259</v>
      </c>
      <c r="F16938" t="s">
        <v>683</v>
      </c>
    </row>
    <row r="16939" spans="1:6" x14ac:dyDescent="0.25">
      <c r="A16939" t="s">
        <v>170</v>
      </c>
      <c r="B16939" t="s">
        <v>14</v>
      </c>
      <c r="C16939">
        <v>6.4569999999999999</v>
      </c>
      <c r="D16939">
        <v>2019</v>
      </c>
      <c r="E16939" t="s">
        <v>259</v>
      </c>
      <c r="F16939" t="s">
        <v>683</v>
      </c>
    </row>
    <row r="16940" spans="1:6" x14ac:dyDescent="0.25">
      <c r="A16940" t="s">
        <v>170</v>
      </c>
      <c r="B16940" t="s">
        <v>14</v>
      </c>
      <c r="C16940">
        <v>6.54</v>
      </c>
      <c r="D16940">
        <v>2020</v>
      </c>
      <c r="E16940" t="s">
        <v>259</v>
      </c>
      <c r="F16940" t="s">
        <v>683</v>
      </c>
    </row>
    <row r="16941" spans="1:6" x14ac:dyDescent="0.25">
      <c r="A16941" t="s">
        <v>170</v>
      </c>
      <c r="B16941" t="s">
        <v>14</v>
      </c>
      <c r="C16941">
        <v>6.54</v>
      </c>
      <c r="D16941" t="s">
        <v>4</v>
      </c>
      <c r="E16941" t="s">
        <v>259</v>
      </c>
      <c r="F16941" t="s">
        <v>683</v>
      </c>
    </row>
    <row r="16942" spans="1:6" x14ac:dyDescent="0.25">
      <c r="A16942" t="s">
        <v>170</v>
      </c>
      <c r="B16942" t="s">
        <v>15</v>
      </c>
      <c r="C16942">
        <v>0.38400000000000001</v>
      </c>
      <c r="D16942">
        <v>2000</v>
      </c>
      <c r="E16942" t="s">
        <v>259</v>
      </c>
      <c r="F16942" t="s">
        <v>685</v>
      </c>
    </row>
    <row r="16943" spans="1:6" x14ac:dyDescent="0.25">
      <c r="A16943" t="s">
        <v>170</v>
      </c>
      <c r="B16943" t="s">
        <v>15</v>
      </c>
      <c r="C16943">
        <v>0.372</v>
      </c>
      <c r="D16943">
        <v>2001</v>
      </c>
      <c r="E16943" t="s">
        <v>259</v>
      </c>
      <c r="F16943" t="s">
        <v>685</v>
      </c>
    </row>
    <row r="16944" spans="1:6" x14ac:dyDescent="0.25">
      <c r="A16944" t="s">
        <v>170</v>
      </c>
      <c r="B16944" t="s">
        <v>15</v>
      </c>
      <c r="C16944">
        <v>0.41899999999999998</v>
      </c>
      <c r="D16944">
        <v>2002</v>
      </c>
      <c r="E16944" t="s">
        <v>259</v>
      </c>
      <c r="F16944" t="s">
        <v>685</v>
      </c>
    </row>
    <row r="16945" spans="1:6" x14ac:dyDescent="0.25">
      <c r="A16945" t="s">
        <v>170</v>
      </c>
      <c r="B16945" t="s">
        <v>15</v>
      </c>
      <c r="C16945">
        <v>0.45200000000000001</v>
      </c>
      <c r="D16945">
        <v>2003</v>
      </c>
      <c r="E16945" t="s">
        <v>259</v>
      </c>
      <c r="F16945" t="s">
        <v>685</v>
      </c>
    </row>
    <row r="16946" spans="1:6" x14ac:dyDescent="0.25">
      <c r="A16946" t="s">
        <v>170</v>
      </c>
      <c r="B16946" t="s">
        <v>15</v>
      </c>
      <c r="C16946">
        <v>0.49</v>
      </c>
      <c r="D16946">
        <v>2004</v>
      </c>
      <c r="E16946" t="s">
        <v>259</v>
      </c>
      <c r="F16946" t="s">
        <v>685</v>
      </c>
    </row>
    <row r="16947" spans="1:6" x14ac:dyDescent="0.25">
      <c r="A16947" t="s">
        <v>170</v>
      </c>
      <c r="B16947" t="s">
        <v>15</v>
      </c>
      <c r="C16947">
        <v>0.57599999999999996</v>
      </c>
      <c r="D16947">
        <v>2005</v>
      </c>
      <c r="E16947" t="s">
        <v>259</v>
      </c>
      <c r="F16947" t="s">
        <v>685</v>
      </c>
    </row>
    <row r="16948" spans="1:6" x14ac:dyDescent="0.25">
      <c r="A16948" t="s">
        <v>170</v>
      </c>
      <c r="B16948" t="s">
        <v>15</v>
      </c>
      <c r="C16948">
        <v>0.67900000000000005</v>
      </c>
      <c r="D16948">
        <v>2006</v>
      </c>
      <c r="E16948" t="s">
        <v>259</v>
      </c>
      <c r="F16948" t="s">
        <v>685</v>
      </c>
    </row>
    <row r="16949" spans="1:6" x14ac:dyDescent="0.25">
      <c r="A16949" t="s">
        <v>170</v>
      </c>
      <c r="B16949" t="s">
        <v>15</v>
      </c>
      <c r="C16949">
        <v>0.81699999999999995</v>
      </c>
      <c r="D16949">
        <v>2007</v>
      </c>
      <c r="E16949" t="s">
        <v>259</v>
      </c>
      <c r="F16949" t="s">
        <v>685</v>
      </c>
    </row>
    <row r="16950" spans="1:6" x14ac:dyDescent="0.25">
      <c r="A16950" t="s">
        <v>170</v>
      </c>
      <c r="B16950" t="s">
        <v>15</v>
      </c>
      <c r="C16950">
        <v>0.96899999999999997</v>
      </c>
      <c r="D16950">
        <v>2008</v>
      </c>
      <c r="E16950" t="s">
        <v>259</v>
      </c>
      <c r="F16950" t="s">
        <v>685</v>
      </c>
    </row>
    <row r="16951" spans="1:6" x14ac:dyDescent="0.25">
      <c r="A16951" t="s">
        <v>170</v>
      </c>
      <c r="B16951" t="s">
        <v>15</v>
      </c>
      <c r="C16951">
        <v>1.1359999999999999</v>
      </c>
      <c r="D16951">
        <v>2009</v>
      </c>
      <c r="E16951" t="s">
        <v>259</v>
      </c>
      <c r="F16951" t="s">
        <v>685</v>
      </c>
    </row>
    <row r="16952" spans="1:6" x14ac:dyDescent="0.25">
      <c r="A16952" t="s">
        <v>170</v>
      </c>
      <c r="B16952" t="s">
        <v>15</v>
      </c>
      <c r="C16952">
        <v>1.345</v>
      </c>
      <c r="D16952">
        <v>2010</v>
      </c>
      <c r="E16952" t="s">
        <v>259</v>
      </c>
      <c r="F16952" t="s">
        <v>685</v>
      </c>
    </row>
    <row r="16953" spans="1:6" x14ac:dyDescent="0.25">
      <c r="A16953" t="s">
        <v>170</v>
      </c>
      <c r="B16953" t="s">
        <v>15</v>
      </c>
      <c r="C16953">
        <v>1.597</v>
      </c>
      <c r="D16953">
        <v>2011</v>
      </c>
      <c r="E16953" t="s">
        <v>259</v>
      </c>
      <c r="F16953" t="s">
        <v>685</v>
      </c>
    </row>
    <row r="16954" spans="1:6" x14ac:dyDescent="0.25">
      <c r="A16954" t="s">
        <v>170</v>
      </c>
      <c r="B16954" t="s">
        <v>15</v>
      </c>
      <c r="C16954">
        <v>1.9590000000000001</v>
      </c>
      <c r="D16954">
        <v>2012</v>
      </c>
      <c r="E16954" t="s">
        <v>259</v>
      </c>
      <c r="F16954" t="s">
        <v>685</v>
      </c>
    </row>
    <row r="16955" spans="1:6" x14ac:dyDescent="0.25">
      <c r="A16955" t="s">
        <v>170</v>
      </c>
      <c r="B16955" t="s">
        <v>15</v>
      </c>
      <c r="C16955">
        <v>2.4140000000000001</v>
      </c>
      <c r="D16955">
        <v>2013</v>
      </c>
      <c r="E16955" t="s">
        <v>259</v>
      </c>
      <c r="F16955" t="s">
        <v>685</v>
      </c>
    </row>
    <row r="16956" spans="1:6" x14ac:dyDescent="0.25">
      <c r="A16956" t="s">
        <v>170</v>
      </c>
      <c r="B16956" t="s">
        <v>15</v>
      </c>
      <c r="C16956">
        <v>2.8559999999999999</v>
      </c>
      <c r="D16956">
        <v>2014</v>
      </c>
      <c r="E16956" t="s">
        <v>259</v>
      </c>
      <c r="F16956" t="s">
        <v>685</v>
      </c>
    </row>
    <row r="16957" spans="1:6" x14ac:dyDescent="0.25">
      <c r="A16957" t="s">
        <v>170</v>
      </c>
      <c r="B16957" t="s">
        <v>15</v>
      </c>
      <c r="C16957">
        <v>2.8090000000000002</v>
      </c>
      <c r="D16957">
        <v>2015</v>
      </c>
      <c r="E16957" t="s">
        <v>259</v>
      </c>
      <c r="F16957" t="s">
        <v>685</v>
      </c>
    </row>
    <row r="16958" spans="1:6" x14ac:dyDescent="0.25">
      <c r="A16958" t="s">
        <v>170</v>
      </c>
      <c r="B16958" t="s">
        <v>15</v>
      </c>
      <c r="C16958">
        <v>3.0190000000000001</v>
      </c>
      <c r="D16958">
        <v>2016</v>
      </c>
      <c r="E16958" t="s">
        <v>259</v>
      </c>
      <c r="F16958" t="s">
        <v>685</v>
      </c>
    </row>
    <row r="16959" spans="1:6" x14ac:dyDescent="0.25">
      <c r="A16959" t="s">
        <v>170</v>
      </c>
      <c r="B16959" t="s">
        <v>15</v>
      </c>
      <c r="C16959">
        <v>3.1829999999999998</v>
      </c>
      <c r="D16959">
        <v>2017</v>
      </c>
      <c r="E16959" t="s">
        <v>259</v>
      </c>
      <c r="F16959" t="s">
        <v>685</v>
      </c>
    </row>
    <row r="16960" spans="1:6" x14ac:dyDescent="0.25">
      <c r="A16960" t="s">
        <v>170</v>
      </c>
      <c r="B16960" t="s">
        <v>15</v>
      </c>
      <c r="C16960">
        <v>3.2909999999999999</v>
      </c>
      <c r="D16960">
        <v>2018</v>
      </c>
      <c r="E16960" t="s">
        <v>259</v>
      </c>
      <c r="F16960" t="s">
        <v>685</v>
      </c>
    </row>
    <row r="16961" spans="1:6" x14ac:dyDescent="0.25">
      <c r="A16961" t="s">
        <v>170</v>
      </c>
      <c r="B16961" t="s">
        <v>15</v>
      </c>
      <c r="C16961">
        <v>3.367</v>
      </c>
      <c r="D16961">
        <v>2019</v>
      </c>
      <c r="E16961" t="s">
        <v>259</v>
      </c>
      <c r="F16961" t="s">
        <v>685</v>
      </c>
    </row>
    <row r="16962" spans="1:6" x14ac:dyDescent="0.25">
      <c r="A16962" t="s">
        <v>170</v>
      </c>
      <c r="B16962" t="s">
        <v>15</v>
      </c>
      <c r="C16962">
        <v>3.4159999999999999</v>
      </c>
      <c r="D16962">
        <v>2020</v>
      </c>
      <c r="E16962" t="s">
        <v>259</v>
      </c>
      <c r="F16962" t="s">
        <v>685</v>
      </c>
    </row>
    <row r="16963" spans="1:6" x14ac:dyDescent="0.25">
      <c r="A16963" t="s">
        <v>170</v>
      </c>
      <c r="B16963" t="s">
        <v>15</v>
      </c>
      <c r="C16963">
        <v>3.4159999999999999</v>
      </c>
      <c r="D16963" t="s">
        <v>4</v>
      </c>
      <c r="E16963" t="s">
        <v>259</v>
      </c>
      <c r="F16963" t="s">
        <v>685</v>
      </c>
    </row>
    <row r="16964" spans="1:6" x14ac:dyDescent="0.25">
      <c r="A16964" t="s">
        <v>170</v>
      </c>
      <c r="B16964" t="s">
        <v>16</v>
      </c>
      <c r="C16964">
        <v>23.748999999999999</v>
      </c>
      <c r="D16964">
        <v>2000</v>
      </c>
      <c r="E16964" t="s">
        <v>259</v>
      </c>
      <c r="F16964" t="s">
        <v>684</v>
      </c>
    </row>
    <row r="16965" spans="1:6" x14ac:dyDescent="0.25">
      <c r="A16965" t="s">
        <v>170</v>
      </c>
      <c r="B16965" t="s">
        <v>16</v>
      </c>
      <c r="C16965">
        <v>23.727</v>
      </c>
      <c r="D16965">
        <v>2001</v>
      </c>
      <c r="E16965" t="s">
        <v>259</v>
      </c>
      <c r="F16965" t="s">
        <v>684</v>
      </c>
    </row>
    <row r="16966" spans="1:6" x14ac:dyDescent="0.25">
      <c r="A16966" t="s">
        <v>170</v>
      </c>
      <c r="B16966" t="s">
        <v>16</v>
      </c>
      <c r="C16966">
        <v>24.353999999999999</v>
      </c>
      <c r="D16966">
        <v>2002</v>
      </c>
      <c r="E16966" t="s">
        <v>259</v>
      </c>
      <c r="F16966" t="s">
        <v>684</v>
      </c>
    </row>
    <row r="16967" spans="1:6" x14ac:dyDescent="0.25">
      <c r="A16967" t="s">
        <v>170</v>
      </c>
      <c r="B16967" t="s">
        <v>16</v>
      </c>
      <c r="C16967">
        <v>24.7</v>
      </c>
      <c r="D16967">
        <v>2003</v>
      </c>
      <c r="E16967" t="s">
        <v>259</v>
      </c>
      <c r="F16967" t="s">
        <v>684</v>
      </c>
    </row>
    <row r="16968" spans="1:6" x14ac:dyDescent="0.25">
      <c r="A16968" t="s">
        <v>170</v>
      </c>
      <c r="B16968" t="s">
        <v>16</v>
      </c>
      <c r="C16968">
        <v>25.03</v>
      </c>
      <c r="D16968">
        <v>2004</v>
      </c>
      <c r="E16968" t="s">
        <v>259</v>
      </c>
      <c r="F16968" t="s">
        <v>684</v>
      </c>
    </row>
    <row r="16969" spans="1:6" x14ac:dyDescent="0.25">
      <c r="A16969" t="s">
        <v>170</v>
      </c>
      <c r="B16969" t="s">
        <v>16</v>
      </c>
      <c r="C16969">
        <v>25.766999999999999</v>
      </c>
      <c r="D16969">
        <v>2005</v>
      </c>
      <c r="E16969" t="s">
        <v>259</v>
      </c>
      <c r="F16969" t="s">
        <v>684</v>
      </c>
    </row>
    <row r="16970" spans="1:6" x14ac:dyDescent="0.25">
      <c r="A16970" t="s">
        <v>170</v>
      </c>
      <c r="B16970" t="s">
        <v>16</v>
      </c>
      <c r="C16970">
        <v>26.594000000000001</v>
      </c>
      <c r="D16970">
        <v>2006</v>
      </c>
      <c r="E16970" t="s">
        <v>259</v>
      </c>
      <c r="F16970" t="s">
        <v>684</v>
      </c>
    </row>
    <row r="16971" spans="1:6" x14ac:dyDescent="0.25">
      <c r="A16971" t="s">
        <v>170</v>
      </c>
      <c r="B16971" t="s">
        <v>16</v>
      </c>
      <c r="C16971">
        <v>27.617000000000001</v>
      </c>
      <c r="D16971">
        <v>2007</v>
      </c>
      <c r="E16971" t="s">
        <v>259</v>
      </c>
      <c r="F16971" t="s">
        <v>684</v>
      </c>
    </row>
    <row r="16972" spans="1:6" x14ac:dyDescent="0.25">
      <c r="A16972" t="s">
        <v>170</v>
      </c>
      <c r="B16972" t="s">
        <v>16</v>
      </c>
      <c r="C16972">
        <v>28.658000000000001</v>
      </c>
      <c r="D16972">
        <v>2008</v>
      </c>
      <c r="E16972" t="s">
        <v>259</v>
      </c>
      <c r="F16972" t="s">
        <v>684</v>
      </c>
    </row>
    <row r="16973" spans="1:6" x14ac:dyDescent="0.25">
      <c r="A16973" t="s">
        <v>170</v>
      </c>
      <c r="B16973" t="s">
        <v>16</v>
      </c>
      <c r="C16973">
        <v>29.661999999999999</v>
      </c>
      <c r="D16973">
        <v>2009</v>
      </c>
      <c r="E16973" t="s">
        <v>259</v>
      </c>
      <c r="F16973" t="s">
        <v>684</v>
      </c>
    </row>
    <row r="16974" spans="1:6" x14ac:dyDescent="0.25">
      <c r="A16974" t="s">
        <v>170</v>
      </c>
      <c r="B16974" t="s">
        <v>16</v>
      </c>
      <c r="C16974">
        <v>30.811</v>
      </c>
      <c r="D16974">
        <v>2010</v>
      </c>
      <c r="E16974" t="s">
        <v>259</v>
      </c>
      <c r="F16974" t="s">
        <v>684</v>
      </c>
    </row>
    <row r="16975" spans="1:6" x14ac:dyDescent="0.25">
      <c r="A16975" t="s">
        <v>170</v>
      </c>
      <c r="B16975" t="s">
        <v>16</v>
      </c>
      <c r="C16975">
        <v>32.003999999999998</v>
      </c>
      <c r="D16975">
        <v>2011</v>
      </c>
      <c r="E16975" t="s">
        <v>259</v>
      </c>
      <c r="F16975" t="s">
        <v>684</v>
      </c>
    </row>
    <row r="16976" spans="1:6" x14ac:dyDescent="0.25">
      <c r="A16976" t="s">
        <v>170</v>
      </c>
      <c r="B16976" t="s">
        <v>16</v>
      </c>
      <c r="C16976">
        <v>33.46</v>
      </c>
      <c r="D16976">
        <v>2012</v>
      </c>
      <c r="E16976" t="s">
        <v>259</v>
      </c>
      <c r="F16976" t="s">
        <v>684</v>
      </c>
    </row>
    <row r="16977" spans="1:6" x14ac:dyDescent="0.25">
      <c r="A16977" t="s">
        <v>170</v>
      </c>
      <c r="B16977" t="s">
        <v>16</v>
      </c>
      <c r="C16977">
        <v>34.988999999999997</v>
      </c>
      <c r="D16977">
        <v>2013</v>
      </c>
      <c r="E16977" t="s">
        <v>259</v>
      </c>
      <c r="F16977" t="s">
        <v>684</v>
      </c>
    </row>
    <row r="16978" spans="1:6" x14ac:dyDescent="0.25">
      <c r="A16978" t="s">
        <v>170</v>
      </c>
      <c r="B16978" t="s">
        <v>16</v>
      </c>
      <c r="C16978">
        <v>36.28</v>
      </c>
      <c r="D16978">
        <v>2014</v>
      </c>
      <c r="E16978" t="s">
        <v>259</v>
      </c>
      <c r="F16978" t="s">
        <v>684</v>
      </c>
    </row>
    <row r="16979" spans="1:6" x14ac:dyDescent="0.25">
      <c r="A16979" t="s">
        <v>170</v>
      </c>
      <c r="B16979" t="s">
        <v>16</v>
      </c>
      <c r="C16979">
        <v>36.292999999999999</v>
      </c>
      <c r="D16979">
        <v>2015</v>
      </c>
      <c r="E16979" t="s">
        <v>259</v>
      </c>
      <c r="F16979" t="s">
        <v>684</v>
      </c>
    </row>
    <row r="16980" spans="1:6" x14ac:dyDescent="0.25">
      <c r="A16980" t="s">
        <v>170</v>
      </c>
      <c r="B16980" t="s">
        <v>16</v>
      </c>
      <c r="C16980">
        <v>36.945</v>
      </c>
      <c r="D16980">
        <v>2016</v>
      </c>
      <c r="E16980" t="s">
        <v>259</v>
      </c>
      <c r="F16980" t="s">
        <v>684</v>
      </c>
    </row>
    <row r="16981" spans="1:6" x14ac:dyDescent="0.25">
      <c r="A16981" t="s">
        <v>170</v>
      </c>
      <c r="B16981" t="s">
        <v>16</v>
      </c>
      <c r="C16981">
        <v>37.527999999999999</v>
      </c>
      <c r="D16981">
        <v>2017</v>
      </c>
      <c r="E16981" t="s">
        <v>259</v>
      </c>
      <c r="F16981" t="s">
        <v>684</v>
      </c>
    </row>
    <row r="16982" spans="1:6" x14ac:dyDescent="0.25">
      <c r="A16982" t="s">
        <v>170</v>
      </c>
      <c r="B16982" t="s">
        <v>16</v>
      </c>
      <c r="C16982">
        <v>38.095999999999997</v>
      </c>
      <c r="D16982">
        <v>2018</v>
      </c>
      <c r="E16982" t="s">
        <v>259</v>
      </c>
      <c r="F16982" t="s">
        <v>684</v>
      </c>
    </row>
    <row r="16983" spans="1:6" x14ac:dyDescent="0.25">
      <c r="A16983" t="s">
        <v>170</v>
      </c>
      <c r="B16983" t="s">
        <v>16</v>
      </c>
      <c r="C16983">
        <v>38.612000000000002</v>
      </c>
      <c r="D16983">
        <v>2019</v>
      </c>
      <c r="E16983" t="s">
        <v>259</v>
      </c>
      <c r="F16983" t="s">
        <v>684</v>
      </c>
    </row>
    <row r="16984" spans="1:6" x14ac:dyDescent="0.25">
      <c r="A16984" t="s">
        <v>170</v>
      </c>
      <c r="B16984" t="s">
        <v>16</v>
      </c>
      <c r="C16984">
        <v>39.055999999999997</v>
      </c>
      <c r="D16984">
        <v>2020</v>
      </c>
      <c r="E16984" t="s">
        <v>259</v>
      </c>
      <c r="F16984" t="s">
        <v>684</v>
      </c>
    </row>
    <row r="16985" spans="1:6" x14ac:dyDescent="0.25">
      <c r="A16985" t="s">
        <v>170</v>
      </c>
      <c r="B16985" t="s">
        <v>16</v>
      </c>
      <c r="C16985">
        <v>39.055999999999997</v>
      </c>
      <c r="D16985" t="s">
        <v>4</v>
      </c>
      <c r="E16985" t="s">
        <v>259</v>
      </c>
      <c r="F16985" t="s">
        <v>684</v>
      </c>
    </row>
    <row r="16986" spans="1:6" x14ac:dyDescent="0.25">
      <c r="A16986" t="s">
        <v>171</v>
      </c>
      <c r="B16986" t="s">
        <v>5</v>
      </c>
      <c r="C16986">
        <v>21.613</v>
      </c>
      <c r="D16986">
        <v>2000</v>
      </c>
      <c r="E16986" t="s">
        <v>260</v>
      </c>
      <c r="F16986" t="s">
        <v>682</v>
      </c>
    </row>
    <row r="16987" spans="1:6" x14ac:dyDescent="0.25">
      <c r="A16987" t="s">
        <v>171</v>
      </c>
      <c r="B16987" t="s">
        <v>5</v>
      </c>
      <c r="C16987">
        <v>21.803000000000001</v>
      </c>
      <c r="D16987">
        <v>2001</v>
      </c>
      <c r="E16987" t="s">
        <v>260</v>
      </c>
      <c r="F16987" t="s">
        <v>682</v>
      </c>
    </row>
    <row r="16988" spans="1:6" x14ac:dyDescent="0.25">
      <c r="A16988" t="s">
        <v>171</v>
      </c>
      <c r="B16988" t="s">
        <v>5</v>
      </c>
      <c r="C16988">
        <v>19.745000000000001</v>
      </c>
      <c r="D16988">
        <v>2002</v>
      </c>
      <c r="E16988" t="s">
        <v>260</v>
      </c>
      <c r="F16988" t="s">
        <v>682</v>
      </c>
    </row>
    <row r="16989" spans="1:6" x14ac:dyDescent="0.25">
      <c r="A16989" t="s">
        <v>171</v>
      </c>
      <c r="B16989" t="s">
        <v>5</v>
      </c>
      <c r="C16989">
        <v>18.239000000000001</v>
      </c>
      <c r="D16989">
        <v>2003</v>
      </c>
      <c r="E16989" t="s">
        <v>260</v>
      </c>
      <c r="F16989" t="s">
        <v>682</v>
      </c>
    </row>
    <row r="16990" spans="1:6" x14ac:dyDescent="0.25">
      <c r="A16990" t="s">
        <v>171</v>
      </c>
      <c r="B16990" t="s">
        <v>5</v>
      </c>
      <c r="C16990">
        <v>19.128</v>
      </c>
      <c r="D16990">
        <v>2004</v>
      </c>
      <c r="E16990" t="s">
        <v>260</v>
      </c>
      <c r="F16990" t="s">
        <v>682</v>
      </c>
    </row>
    <row r="16991" spans="1:6" x14ac:dyDescent="0.25">
      <c r="A16991" t="s">
        <v>171</v>
      </c>
      <c r="B16991" t="s">
        <v>5</v>
      </c>
      <c r="C16991">
        <v>19.989999999999998</v>
      </c>
      <c r="D16991">
        <v>2005</v>
      </c>
      <c r="E16991" t="s">
        <v>260</v>
      </c>
      <c r="F16991" t="s">
        <v>682</v>
      </c>
    </row>
    <row r="16992" spans="1:6" x14ac:dyDescent="0.25">
      <c r="A16992" t="s">
        <v>171</v>
      </c>
      <c r="B16992" t="s">
        <v>5</v>
      </c>
      <c r="C16992">
        <v>18.86</v>
      </c>
      <c r="D16992">
        <v>2006</v>
      </c>
      <c r="E16992" t="s">
        <v>260</v>
      </c>
      <c r="F16992" t="s">
        <v>682</v>
      </c>
    </row>
    <row r="16993" spans="1:6" x14ac:dyDescent="0.25">
      <c r="A16993" t="s">
        <v>171</v>
      </c>
      <c r="B16993" t="s">
        <v>5</v>
      </c>
      <c r="C16993">
        <v>18.024000000000001</v>
      </c>
      <c r="D16993">
        <v>2007</v>
      </c>
      <c r="E16993" t="s">
        <v>260</v>
      </c>
      <c r="F16993" t="s">
        <v>682</v>
      </c>
    </row>
    <row r="16994" spans="1:6" x14ac:dyDescent="0.25">
      <c r="A16994" t="s">
        <v>171</v>
      </c>
      <c r="B16994" t="s">
        <v>5</v>
      </c>
      <c r="C16994">
        <v>18.687999999999999</v>
      </c>
      <c r="D16994">
        <v>2008</v>
      </c>
      <c r="E16994" t="s">
        <v>260</v>
      </c>
      <c r="F16994" t="s">
        <v>682</v>
      </c>
    </row>
    <row r="16995" spans="1:6" x14ac:dyDescent="0.25">
      <c r="A16995" t="s">
        <v>171</v>
      </c>
      <c r="B16995" t="s">
        <v>5</v>
      </c>
      <c r="C16995">
        <v>20.91</v>
      </c>
      <c r="D16995">
        <v>2009</v>
      </c>
      <c r="E16995" t="s">
        <v>260</v>
      </c>
      <c r="F16995" t="s">
        <v>682</v>
      </c>
    </row>
    <row r="16996" spans="1:6" x14ac:dyDescent="0.25">
      <c r="A16996" t="s">
        <v>171</v>
      </c>
      <c r="B16996" t="s">
        <v>5</v>
      </c>
      <c r="C16996">
        <v>20.777999999999999</v>
      </c>
      <c r="D16996">
        <v>2010</v>
      </c>
      <c r="E16996" t="s">
        <v>260</v>
      </c>
      <c r="F16996" t="s">
        <v>682</v>
      </c>
    </row>
    <row r="16997" spans="1:6" x14ac:dyDescent="0.25">
      <c r="A16997" t="s">
        <v>171</v>
      </c>
      <c r="B16997" t="s">
        <v>5</v>
      </c>
      <c r="C16997">
        <v>21.587</v>
      </c>
      <c r="D16997">
        <v>2011</v>
      </c>
      <c r="E16997" t="s">
        <v>260</v>
      </c>
      <c r="F16997" t="s">
        <v>682</v>
      </c>
    </row>
    <row r="16998" spans="1:6" x14ac:dyDescent="0.25">
      <c r="A16998" t="s">
        <v>171</v>
      </c>
      <c r="B16998" t="s">
        <v>5</v>
      </c>
      <c r="C16998">
        <v>20.97</v>
      </c>
      <c r="D16998">
        <v>2012</v>
      </c>
      <c r="E16998" t="s">
        <v>260</v>
      </c>
      <c r="F16998" t="s">
        <v>682</v>
      </c>
    </row>
    <row r="16999" spans="1:6" x14ac:dyDescent="0.25">
      <c r="A16999" t="s">
        <v>171</v>
      </c>
      <c r="B16999" t="s">
        <v>5</v>
      </c>
      <c r="C16999">
        <v>19.585999999999999</v>
      </c>
      <c r="D16999">
        <v>2013</v>
      </c>
      <c r="E16999" t="s">
        <v>260</v>
      </c>
      <c r="F16999" t="s">
        <v>682</v>
      </c>
    </row>
    <row r="17000" spans="1:6" x14ac:dyDescent="0.25">
      <c r="A17000" t="s">
        <v>171</v>
      </c>
      <c r="B17000" t="s">
        <v>5</v>
      </c>
      <c r="C17000">
        <v>18.763999999999999</v>
      </c>
      <c r="D17000">
        <v>2014</v>
      </c>
      <c r="E17000" t="s">
        <v>260</v>
      </c>
      <c r="F17000" t="s">
        <v>682</v>
      </c>
    </row>
    <row r="17001" spans="1:6" x14ac:dyDescent="0.25">
      <c r="A17001" t="s">
        <v>171</v>
      </c>
      <c r="B17001" t="s">
        <v>5</v>
      </c>
      <c r="C17001">
        <v>18.11</v>
      </c>
      <c r="D17001">
        <v>2015</v>
      </c>
      <c r="E17001" t="s">
        <v>260</v>
      </c>
      <c r="F17001" t="s">
        <v>682</v>
      </c>
    </row>
    <row r="17002" spans="1:6" x14ac:dyDescent="0.25">
      <c r="A17002" t="s">
        <v>171</v>
      </c>
      <c r="B17002" t="s">
        <v>5</v>
      </c>
      <c r="C17002">
        <v>18.678999999999998</v>
      </c>
      <c r="D17002">
        <v>2016</v>
      </c>
      <c r="E17002" t="s">
        <v>260</v>
      </c>
      <c r="F17002" t="s">
        <v>682</v>
      </c>
    </row>
    <row r="17003" spans="1:6" x14ac:dyDescent="0.25">
      <c r="A17003" t="s">
        <v>171</v>
      </c>
      <c r="B17003" t="s">
        <v>5</v>
      </c>
      <c r="C17003">
        <v>18.574999999999999</v>
      </c>
      <c r="D17003">
        <v>2017</v>
      </c>
      <c r="E17003" t="s">
        <v>260</v>
      </c>
      <c r="F17003" t="s">
        <v>682</v>
      </c>
    </row>
    <row r="17004" spans="1:6" x14ac:dyDescent="0.25">
      <c r="A17004" t="s">
        <v>171</v>
      </c>
      <c r="B17004" t="s">
        <v>5</v>
      </c>
      <c r="C17004">
        <v>16.707999999999998</v>
      </c>
      <c r="D17004">
        <v>2018</v>
      </c>
      <c r="E17004" t="s">
        <v>260</v>
      </c>
      <c r="F17004" t="s">
        <v>682</v>
      </c>
    </row>
    <row r="17005" spans="1:6" x14ac:dyDescent="0.25">
      <c r="A17005" t="s">
        <v>171</v>
      </c>
      <c r="B17005" t="s">
        <v>5</v>
      </c>
      <c r="C17005">
        <v>16.280999999999999</v>
      </c>
      <c r="D17005">
        <v>2019</v>
      </c>
      <c r="E17005" t="s">
        <v>260</v>
      </c>
      <c r="F17005" t="s">
        <v>682</v>
      </c>
    </row>
    <row r="17006" spans="1:6" x14ac:dyDescent="0.25">
      <c r="A17006" t="s">
        <v>171</v>
      </c>
      <c r="B17006" t="s">
        <v>5</v>
      </c>
      <c r="C17006">
        <v>15.983000000000001</v>
      </c>
      <c r="D17006">
        <v>2020</v>
      </c>
      <c r="E17006" t="s">
        <v>260</v>
      </c>
      <c r="F17006" t="s">
        <v>682</v>
      </c>
    </row>
    <row r="17007" spans="1:6" x14ac:dyDescent="0.25">
      <c r="A17007" t="s">
        <v>171</v>
      </c>
      <c r="B17007" t="s">
        <v>5</v>
      </c>
      <c r="C17007">
        <v>15.983000000000001</v>
      </c>
      <c r="D17007" t="s">
        <v>4</v>
      </c>
      <c r="E17007" t="s">
        <v>260</v>
      </c>
      <c r="F17007" t="s">
        <v>682</v>
      </c>
    </row>
    <row r="17008" spans="1:6" x14ac:dyDescent="0.25">
      <c r="A17008" t="s">
        <v>171</v>
      </c>
      <c r="B17008" t="s">
        <v>14</v>
      </c>
      <c r="C17008">
        <v>24.234999999999999</v>
      </c>
      <c r="D17008">
        <v>2000</v>
      </c>
      <c r="E17008" t="s">
        <v>260</v>
      </c>
      <c r="F17008" t="s">
        <v>683</v>
      </c>
    </row>
    <row r="17009" spans="1:6" x14ac:dyDescent="0.25">
      <c r="A17009" t="s">
        <v>171</v>
      </c>
      <c r="B17009" t="s">
        <v>14</v>
      </c>
      <c r="C17009">
        <v>23.623999999999999</v>
      </c>
      <c r="D17009">
        <v>2001</v>
      </c>
      <c r="E17009" t="s">
        <v>260</v>
      </c>
      <c r="F17009" t="s">
        <v>683</v>
      </c>
    </row>
    <row r="17010" spans="1:6" x14ac:dyDescent="0.25">
      <c r="A17010" t="s">
        <v>171</v>
      </c>
      <c r="B17010" t="s">
        <v>14</v>
      </c>
      <c r="C17010">
        <v>24.335000000000001</v>
      </c>
      <c r="D17010">
        <v>2002</v>
      </c>
      <c r="E17010" t="s">
        <v>260</v>
      </c>
      <c r="F17010" t="s">
        <v>683</v>
      </c>
    </row>
    <row r="17011" spans="1:6" x14ac:dyDescent="0.25">
      <c r="A17011" t="s">
        <v>171</v>
      </c>
      <c r="B17011" t="s">
        <v>14</v>
      </c>
      <c r="C17011">
        <v>24.571999999999999</v>
      </c>
      <c r="D17011">
        <v>2003</v>
      </c>
      <c r="E17011" t="s">
        <v>260</v>
      </c>
      <c r="F17011" t="s">
        <v>683</v>
      </c>
    </row>
    <row r="17012" spans="1:6" x14ac:dyDescent="0.25">
      <c r="A17012" t="s">
        <v>171</v>
      </c>
      <c r="B17012" t="s">
        <v>14</v>
      </c>
      <c r="C17012">
        <v>23.689</v>
      </c>
      <c r="D17012">
        <v>2004</v>
      </c>
      <c r="E17012" t="s">
        <v>260</v>
      </c>
      <c r="F17012" t="s">
        <v>683</v>
      </c>
    </row>
    <row r="17013" spans="1:6" x14ac:dyDescent="0.25">
      <c r="A17013" t="s">
        <v>171</v>
      </c>
      <c r="B17013" t="s">
        <v>14</v>
      </c>
      <c r="C17013">
        <v>22.22</v>
      </c>
      <c r="D17013">
        <v>2005</v>
      </c>
      <c r="E17013" t="s">
        <v>260</v>
      </c>
      <c r="F17013" t="s">
        <v>683</v>
      </c>
    </row>
    <row r="17014" spans="1:6" x14ac:dyDescent="0.25">
      <c r="A17014" t="s">
        <v>171</v>
      </c>
      <c r="B17014" t="s">
        <v>14</v>
      </c>
      <c r="C17014">
        <v>22.98</v>
      </c>
      <c r="D17014">
        <v>2006</v>
      </c>
      <c r="E17014" t="s">
        <v>260</v>
      </c>
      <c r="F17014" t="s">
        <v>683</v>
      </c>
    </row>
    <row r="17015" spans="1:6" x14ac:dyDescent="0.25">
      <c r="A17015" t="s">
        <v>171</v>
      </c>
      <c r="B17015" t="s">
        <v>14</v>
      </c>
      <c r="C17015">
        <v>23.395</v>
      </c>
      <c r="D17015">
        <v>2007</v>
      </c>
      <c r="E17015" t="s">
        <v>260</v>
      </c>
      <c r="F17015" t="s">
        <v>683</v>
      </c>
    </row>
    <row r="17016" spans="1:6" x14ac:dyDescent="0.25">
      <c r="A17016" t="s">
        <v>171</v>
      </c>
      <c r="B17016" t="s">
        <v>14</v>
      </c>
      <c r="C17016">
        <v>23.468</v>
      </c>
      <c r="D17016">
        <v>2008</v>
      </c>
      <c r="E17016" t="s">
        <v>260</v>
      </c>
      <c r="F17016" t="s">
        <v>683</v>
      </c>
    </row>
    <row r="17017" spans="1:6" x14ac:dyDescent="0.25">
      <c r="A17017" t="s">
        <v>171</v>
      </c>
      <c r="B17017" t="s">
        <v>14</v>
      </c>
      <c r="C17017">
        <v>20.66</v>
      </c>
      <c r="D17017">
        <v>2009</v>
      </c>
      <c r="E17017" t="s">
        <v>260</v>
      </c>
      <c r="F17017" t="s">
        <v>683</v>
      </c>
    </row>
    <row r="17018" spans="1:6" x14ac:dyDescent="0.25">
      <c r="A17018" t="s">
        <v>171</v>
      </c>
      <c r="B17018" t="s">
        <v>14</v>
      </c>
      <c r="C17018">
        <v>21.35</v>
      </c>
      <c r="D17018">
        <v>2010</v>
      </c>
      <c r="E17018" t="s">
        <v>260</v>
      </c>
      <c r="F17018" t="s">
        <v>683</v>
      </c>
    </row>
    <row r="17019" spans="1:6" x14ac:dyDescent="0.25">
      <c r="A17019" t="s">
        <v>171</v>
      </c>
      <c r="B17019" t="s">
        <v>14</v>
      </c>
      <c r="C17019">
        <v>21.123999999999999</v>
      </c>
      <c r="D17019">
        <v>2011</v>
      </c>
      <c r="E17019" t="s">
        <v>260</v>
      </c>
      <c r="F17019" t="s">
        <v>683</v>
      </c>
    </row>
    <row r="17020" spans="1:6" x14ac:dyDescent="0.25">
      <c r="A17020" t="s">
        <v>171</v>
      </c>
      <c r="B17020" t="s">
        <v>14</v>
      </c>
      <c r="C17020">
        <v>20.978999999999999</v>
      </c>
      <c r="D17020">
        <v>2012</v>
      </c>
      <c r="E17020" t="s">
        <v>260</v>
      </c>
      <c r="F17020" t="s">
        <v>683</v>
      </c>
    </row>
    <row r="17021" spans="1:6" x14ac:dyDescent="0.25">
      <c r="A17021" t="s">
        <v>171</v>
      </c>
      <c r="B17021" t="s">
        <v>14</v>
      </c>
      <c r="C17021">
        <v>20.353999999999999</v>
      </c>
      <c r="D17021">
        <v>2013</v>
      </c>
      <c r="E17021" t="s">
        <v>260</v>
      </c>
      <c r="F17021" t="s">
        <v>683</v>
      </c>
    </row>
    <row r="17022" spans="1:6" x14ac:dyDescent="0.25">
      <c r="A17022" t="s">
        <v>171</v>
      </c>
      <c r="B17022" t="s">
        <v>14</v>
      </c>
      <c r="C17022">
        <v>20.888999999999999</v>
      </c>
      <c r="D17022">
        <v>2014</v>
      </c>
      <c r="E17022" t="s">
        <v>260</v>
      </c>
      <c r="F17022" t="s">
        <v>683</v>
      </c>
    </row>
    <row r="17023" spans="1:6" x14ac:dyDescent="0.25">
      <c r="A17023" t="s">
        <v>171</v>
      </c>
      <c r="B17023" t="s">
        <v>14</v>
      </c>
      <c r="C17023">
        <v>22.177</v>
      </c>
      <c r="D17023">
        <v>2015</v>
      </c>
      <c r="E17023" t="s">
        <v>260</v>
      </c>
      <c r="F17023" t="s">
        <v>683</v>
      </c>
    </row>
    <row r="17024" spans="1:6" x14ac:dyDescent="0.25">
      <c r="A17024" t="s">
        <v>171</v>
      </c>
      <c r="B17024" t="s">
        <v>14</v>
      </c>
      <c r="C17024">
        <v>21.099</v>
      </c>
      <c r="D17024">
        <v>2016</v>
      </c>
      <c r="E17024" t="s">
        <v>260</v>
      </c>
      <c r="F17024" t="s">
        <v>683</v>
      </c>
    </row>
    <row r="17025" spans="1:6" x14ac:dyDescent="0.25">
      <c r="A17025" t="s">
        <v>171</v>
      </c>
      <c r="B17025" t="s">
        <v>14</v>
      </c>
      <c r="C17025">
        <v>21.885999999999999</v>
      </c>
      <c r="D17025">
        <v>2017</v>
      </c>
      <c r="E17025" t="s">
        <v>260</v>
      </c>
      <c r="F17025" t="s">
        <v>683</v>
      </c>
    </row>
    <row r="17026" spans="1:6" x14ac:dyDescent="0.25">
      <c r="A17026" t="s">
        <v>171</v>
      </c>
      <c r="B17026" t="s">
        <v>14</v>
      </c>
      <c r="C17026">
        <v>22.204000000000001</v>
      </c>
      <c r="D17026">
        <v>2018</v>
      </c>
      <c r="E17026" t="s">
        <v>260</v>
      </c>
      <c r="F17026" t="s">
        <v>683</v>
      </c>
    </row>
    <row r="17027" spans="1:6" x14ac:dyDescent="0.25">
      <c r="A17027" t="s">
        <v>171</v>
      </c>
      <c r="B17027" t="s">
        <v>14</v>
      </c>
      <c r="C17027">
        <v>22.132000000000001</v>
      </c>
      <c r="D17027">
        <v>2019</v>
      </c>
      <c r="E17027" t="s">
        <v>260</v>
      </c>
      <c r="F17027" t="s">
        <v>683</v>
      </c>
    </row>
    <row r="17028" spans="1:6" x14ac:dyDescent="0.25">
      <c r="A17028" t="s">
        <v>171</v>
      </c>
      <c r="B17028" t="s">
        <v>14</v>
      </c>
      <c r="C17028">
        <v>22.056999999999999</v>
      </c>
      <c r="D17028">
        <v>2020</v>
      </c>
      <c r="E17028" t="s">
        <v>260</v>
      </c>
      <c r="F17028" t="s">
        <v>683</v>
      </c>
    </row>
    <row r="17029" spans="1:6" x14ac:dyDescent="0.25">
      <c r="A17029" t="s">
        <v>171</v>
      </c>
      <c r="B17029" t="s">
        <v>14</v>
      </c>
      <c r="C17029">
        <v>22.056999999999999</v>
      </c>
      <c r="D17029" t="s">
        <v>4</v>
      </c>
      <c r="E17029" t="s">
        <v>260</v>
      </c>
      <c r="F17029" t="s">
        <v>683</v>
      </c>
    </row>
    <row r="17030" spans="1:6" x14ac:dyDescent="0.25">
      <c r="A17030" t="s">
        <v>171</v>
      </c>
      <c r="B17030" t="s">
        <v>15</v>
      </c>
      <c r="C17030">
        <v>18.670999999999999</v>
      </c>
      <c r="D17030">
        <v>2000</v>
      </c>
      <c r="E17030" t="s">
        <v>260</v>
      </c>
      <c r="F17030" t="s">
        <v>685</v>
      </c>
    </row>
    <row r="17031" spans="1:6" x14ac:dyDescent="0.25">
      <c r="A17031" t="s">
        <v>171</v>
      </c>
      <c r="B17031" t="s">
        <v>15</v>
      </c>
      <c r="C17031">
        <v>17.620999999999999</v>
      </c>
      <c r="D17031">
        <v>2001</v>
      </c>
      <c r="E17031" t="s">
        <v>260</v>
      </c>
      <c r="F17031" t="s">
        <v>685</v>
      </c>
    </row>
    <row r="17032" spans="1:6" x14ac:dyDescent="0.25">
      <c r="A17032" t="s">
        <v>171</v>
      </c>
      <c r="B17032" t="s">
        <v>15</v>
      </c>
      <c r="C17032">
        <v>18.068000000000001</v>
      </c>
      <c r="D17032">
        <v>2002</v>
      </c>
      <c r="E17032" t="s">
        <v>260</v>
      </c>
      <c r="F17032" t="s">
        <v>685</v>
      </c>
    </row>
    <row r="17033" spans="1:6" x14ac:dyDescent="0.25">
      <c r="A17033" t="s">
        <v>171</v>
      </c>
      <c r="B17033" t="s">
        <v>15</v>
      </c>
      <c r="C17033">
        <v>17.779</v>
      </c>
      <c r="D17033">
        <v>2003</v>
      </c>
      <c r="E17033" t="s">
        <v>260</v>
      </c>
      <c r="F17033" t="s">
        <v>685</v>
      </c>
    </row>
    <row r="17034" spans="1:6" x14ac:dyDescent="0.25">
      <c r="A17034" t="s">
        <v>171</v>
      </c>
      <c r="B17034" t="s">
        <v>15</v>
      </c>
      <c r="C17034">
        <v>16.766999999999999</v>
      </c>
      <c r="D17034">
        <v>2004</v>
      </c>
      <c r="E17034" t="s">
        <v>260</v>
      </c>
      <c r="F17034" t="s">
        <v>685</v>
      </c>
    </row>
    <row r="17035" spans="1:6" x14ac:dyDescent="0.25">
      <c r="A17035" t="s">
        <v>171</v>
      </c>
      <c r="B17035" t="s">
        <v>15</v>
      </c>
      <c r="C17035">
        <v>16.170000000000002</v>
      </c>
      <c r="D17035">
        <v>2005</v>
      </c>
      <c r="E17035" t="s">
        <v>260</v>
      </c>
      <c r="F17035" t="s">
        <v>685</v>
      </c>
    </row>
    <row r="17036" spans="1:6" x14ac:dyDescent="0.25">
      <c r="A17036" t="s">
        <v>171</v>
      </c>
      <c r="B17036" t="s">
        <v>15</v>
      </c>
      <c r="C17036">
        <v>15.76</v>
      </c>
      <c r="D17036">
        <v>2006</v>
      </c>
      <c r="E17036" t="s">
        <v>260</v>
      </c>
      <c r="F17036" t="s">
        <v>685</v>
      </c>
    </row>
    <row r="17037" spans="1:6" x14ac:dyDescent="0.25">
      <c r="A17037" t="s">
        <v>171</v>
      </c>
      <c r="B17037" t="s">
        <v>15</v>
      </c>
      <c r="C17037">
        <v>16.683</v>
      </c>
      <c r="D17037">
        <v>2007</v>
      </c>
      <c r="E17037" t="s">
        <v>260</v>
      </c>
      <c r="F17037" t="s">
        <v>685</v>
      </c>
    </row>
    <row r="17038" spans="1:6" x14ac:dyDescent="0.25">
      <c r="A17038" t="s">
        <v>171</v>
      </c>
      <c r="B17038" t="s">
        <v>15</v>
      </c>
      <c r="C17038">
        <v>17.068000000000001</v>
      </c>
      <c r="D17038">
        <v>2008</v>
      </c>
      <c r="E17038" t="s">
        <v>260</v>
      </c>
      <c r="F17038" t="s">
        <v>685</v>
      </c>
    </row>
    <row r="17039" spans="1:6" x14ac:dyDescent="0.25">
      <c r="A17039" t="s">
        <v>171</v>
      </c>
      <c r="B17039" t="s">
        <v>15</v>
      </c>
      <c r="C17039">
        <v>15.238</v>
      </c>
      <c r="D17039">
        <v>2009</v>
      </c>
      <c r="E17039" t="s">
        <v>260</v>
      </c>
      <c r="F17039" t="s">
        <v>685</v>
      </c>
    </row>
    <row r="17040" spans="1:6" x14ac:dyDescent="0.25">
      <c r="A17040" t="s">
        <v>171</v>
      </c>
      <c r="B17040" t="s">
        <v>15</v>
      </c>
      <c r="C17040">
        <v>15.455</v>
      </c>
      <c r="D17040">
        <v>2010</v>
      </c>
      <c r="E17040" t="s">
        <v>260</v>
      </c>
      <c r="F17040" t="s">
        <v>685</v>
      </c>
    </row>
    <row r="17041" spans="1:6" x14ac:dyDescent="0.25">
      <c r="A17041" t="s">
        <v>171</v>
      </c>
      <c r="B17041" t="s">
        <v>15</v>
      </c>
      <c r="C17041">
        <v>15.339</v>
      </c>
      <c r="D17041">
        <v>2011</v>
      </c>
      <c r="E17041" t="s">
        <v>260</v>
      </c>
      <c r="F17041" t="s">
        <v>685</v>
      </c>
    </row>
    <row r="17042" spans="1:6" x14ac:dyDescent="0.25">
      <c r="A17042" t="s">
        <v>171</v>
      </c>
      <c r="B17042" t="s">
        <v>15</v>
      </c>
      <c r="C17042">
        <v>15.409000000000001</v>
      </c>
      <c r="D17042">
        <v>2012</v>
      </c>
      <c r="E17042" t="s">
        <v>260</v>
      </c>
      <c r="F17042" t="s">
        <v>685</v>
      </c>
    </row>
    <row r="17043" spans="1:6" x14ac:dyDescent="0.25">
      <c r="A17043" t="s">
        <v>171</v>
      </c>
      <c r="B17043" t="s">
        <v>15</v>
      </c>
      <c r="C17043">
        <v>14.643000000000001</v>
      </c>
      <c r="D17043">
        <v>2013</v>
      </c>
      <c r="E17043" t="s">
        <v>260</v>
      </c>
      <c r="F17043" t="s">
        <v>685</v>
      </c>
    </row>
    <row r="17044" spans="1:6" x14ac:dyDescent="0.25">
      <c r="A17044" t="s">
        <v>171</v>
      </c>
      <c r="B17044" t="s">
        <v>15</v>
      </c>
      <c r="C17044">
        <v>14.930999999999999</v>
      </c>
      <c r="D17044">
        <v>2014</v>
      </c>
      <c r="E17044" t="s">
        <v>260</v>
      </c>
      <c r="F17044" t="s">
        <v>685</v>
      </c>
    </row>
    <row r="17045" spans="1:6" x14ac:dyDescent="0.25">
      <c r="A17045" t="s">
        <v>171</v>
      </c>
      <c r="B17045" t="s">
        <v>15</v>
      </c>
      <c r="C17045">
        <v>16.033000000000001</v>
      </c>
      <c r="D17045">
        <v>2015</v>
      </c>
      <c r="E17045" t="s">
        <v>260</v>
      </c>
      <c r="F17045" t="s">
        <v>685</v>
      </c>
    </row>
    <row r="17046" spans="1:6" x14ac:dyDescent="0.25">
      <c r="A17046" t="s">
        <v>171</v>
      </c>
      <c r="B17046" t="s">
        <v>15</v>
      </c>
      <c r="C17046">
        <v>15.156000000000001</v>
      </c>
      <c r="D17046">
        <v>2016</v>
      </c>
      <c r="E17046" t="s">
        <v>260</v>
      </c>
      <c r="F17046" t="s">
        <v>685</v>
      </c>
    </row>
    <row r="17047" spans="1:6" x14ac:dyDescent="0.25">
      <c r="A17047" t="s">
        <v>171</v>
      </c>
      <c r="B17047" t="s">
        <v>15</v>
      </c>
      <c r="C17047">
        <v>15.532999999999999</v>
      </c>
      <c r="D17047">
        <v>2017</v>
      </c>
      <c r="E17047" t="s">
        <v>260</v>
      </c>
      <c r="F17047" t="s">
        <v>685</v>
      </c>
    </row>
    <row r="17048" spans="1:6" x14ac:dyDescent="0.25">
      <c r="A17048" t="s">
        <v>171</v>
      </c>
      <c r="B17048" t="s">
        <v>15</v>
      </c>
      <c r="C17048">
        <v>15.023</v>
      </c>
      <c r="D17048">
        <v>2018</v>
      </c>
      <c r="E17048" t="s">
        <v>260</v>
      </c>
      <c r="F17048" t="s">
        <v>685</v>
      </c>
    </row>
    <row r="17049" spans="1:6" x14ac:dyDescent="0.25">
      <c r="A17049" t="s">
        <v>171</v>
      </c>
      <c r="B17049" t="s">
        <v>15</v>
      </c>
      <c r="C17049">
        <v>14.805</v>
      </c>
      <c r="D17049">
        <v>2019</v>
      </c>
      <c r="E17049" t="s">
        <v>260</v>
      </c>
      <c r="F17049" t="s">
        <v>685</v>
      </c>
    </row>
    <row r="17050" spans="1:6" x14ac:dyDescent="0.25">
      <c r="A17050" t="s">
        <v>171</v>
      </c>
      <c r="B17050" t="s">
        <v>15</v>
      </c>
      <c r="C17050">
        <v>14.651</v>
      </c>
      <c r="D17050">
        <v>2020</v>
      </c>
      <c r="E17050" t="s">
        <v>260</v>
      </c>
      <c r="F17050" t="s">
        <v>685</v>
      </c>
    </row>
    <row r="17051" spans="1:6" x14ac:dyDescent="0.25">
      <c r="A17051" t="s">
        <v>171</v>
      </c>
      <c r="B17051" t="s">
        <v>15</v>
      </c>
      <c r="C17051">
        <v>14.651</v>
      </c>
      <c r="D17051" t="s">
        <v>4</v>
      </c>
      <c r="E17051" t="s">
        <v>260</v>
      </c>
      <c r="F17051" t="s">
        <v>685</v>
      </c>
    </row>
    <row r="17052" spans="1:6" x14ac:dyDescent="0.25">
      <c r="A17052" t="s">
        <v>171</v>
      </c>
      <c r="B17052" t="s">
        <v>16</v>
      </c>
      <c r="C17052">
        <v>54.152000000000001</v>
      </c>
      <c r="D17052">
        <v>2000</v>
      </c>
      <c r="E17052" t="s">
        <v>260</v>
      </c>
      <c r="F17052" t="s">
        <v>684</v>
      </c>
    </row>
    <row r="17053" spans="1:6" x14ac:dyDescent="0.25">
      <c r="A17053" t="s">
        <v>171</v>
      </c>
      <c r="B17053" t="s">
        <v>16</v>
      </c>
      <c r="C17053">
        <v>54.573</v>
      </c>
      <c r="D17053">
        <v>2001</v>
      </c>
      <c r="E17053" t="s">
        <v>260</v>
      </c>
      <c r="F17053" t="s">
        <v>684</v>
      </c>
    </row>
    <row r="17054" spans="1:6" x14ac:dyDescent="0.25">
      <c r="A17054" t="s">
        <v>171</v>
      </c>
      <c r="B17054" t="s">
        <v>16</v>
      </c>
      <c r="C17054">
        <v>55.92</v>
      </c>
      <c r="D17054">
        <v>2002</v>
      </c>
      <c r="E17054" t="s">
        <v>260</v>
      </c>
      <c r="F17054" t="s">
        <v>684</v>
      </c>
    </row>
    <row r="17055" spans="1:6" x14ac:dyDescent="0.25">
      <c r="A17055" t="s">
        <v>171</v>
      </c>
      <c r="B17055" t="s">
        <v>16</v>
      </c>
      <c r="C17055">
        <v>57.189</v>
      </c>
      <c r="D17055">
        <v>2003</v>
      </c>
      <c r="E17055" t="s">
        <v>260</v>
      </c>
      <c r="F17055" t="s">
        <v>684</v>
      </c>
    </row>
    <row r="17056" spans="1:6" x14ac:dyDescent="0.25">
      <c r="A17056" t="s">
        <v>171</v>
      </c>
      <c r="B17056" t="s">
        <v>16</v>
      </c>
      <c r="C17056">
        <v>57.183</v>
      </c>
      <c r="D17056">
        <v>2004</v>
      </c>
      <c r="E17056" t="s">
        <v>260</v>
      </c>
      <c r="F17056" t="s">
        <v>684</v>
      </c>
    </row>
    <row r="17057" spans="1:6" x14ac:dyDescent="0.25">
      <c r="A17057" t="s">
        <v>171</v>
      </c>
      <c r="B17057" t="s">
        <v>16</v>
      </c>
      <c r="C17057">
        <v>57.79</v>
      </c>
      <c r="D17057">
        <v>2005</v>
      </c>
      <c r="E17057" t="s">
        <v>260</v>
      </c>
      <c r="F17057" t="s">
        <v>684</v>
      </c>
    </row>
    <row r="17058" spans="1:6" x14ac:dyDescent="0.25">
      <c r="A17058" t="s">
        <v>171</v>
      </c>
      <c r="B17058" t="s">
        <v>16</v>
      </c>
      <c r="C17058">
        <v>58.16</v>
      </c>
      <c r="D17058">
        <v>2006</v>
      </c>
      <c r="E17058" t="s">
        <v>260</v>
      </c>
      <c r="F17058" t="s">
        <v>684</v>
      </c>
    </row>
    <row r="17059" spans="1:6" x14ac:dyDescent="0.25">
      <c r="A17059" t="s">
        <v>171</v>
      </c>
      <c r="B17059" t="s">
        <v>16</v>
      </c>
      <c r="C17059">
        <v>58.582000000000001</v>
      </c>
      <c r="D17059">
        <v>2007</v>
      </c>
      <c r="E17059" t="s">
        <v>260</v>
      </c>
      <c r="F17059" t="s">
        <v>684</v>
      </c>
    </row>
    <row r="17060" spans="1:6" x14ac:dyDescent="0.25">
      <c r="A17060" t="s">
        <v>171</v>
      </c>
      <c r="B17060" t="s">
        <v>16</v>
      </c>
      <c r="C17060">
        <v>57.844000000000001</v>
      </c>
      <c r="D17060">
        <v>2008</v>
      </c>
      <c r="E17060" t="s">
        <v>260</v>
      </c>
      <c r="F17060" t="s">
        <v>684</v>
      </c>
    </row>
    <row r="17061" spans="1:6" x14ac:dyDescent="0.25">
      <c r="A17061" t="s">
        <v>171</v>
      </c>
      <c r="B17061" t="s">
        <v>16</v>
      </c>
      <c r="C17061">
        <v>58.429000000000002</v>
      </c>
      <c r="D17061">
        <v>2009</v>
      </c>
      <c r="E17061" t="s">
        <v>260</v>
      </c>
      <c r="F17061" t="s">
        <v>684</v>
      </c>
    </row>
    <row r="17062" spans="1:6" x14ac:dyDescent="0.25">
      <c r="A17062" t="s">
        <v>171</v>
      </c>
      <c r="B17062" t="s">
        <v>16</v>
      </c>
      <c r="C17062">
        <v>57.872</v>
      </c>
      <c r="D17062">
        <v>2010</v>
      </c>
      <c r="E17062" t="s">
        <v>260</v>
      </c>
      <c r="F17062" t="s">
        <v>684</v>
      </c>
    </row>
    <row r="17063" spans="1:6" x14ac:dyDescent="0.25">
      <c r="A17063" t="s">
        <v>171</v>
      </c>
      <c r="B17063" t="s">
        <v>16</v>
      </c>
      <c r="C17063">
        <v>57.289000000000001</v>
      </c>
      <c r="D17063">
        <v>2011</v>
      </c>
      <c r="E17063" t="s">
        <v>260</v>
      </c>
      <c r="F17063" t="s">
        <v>684</v>
      </c>
    </row>
    <row r="17064" spans="1:6" x14ac:dyDescent="0.25">
      <c r="A17064" t="s">
        <v>171</v>
      </c>
      <c r="B17064" t="s">
        <v>16</v>
      </c>
      <c r="C17064">
        <v>58.05</v>
      </c>
      <c r="D17064">
        <v>2012</v>
      </c>
      <c r="E17064" t="s">
        <v>260</v>
      </c>
      <c r="F17064" t="s">
        <v>684</v>
      </c>
    </row>
    <row r="17065" spans="1:6" x14ac:dyDescent="0.25">
      <c r="A17065" t="s">
        <v>171</v>
      </c>
      <c r="B17065" t="s">
        <v>16</v>
      </c>
      <c r="C17065">
        <v>60.06</v>
      </c>
      <c r="D17065">
        <v>2013</v>
      </c>
      <c r="E17065" t="s">
        <v>260</v>
      </c>
      <c r="F17065" t="s">
        <v>684</v>
      </c>
    </row>
    <row r="17066" spans="1:6" x14ac:dyDescent="0.25">
      <c r="A17066" t="s">
        <v>171</v>
      </c>
      <c r="B17066" t="s">
        <v>16</v>
      </c>
      <c r="C17066">
        <v>60.345999999999997</v>
      </c>
      <c r="D17066">
        <v>2014</v>
      </c>
      <c r="E17066" t="s">
        <v>260</v>
      </c>
      <c r="F17066" t="s">
        <v>684</v>
      </c>
    </row>
    <row r="17067" spans="1:6" x14ac:dyDescent="0.25">
      <c r="A17067" t="s">
        <v>171</v>
      </c>
      <c r="B17067" t="s">
        <v>16</v>
      </c>
      <c r="C17067">
        <v>59.712000000000003</v>
      </c>
      <c r="D17067">
        <v>2015</v>
      </c>
      <c r="E17067" t="s">
        <v>260</v>
      </c>
      <c r="F17067" t="s">
        <v>684</v>
      </c>
    </row>
    <row r="17068" spans="1:6" x14ac:dyDescent="0.25">
      <c r="A17068" t="s">
        <v>171</v>
      </c>
      <c r="B17068" t="s">
        <v>16</v>
      </c>
      <c r="C17068">
        <v>60.222000000000001</v>
      </c>
      <c r="D17068">
        <v>2016</v>
      </c>
      <c r="E17068" t="s">
        <v>260</v>
      </c>
      <c r="F17068" t="s">
        <v>684</v>
      </c>
    </row>
    <row r="17069" spans="1:6" x14ac:dyDescent="0.25">
      <c r="A17069" t="s">
        <v>171</v>
      </c>
      <c r="B17069" t="s">
        <v>16</v>
      </c>
      <c r="C17069">
        <v>59.54</v>
      </c>
      <c r="D17069">
        <v>2017</v>
      </c>
      <c r="E17069" t="s">
        <v>260</v>
      </c>
      <c r="F17069" t="s">
        <v>684</v>
      </c>
    </row>
    <row r="17070" spans="1:6" x14ac:dyDescent="0.25">
      <c r="A17070" t="s">
        <v>171</v>
      </c>
      <c r="B17070" t="s">
        <v>16</v>
      </c>
      <c r="C17070">
        <v>61.088000000000001</v>
      </c>
      <c r="D17070">
        <v>2018</v>
      </c>
      <c r="E17070" t="s">
        <v>260</v>
      </c>
      <c r="F17070" t="s">
        <v>684</v>
      </c>
    </row>
    <row r="17071" spans="1:6" x14ac:dyDescent="0.25">
      <c r="A17071" t="s">
        <v>171</v>
      </c>
      <c r="B17071" t="s">
        <v>16</v>
      </c>
      <c r="C17071">
        <v>61.585999999999999</v>
      </c>
      <c r="D17071">
        <v>2019</v>
      </c>
      <c r="E17071" t="s">
        <v>260</v>
      </c>
      <c r="F17071" t="s">
        <v>684</v>
      </c>
    </row>
    <row r="17072" spans="1:6" x14ac:dyDescent="0.25">
      <c r="A17072" t="s">
        <v>171</v>
      </c>
      <c r="B17072" t="s">
        <v>16</v>
      </c>
      <c r="C17072">
        <v>61.96</v>
      </c>
      <c r="D17072">
        <v>2020</v>
      </c>
      <c r="E17072" t="s">
        <v>260</v>
      </c>
      <c r="F17072" t="s">
        <v>684</v>
      </c>
    </row>
    <row r="17073" spans="1:6" x14ac:dyDescent="0.25">
      <c r="A17073" t="s">
        <v>171</v>
      </c>
      <c r="B17073" t="s">
        <v>16</v>
      </c>
      <c r="C17073">
        <v>61.96</v>
      </c>
      <c r="D17073" t="s">
        <v>4</v>
      </c>
      <c r="E17073" t="s">
        <v>260</v>
      </c>
      <c r="F17073" t="s">
        <v>684</v>
      </c>
    </row>
    <row r="17074" spans="1:6" x14ac:dyDescent="0.25">
      <c r="A17074" t="s">
        <v>173</v>
      </c>
      <c r="B17074" t="s">
        <v>5</v>
      </c>
      <c r="C17074">
        <v>84.456000000000003</v>
      </c>
      <c r="D17074">
        <v>2000</v>
      </c>
      <c r="E17074" t="s">
        <v>334</v>
      </c>
      <c r="F17074" t="s">
        <v>682</v>
      </c>
    </row>
    <row r="17075" spans="1:6" x14ac:dyDescent="0.25">
      <c r="A17075" t="s">
        <v>173</v>
      </c>
      <c r="B17075" t="s">
        <v>5</v>
      </c>
      <c r="C17075">
        <v>84.412999999999997</v>
      </c>
      <c r="D17075">
        <v>2001</v>
      </c>
      <c r="E17075" t="s">
        <v>334</v>
      </c>
      <c r="F17075" t="s">
        <v>682</v>
      </c>
    </row>
    <row r="17076" spans="1:6" x14ac:dyDescent="0.25">
      <c r="A17076" t="s">
        <v>173</v>
      </c>
      <c r="B17076" t="s">
        <v>5</v>
      </c>
      <c r="C17076">
        <v>84.355000000000004</v>
      </c>
      <c r="D17076">
        <v>2002</v>
      </c>
      <c r="E17076" t="s">
        <v>334</v>
      </c>
      <c r="F17076" t="s">
        <v>682</v>
      </c>
    </row>
    <row r="17077" spans="1:6" x14ac:dyDescent="0.25">
      <c r="A17077" t="s">
        <v>173</v>
      </c>
      <c r="B17077" t="s">
        <v>5</v>
      </c>
      <c r="C17077">
        <v>84.283000000000001</v>
      </c>
      <c r="D17077">
        <v>2003</v>
      </c>
      <c r="E17077" t="s">
        <v>334</v>
      </c>
      <c r="F17077" t="s">
        <v>682</v>
      </c>
    </row>
    <row r="17078" spans="1:6" x14ac:dyDescent="0.25">
      <c r="A17078" t="s">
        <v>173</v>
      </c>
      <c r="B17078" t="s">
        <v>5</v>
      </c>
      <c r="C17078">
        <v>84.224000000000004</v>
      </c>
      <c r="D17078">
        <v>2004</v>
      </c>
      <c r="E17078" t="s">
        <v>334</v>
      </c>
      <c r="F17078" t="s">
        <v>682</v>
      </c>
    </row>
    <row r="17079" spans="1:6" x14ac:dyDescent="0.25">
      <c r="A17079" t="s">
        <v>173</v>
      </c>
      <c r="B17079" t="s">
        <v>5</v>
      </c>
      <c r="C17079">
        <v>84.156999999999996</v>
      </c>
      <c r="D17079">
        <v>2005</v>
      </c>
      <c r="E17079" t="s">
        <v>334</v>
      </c>
      <c r="F17079" t="s">
        <v>682</v>
      </c>
    </row>
    <row r="17080" spans="1:6" x14ac:dyDescent="0.25">
      <c r="A17080" t="s">
        <v>173</v>
      </c>
      <c r="B17080" t="s">
        <v>5</v>
      </c>
      <c r="C17080">
        <v>84.090999999999994</v>
      </c>
      <c r="D17080">
        <v>2006</v>
      </c>
      <c r="E17080" t="s">
        <v>334</v>
      </c>
      <c r="F17080" t="s">
        <v>682</v>
      </c>
    </row>
    <row r="17081" spans="1:6" x14ac:dyDescent="0.25">
      <c r="A17081" t="s">
        <v>173</v>
      </c>
      <c r="B17081" t="s">
        <v>5</v>
      </c>
      <c r="C17081">
        <v>84.131</v>
      </c>
      <c r="D17081">
        <v>2007</v>
      </c>
      <c r="E17081" t="s">
        <v>334</v>
      </c>
      <c r="F17081" t="s">
        <v>682</v>
      </c>
    </row>
    <row r="17082" spans="1:6" x14ac:dyDescent="0.25">
      <c r="A17082" t="s">
        <v>173</v>
      </c>
      <c r="B17082" t="s">
        <v>5</v>
      </c>
      <c r="C17082">
        <v>84.016999999999996</v>
      </c>
      <c r="D17082">
        <v>2008</v>
      </c>
      <c r="E17082" t="s">
        <v>334</v>
      </c>
      <c r="F17082" t="s">
        <v>682</v>
      </c>
    </row>
    <row r="17083" spans="1:6" x14ac:dyDescent="0.25">
      <c r="A17083" t="s">
        <v>173</v>
      </c>
      <c r="B17083" t="s">
        <v>5</v>
      </c>
      <c r="C17083">
        <v>83.905000000000001</v>
      </c>
      <c r="D17083">
        <v>2009</v>
      </c>
      <c r="E17083" t="s">
        <v>334</v>
      </c>
      <c r="F17083" t="s">
        <v>682</v>
      </c>
    </row>
    <row r="17084" spans="1:6" x14ac:dyDescent="0.25">
      <c r="A17084" t="s">
        <v>173</v>
      </c>
      <c r="B17084" t="s">
        <v>5</v>
      </c>
      <c r="C17084">
        <v>83.798000000000002</v>
      </c>
      <c r="D17084">
        <v>2010</v>
      </c>
      <c r="E17084" t="s">
        <v>334</v>
      </c>
      <c r="F17084" t="s">
        <v>682</v>
      </c>
    </row>
    <row r="17085" spans="1:6" x14ac:dyDescent="0.25">
      <c r="A17085" t="s">
        <v>173</v>
      </c>
      <c r="B17085" t="s">
        <v>5</v>
      </c>
      <c r="C17085">
        <v>83.677999999999997</v>
      </c>
      <c r="D17085">
        <v>2011</v>
      </c>
      <c r="E17085" t="s">
        <v>334</v>
      </c>
      <c r="F17085" t="s">
        <v>682</v>
      </c>
    </row>
    <row r="17086" spans="1:6" x14ac:dyDescent="0.25">
      <c r="A17086" t="s">
        <v>173</v>
      </c>
      <c r="B17086" t="s">
        <v>5</v>
      </c>
      <c r="C17086">
        <v>83.655000000000001</v>
      </c>
      <c r="D17086">
        <v>2012</v>
      </c>
      <c r="E17086" t="s">
        <v>334</v>
      </c>
      <c r="F17086" t="s">
        <v>682</v>
      </c>
    </row>
    <row r="17087" spans="1:6" x14ac:dyDescent="0.25">
      <c r="A17087" t="s">
        <v>173</v>
      </c>
      <c r="B17087" t="s">
        <v>5</v>
      </c>
      <c r="C17087">
        <v>83.611000000000004</v>
      </c>
      <c r="D17087">
        <v>2013</v>
      </c>
      <c r="E17087" t="s">
        <v>334</v>
      </c>
      <c r="F17087" t="s">
        <v>682</v>
      </c>
    </row>
    <row r="17088" spans="1:6" x14ac:dyDescent="0.25">
      <c r="A17088" t="s">
        <v>173</v>
      </c>
      <c r="B17088" t="s">
        <v>5</v>
      </c>
      <c r="C17088">
        <v>83.548000000000002</v>
      </c>
      <c r="D17088">
        <v>2014</v>
      </c>
      <c r="E17088" t="s">
        <v>334</v>
      </c>
      <c r="F17088" t="s">
        <v>682</v>
      </c>
    </row>
    <row r="17089" spans="1:6" x14ac:dyDescent="0.25">
      <c r="A17089" t="s">
        <v>173</v>
      </c>
      <c r="B17089" t="s">
        <v>5</v>
      </c>
      <c r="C17089">
        <v>83.44</v>
      </c>
      <c r="D17089">
        <v>2015</v>
      </c>
      <c r="E17089" t="s">
        <v>334</v>
      </c>
      <c r="F17089" t="s">
        <v>682</v>
      </c>
    </row>
    <row r="17090" spans="1:6" x14ac:dyDescent="0.25">
      <c r="A17090" t="s">
        <v>173</v>
      </c>
      <c r="B17090" t="s">
        <v>5</v>
      </c>
      <c r="C17090">
        <v>83.346999999999994</v>
      </c>
      <c r="D17090">
        <v>2016</v>
      </c>
      <c r="E17090" t="s">
        <v>334</v>
      </c>
      <c r="F17090" t="s">
        <v>682</v>
      </c>
    </row>
    <row r="17091" spans="1:6" x14ac:dyDescent="0.25">
      <c r="A17091" t="s">
        <v>173</v>
      </c>
      <c r="B17091" t="s">
        <v>5</v>
      </c>
      <c r="C17091">
        <v>83.304000000000002</v>
      </c>
      <c r="D17091">
        <v>2017</v>
      </c>
      <c r="E17091" t="s">
        <v>334</v>
      </c>
      <c r="F17091" t="s">
        <v>682</v>
      </c>
    </row>
    <row r="17092" spans="1:6" x14ac:dyDescent="0.25">
      <c r="A17092" t="s">
        <v>173</v>
      </c>
      <c r="B17092" t="s">
        <v>5</v>
      </c>
      <c r="C17092">
        <v>83.203999999999994</v>
      </c>
      <c r="D17092">
        <v>2018</v>
      </c>
      <c r="E17092" t="s">
        <v>334</v>
      </c>
      <c r="F17092" t="s">
        <v>682</v>
      </c>
    </row>
    <row r="17093" spans="1:6" x14ac:dyDescent="0.25">
      <c r="A17093" t="s">
        <v>173</v>
      </c>
      <c r="B17093" t="s">
        <v>5</v>
      </c>
      <c r="C17093">
        <v>83.111999999999995</v>
      </c>
      <c r="D17093">
        <v>2019</v>
      </c>
      <c r="E17093" t="s">
        <v>334</v>
      </c>
      <c r="F17093" t="s">
        <v>682</v>
      </c>
    </row>
    <row r="17094" spans="1:6" x14ac:dyDescent="0.25">
      <c r="A17094" t="s">
        <v>173</v>
      </c>
      <c r="B17094" t="s">
        <v>5</v>
      </c>
      <c r="C17094">
        <v>83.021000000000001</v>
      </c>
      <c r="D17094">
        <v>2020</v>
      </c>
      <c r="E17094" t="s">
        <v>334</v>
      </c>
      <c r="F17094" t="s">
        <v>682</v>
      </c>
    </row>
    <row r="17095" spans="1:6" x14ac:dyDescent="0.25">
      <c r="A17095" t="s">
        <v>173</v>
      </c>
      <c r="B17095" t="s">
        <v>5</v>
      </c>
      <c r="C17095">
        <v>83.021000000000001</v>
      </c>
      <c r="D17095" t="s">
        <v>4</v>
      </c>
      <c r="E17095" t="s">
        <v>334</v>
      </c>
      <c r="F17095" t="s">
        <v>682</v>
      </c>
    </row>
    <row r="17096" spans="1:6" x14ac:dyDescent="0.25">
      <c r="A17096" t="s">
        <v>173</v>
      </c>
      <c r="B17096" t="s">
        <v>14</v>
      </c>
      <c r="C17096">
        <v>4.7750000000000004</v>
      </c>
      <c r="D17096">
        <v>2000</v>
      </c>
      <c r="E17096" t="s">
        <v>334</v>
      </c>
      <c r="F17096" t="s">
        <v>683</v>
      </c>
    </row>
    <row r="17097" spans="1:6" x14ac:dyDescent="0.25">
      <c r="A17097" t="s">
        <v>173</v>
      </c>
      <c r="B17097" t="s">
        <v>14</v>
      </c>
      <c r="C17097">
        <v>4.6970000000000001</v>
      </c>
      <c r="D17097">
        <v>2001</v>
      </c>
      <c r="E17097" t="s">
        <v>334</v>
      </c>
      <c r="F17097" t="s">
        <v>683</v>
      </c>
    </row>
    <row r="17098" spans="1:6" x14ac:dyDescent="0.25">
      <c r="A17098" t="s">
        <v>173</v>
      </c>
      <c r="B17098" t="s">
        <v>14</v>
      </c>
      <c r="C17098">
        <v>4.6310000000000002</v>
      </c>
      <c r="D17098">
        <v>2002</v>
      </c>
      <c r="E17098" t="s">
        <v>334</v>
      </c>
      <c r="F17098" t="s">
        <v>683</v>
      </c>
    </row>
    <row r="17099" spans="1:6" x14ac:dyDescent="0.25">
      <c r="A17099" t="s">
        <v>173</v>
      </c>
      <c r="B17099" t="s">
        <v>14</v>
      </c>
      <c r="C17099">
        <v>4.5739999999999998</v>
      </c>
      <c r="D17099">
        <v>2003</v>
      </c>
      <c r="E17099" t="s">
        <v>334</v>
      </c>
      <c r="F17099" t="s">
        <v>683</v>
      </c>
    </row>
    <row r="17100" spans="1:6" x14ac:dyDescent="0.25">
      <c r="A17100" t="s">
        <v>173</v>
      </c>
      <c r="B17100" t="s">
        <v>14</v>
      </c>
      <c r="C17100">
        <v>4.508</v>
      </c>
      <c r="D17100">
        <v>2004</v>
      </c>
      <c r="E17100" t="s">
        <v>334</v>
      </c>
      <c r="F17100" t="s">
        <v>683</v>
      </c>
    </row>
    <row r="17101" spans="1:6" x14ac:dyDescent="0.25">
      <c r="A17101" t="s">
        <v>173</v>
      </c>
      <c r="B17101" t="s">
        <v>14</v>
      </c>
      <c r="C17101">
        <v>4.444</v>
      </c>
      <c r="D17101">
        <v>2005</v>
      </c>
      <c r="E17101" t="s">
        <v>334</v>
      </c>
      <c r="F17101" t="s">
        <v>683</v>
      </c>
    </row>
    <row r="17102" spans="1:6" x14ac:dyDescent="0.25">
      <c r="A17102" t="s">
        <v>173</v>
      </c>
      <c r="B17102" t="s">
        <v>14</v>
      </c>
      <c r="C17102">
        <v>4.3760000000000003</v>
      </c>
      <c r="D17102">
        <v>2006</v>
      </c>
      <c r="E17102" t="s">
        <v>334</v>
      </c>
      <c r="F17102" t="s">
        <v>683</v>
      </c>
    </row>
    <row r="17103" spans="1:6" x14ac:dyDescent="0.25">
      <c r="A17103" t="s">
        <v>173</v>
      </c>
      <c r="B17103" t="s">
        <v>14</v>
      </c>
      <c r="C17103">
        <v>4.2450000000000001</v>
      </c>
      <c r="D17103">
        <v>2007</v>
      </c>
      <c r="E17103" t="s">
        <v>334</v>
      </c>
      <c r="F17103" t="s">
        <v>683</v>
      </c>
    </row>
    <row r="17104" spans="1:6" x14ac:dyDescent="0.25">
      <c r="A17104" t="s">
        <v>173</v>
      </c>
      <c r="B17104" t="s">
        <v>14</v>
      </c>
      <c r="C17104">
        <v>4.2039999999999997</v>
      </c>
      <c r="D17104">
        <v>2008</v>
      </c>
      <c r="E17104" t="s">
        <v>334</v>
      </c>
      <c r="F17104" t="s">
        <v>683</v>
      </c>
    </row>
    <row r="17105" spans="1:6" x14ac:dyDescent="0.25">
      <c r="A17105" t="s">
        <v>173</v>
      </c>
      <c r="B17105" t="s">
        <v>14</v>
      </c>
      <c r="C17105">
        <v>4.1630000000000003</v>
      </c>
      <c r="D17105">
        <v>2009</v>
      </c>
      <c r="E17105" t="s">
        <v>334</v>
      </c>
      <c r="F17105" t="s">
        <v>683</v>
      </c>
    </row>
    <row r="17106" spans="1:6" x14ac:dyDescent="0.25">
      <c r="A17106" t="s">
        <v>173</v>
      </c>
      <c r="B17106" t="s">
        <v>14</v>
      </c>
      <c r="C17106">
        <v>4.12</v>
      </c>
      <c r="D17106">
        <v>2010</v>
      </c>
      <c r="E17106" t="s">
        <v>334</v>
      </c>
      <c r="F17106" t="s">
        <v>683</v>
      </c>
    </row>
    <row r="17107" spans="1:6" x14ac:dyDescent="0.25">
      <c r="A17107" t="s">
        <v>173</v>
      </c>
      <c r="B17107" t="s">
        <v>14</v>
      </c>
      <c r="C17107">
        <v>4.0819999999999999</v>
      </c>
      <c r="D17107">
        <v>2011</v>
      </c>
      <c r="E17107" t="s">
        <v>334</v>
      </c>
      <c r="F17107" t="s">
        <v>683</v>
      </c>
    </row>
    <row r="17108" spans="1:6" x14ac:dyDescent="0.25">
      <c r="A17108" t="s">
        <v>173</v>
      </c>
      <c r="B17108" t="s">
        <v>14</v>
      </c>
      <c r="C17108">
        <v>3.988</v>
      </c>
      <c r="D17108">
        <v>2012</v>
      </c>
      <c r="E17108" t="s">
        <v>334</v>
      </c>
      <c r="F17108" t="s">
        <v>683</v>
      </c>
    </row>
    <row r="17109" spans="1:6" x14ac:dyDescent="0.25">
      <c r="A17109" t="s">
        <v>173</v>
      </c>
      <c r="B17109" t="s">
        <v>14</v>
      </c>
      <c r="C17109">
        <v>3.9089999999999998</v>
      </c>
      <c r="D17109">
        <v>2013</v>
      </c>
      <c r="E17109" t="s">
        <v>334</v>
      </c>
      <c r="F17109" t="s">
        <v>683</v>
      </c>
    </row>
    <row r="17110" spans="1:6" x14ac:dyDescent="0.25">
      <c r="A17110" t="s">
        <v>173</v>
      </c>
      <c r="B17110" t="s">
        <v>14</v>
      </c>
      <c r="C17110">
        <v>3.8420000000000001</v>
      </c>
      <c r="D17110">
        <v>2014</v>
      </c>
      <c r="E17110" t="s">
        <v>334</v>
      </c>
      <c r="F17110" t="s">
        <v>683</v>
      </c>
    </row>
    <row r="17111" spans="1:6" x14ac:dyDescent="0.25">
      <c r="A17111" t="s">
        <v>173</v>
      </c>
      <c r="B17111" t="s">
        <v>14</v>
      </c>
      <c r="C17111">
        <v>3.8010000000000002</v>
      </c>
      <c r="D17111">
        <v>2015</v>
      </c>
      <c r="E17111" t="s">
        <v>334</v>
      </c>
      <c r="F17111" t="s">
        <v>683</v>
      </c>
    </row>
    <row r="17112" spans="1:6" x14ac:dyDescent="0.25">
      <c r="A17112" t="s">
        <v>173</v>
      </c>
      <c r="B17112" t="s">
        <v>14</v>
      </c>
      <c r="C17112">
        <v>3.7490000000000001</v>
      </c>
      <c r="D17112">
        <v>2016</v>
      </c>
      <c r="E17112" t="s">
        <v>334</v>
      </c>
      <c r="F17112" t="s">
        <v>683</v>
      </c>
    </row>
    <row r="17113" spans="1:6" x14ac:dyDescent="0.25">
      <c r="A17113" t="s">
        <v>173</v>
      </c>
      <c r="B17113" t="s">
        <v>14</v>
      </c>
      <c r="C17113">
        <v>3.669</v>
      </c>
      <c r="D17113">
        <v>2017</v>
      </c>
      <c r="E17113" t="s">
        <v>334</v>
      </c>
      <c r="F17113" t="s">
        <v>683</v>
      </c>
    </row>
    <row r="17114" spans="1:6" x14ac:dyDescent="0.25">
      <c r="A17114" t="s">
        <v>173</v>
      </c>
      <c r="B17114" t="s">
        <v>14</v>
      </c>
      <c r="C17114">
        <v>3.62</v>
      </c>
      <c r="D17114">
        <v>2018</v>
      </c>
      <c r="E17114" t="s">
        <v>334</v>
      </c>
      <c r="F17114" t="s">
        <v>683</v>
      </c>
    </row>
    <row r="17115" spans="1:6" x14ac:dyDescent="0.25">
      <c r="A17115" t="s">
        <v>173</v>
      </c>
      <c r="B17115" t="s">
        <v>14</v>
      </c>
      <c r="C17115">
        <v>3.5779999999999998</v>
      </c>
      <c r="D17115">
        <v>2019</v>
      </c>
      <c r="E17115" t="s">
        <v>334</v>
      </c>
      <c r="F17115" t="s">
        <v>683</v>
      </c>
    </row>
    <row r="17116" spans="1:6" x14ac:dyDescent="0.25">
      <c r="A17116" t="s">
        <v>173</v>
      </c>
      <c r="B17116" t="s">
        <v>14</v>
      </c>
      <c r="C17116">
        <v>3.5449999999999999</v>
      </c>
      <c r="D17116">
        <v>2020</v>
      </c>
      <c r="E17116" t="s">
        <v>334</v>
      </c>
      <c r="F17116" t="s">
        <v>683</v>
      </c>
    </row>
    <row r="17117" spans="1:6" x14ac:dyDescent="0.25">
      <c r="A17117" t="s">
        <v>173</v>
      </c>
      <c r="B17117" t="s">
        <v>14</v>
      </c>
      <c r="C17117">
        <v>3.5449999999999999</v>
      </c>
      <c r="D17117" t="s">
        <v>4</v>
      </c>
      <c r="E17117" t="s">
        <v>334</v>
      </c>
      <c r="F17117" t="s">
        <v>683</v>
      </c>
    </row>
    <row r="17118" spans="1:6" x14ac:dyDescent="0.25">
      <c r="A17118" t="s">
        <v>173</v>
      </c>
      <c r="B17118" t="s">
        <v>15</v>
      </c>
      <c r="C17118">
        <v>3.5190000000000001</v>
      </c>
      <c r="D17118">
        <v>2000</v>
      </c>
      <c r="E17118" t="s">
        <v>334</v>
      </c>
      <c r="F17118" t="s">
        <v>685</v>
      </c>
    </row>
    <row r="17119" spans="1:6" x14ac:dyDescent="0.25">
      <c r="A17119" t="s">
        <v>173</v>
      </c>
      <c r="B17119" t="s">
        <v>15</v>
      </c>
      <c r="C17119">
        <v>3.4390000000000001</v>
      </c>
      <c r="D17119">
        <v>2001</v>
      </c>
      <c r="E17119" t="s">
        <v>334</v>
      </c>
      <c r="F17119" t="s">
        <v>685</v>
      </c>
    </row>
    <row r="17120" spans="1:6" x14ac:dyDescent="0.25">
      <c r="A17120" t="s">
        <v>173</v>
      </c>
      <c r="B17120" t="s">
        <v>15</v>
      </c>
      <c r="C17120">
        <v>3.367</v>
      </c>
      <c r="D17120">
        <v>2002</v>
      </c>
      <c r="E17120" t="s">
        <v>334</v>
      </c>
      <c r="F17120" t="s">
        <v>685</v>
      </c>
    </row>
    <row r="17121" spans="1:6" x14ac:dyDescent="0.25">
      <c r="A17121" t="s">
        <v>173</v>
      </c>
      <c r="B17121" t="s">
        <v>15</v>
      </c>
      <c r="C17121">
        <v>3.3050000000000002</v>
      </c>
      <c r="D17121">
        <v>2003</v>
      </c>
      <c r="E17121" t="s">
        <v>334</v>
      </c>
      <c r="F17121" t="s">
        <v>685</v>
      </c>
    </row>
    <row r="17122" spans="1:6" x14ac:dyDescent="0.25">
      <c r="A17122" t="s">
        <v>173</v>
      </c>
      <c r="B17122" t="s">
        <v>15</v>
      </c>
      <c r="C17122">
        <v>3.2360000000000002</v>
      </c>
      <c r="D17122">
        <v>2004</v>
      </c>
      <c r="E17122" t="s">
        <v>334</v>
      </c>
      <c r="F17122" t="s">
        <v>685</v>
      </c>
    </row>
    <row r="17123" spans="1:6" x14ac:dyDescent="0.25">
      <c r="A17123" t="s">
        <v>173</v>
      </c>
      <c r="B17123" t="s">
        <v>15</v>
      </c>
      <c r="C17123">
        <v>3.17</v>
      </c>
      <c r="D17123">
        <v>2005</v>
      </c>
      <c r="E17123" t="s">
        <v>334</v>
      </c>
      <c r="F17123" t="s">
        <v>685</v>
      </c>
    </row>
    <row r="17124" spans="1:6" x14ac:dyDescent="0.25">
      <c r="A17124" t="s">
        <v>173</v>
      </c>
      <c r="B17124" t="s">
        <v>15</v>
      </c>
      <c r="C17124">
        <v>3.1019999999999999</v>
      </c>
      <c r="D17124">
        <v>2006</v>
      </c>
      <c r="E17124" t="s">
        <v>334</v>
      </c>
      <c r="F17124" t="s">
        <v>685</v>
      </c>
    </row>
    <row r="17125" spans="1:6" x14ac:dyDescent="0.25">
      <c r="A17125" t="s">
        <v>173</v>
      </c>
      <c r="B17125" t="s">
        <v>15</v>
      </c>
      <c r="C17125">
        <v>2.9670000000000001</v>
      </c>
      <c r="D17125">
        <v>2007</v>
      </c>
      <c r="E17125" t="s">
        <v>334</v>
      </c>
      <c r="F17125" t="s">
        <v>685</v>
      </c>
    </row>
    <row r="17126" spans="1:6" x14ac:dyDescent="0.25">
      <c r="A17126" t="s">
        <v>173</v>
      </c>
      <c r="B17126" t="s">
        <v>15</v>
      </c>
      <c r="C17126">
        <v>2.9260000000000002</v>
      </c>
      <c r="D17126">
        <v>2008</v>
      </c>
      <c r="E17126" t="s">
        <v>334</v>
      </c>
      <c r="F17126" t="s">
        <v>685</v>
      </c>
    </row>
    <row r="17127" spans="1:6" x14ac:dyDescent="0.25">
      <c r="A17127" t="s">
        <v>173</v>
      </c>
      <c r="B17127" t="s">
        <v>15</v>
      </c>
      <c r="C17127">
        <v>2.8839999999999999</v>
      </c>
      <c r="D17127">
        <v>2009</v>
      </c>
      <c r="E17127" t="s">
        <v>334</v>
      </c>
      <c r="F17127" t="s">
        <v>685</v>
      </c>
    </row>
    <row r="17128" spans="1:6" x14ac:dyDescent="0.25">
      <c r="A17128" t="s">
        <v>173</v>
      </c>
      <c r="B17128" t="s">
        <v>15</v>
      </c>
      <c r="C17128">
        <v>2.84</v>
      </c>
      <c r="D17128">
        <v>2010</v>
      </c>
      <c r="E17128" t="s">
        <v>334</v>
      </c>
      <c r="F17128" t="s">
        <v>685</v>
      </c>
    </row>
    <row r="17129" spans="1:6" x14ac:dyDescent="0.25">
      <c r="A17129" t="s">
        <v>173</v>
      </c>
      <c r="B17129" t="s">
        <v>15</v>
      </c>
      <c r="C17129">
        <v>2.8010000000000002</v>
      </c>
      <c r="D17129">
        <v>2011</v>
      </c>
      <c r="E17129" t="s">
        <v>334</v>
      </c>
      <c r="F17129" t="s">
        <v>685</v>
      </c>
    </row>
    <row r="17130" spans="1:6" x14ac:dyDescent="0.25">
      <c r="A17130" t="s">
        <v>173</v>
      </c>
      <c r="B17130" t="s">
        <v>15</v>
      </c>
      <c r="C17130">
        <v>2.7149999999999999</v>
      </c>
      <c r="D17130">
        <v>2012</v>
      </c>
      <c r="E17130" t="s">
        <v>334</v>
      </c>
      <c r="F17130" t="s">
        <v>685</v>
      </c>
    </row>
    <row r="17131" spans="1:6" x14ac:dyDescent="0.25">
      <c r="A17131" t="s">
        <v>173</v>
      </c>
      <c r="B17131" t="s">
        <v>15</v>
      </c>
      <c r="C17131">
        <v>2.6389999999999998</v>
      </c>
      <c r="D17131">
        <v>2013</v>
      </c>
      <c r="E17131" t="s">
        <v>334</v>
      </c>
      <c r="F17131" t="s">
        <v>685</v>
      </c>
    </row>
    <row r="17132" spans="1:6" x14ac:dyDescent="0.25">
      <c r="A17132" t="s">
        <v>173</v>
      </c>
      <c r="B17132" t="s">
        <v>15</v>
      </c>
      <c r="C17132">
        <v>2.5720000000000001</v>
      </c>
      <c r="D17132">
        <v>2014</v>
      </c>
      <c r="E17132" t="s">
        <v>334</v>
      </c>
      <c r="F17132" t="s">
        <v>685</v>
      </c>
    </row>
    <row r="17133" spans="1:6" x14ac:dyDescent="0.25">
      <c r="A17133" t="s">
        <v>173</v>
      </c>
      <c r="B17133" t="s">
        <v>15</v>
      </c>
      <c r="C17133">
        <v>2.524</v>
      </c>
      <c r="D17133">
        <v>2015</v>
      </c>
      <c r="E17133" t="s">
        <v>334</v>
      </c>
      <c r="F17133" t="s">
        <v>685</v>
      </c>
    </row>
    <row r="17134" spans="1:6" x14ac:dyDescent="0.25">
      <c r="A17134" t="s">
        <v>173</v>
      </c>
      <c r="B17134" t="s">
        <v>15</v>
      </c>
      <c r="C17134">
        <v>2.4689999999999999</v>
      </c>
      <c r="D17134">
        <v>2016</v>
      </c>
      <c r="E17134" t="s">
        <v>334</v>
      </c>
      <c r="F17134" t="s">
        <v>685</v>
      </c>
    </row>
    <row r="17135" spans="1:6" x14ac:dyDescent="0.25">
      <c r="A17135" t="s">
        <v>173</v>
      </c>
      <c r="B17135" t="s">
        <v>15</v>
      </c>
      <c r="C17135">
        <v>2.395</v>
      </c>
      <c r="D17135">
        <v>2017</v>
      </c>
      <c r="E17135" t="s">
        <v>334</v>
      </c>
      <c r="F17135" t="s">
        <v>685</v>
      </c>
    </row>
    <row r="17136" spans="1:6" x14ac:dyDescent="0.25">
      <c r="A17136" t="s">
        <v>173</v>
      </c>
      <c r="B17136" t="s">
        <v>15</v>
      </c>
      <c r="C17136">
        <v>2.343</v>
      </c>
      <c r="D17136">
        <v>2018</v>
      </c>
      <c r="E17136" t="s">
        <v>334</v>
      </c>
      <c r="F17136" t="s">
        <v>685</v>
      </c>
    </row>
    <row r="17137" spans="1:6" x14ac:dyDescent="0.25">
      <c r="A17137" t="s">
        <v>173</v>
      </c>
      <c r="B17137" t="s">
        <v>15</v>
      </c>
      <c r="C17137">
        <v>2.298</v>
      </c>
      <c r="D17137">
        <v>2019</v>
      </c>
      <c r="E17137" t="s">
        <v>334</v>
      </c>
      <c r="F17137" t="s">
        <v>685</v>
      </c>
    </row>
    <row r="17138" spans="1:6" x14ac:dyDescent="0.25">
      <c r="A17138" t="s">
        <v>173</v>
      </c>
      <c r="B17138" t="s">
        <v>15</v>
      </c>
      <c r="C17138">
        <v>2.2610000000000001</v>
      </c>
      <c r="D17138">
        <v>2020</v>
      </c>
      <c r="E17138" t="s">
        <v>334</v>
      </c>
      <c r="F17138" t="s">
        <v>685</v>
      </c>
    </row>
    <row r="17139" spans="1:6" x14ac:dyDescent="0.25">
      <c r="A17139" t="s">
        <v>173</v>
      </c>
      <c r="B17139" t="s">
        <v>15</v>
      </c>
      <c r="C17139">
        <v>2.2610000000000001</v>
      </c>
      <c r="D17139" t="s">
        <v>4</v>
      </c>
      <c r="E17139" t="s">
        <v>334</v>
      </c>
      <c r="F17139" t="s">
        <v>685</v>
      </c>
    </row>
    <row r="17140" spans="1:6" x14ac:dyDescent="0.25">
      <c r="A17140" t="s">
        <v>173</v>
      </c>
      <c r="B17140" t="s">
        <v>16</v>
      </c>
      <c r="C17140">
        <v>10.768000000000001</v>
      </c>
      <c r="D17140">
        <v>2000</v>
      </c>
      <c r="E17140" t="s">
        <v>334</v>
      </c>
      <c r="F17140" t="s">
        <v>684</v>
      </c>
    </row>
    <row r="17141" spans="1:6" x14ac:dyDescent="0.25">
      <c r="A17141" t="s">
        <v>173</v>
      </c>
      <c r="B17141" t="s">
        <v>16</v>
      </c>
      <c r="C17141">
        <v>10.89</v>
      </c>
      <c r="D17141">
        <v>2001</v>
      </c>
      <c r="E17141" t="s">
        <v>334</v>
      </c>
      <c r="F17141" t="s">
        <v>684</v>
      </c>
    </row>
    <row r="17142" spans="1:6" x14ac:dyDescent="0.25">
      <c r="A17142" t="s">
        <v>173</v>
      </c>
      <c r="B17142" t="s">
        <v>16</v>
      </c>
      <c r="C17142">
        <v>11.013999999999999</v>
      </c>
      <c r="D17142">
        <v>2002</v>
      </c>
      <c r="E17142" t="s">
        <v>334</v>
      </c>
      <c r="F17142" t="s">
        <v>684</v>
      </c>
    </row>
    <row r="17143" spans="1:6" x14ac:dyDescent="0.25">
      <c r="A17143" t="s">
        <v>173</v>
      </c>
      <c r="B17143" t="s">
        <v>16</v>
      </c>
      <c r="C17143">
        <v>11.143000000000001</v>
      </c>
      <c r="D17143">
        <v>2003</v>
      </c>
      <c r="E17143" t="s">
        <v>334</v>
      </c>
      <c r="F17143" t="s">
        <v>684</v>
      </c>
    </row>
    <row r="17144" spans="1:6" x14ac:dyDescent="0.25">
      <c r="A17144" t="s">
        <v>173</v>
      </c>
      <c r="B17144" t="s">
        <v>16</v>
      </c>
      <c r="C17144">
        <v>11.268000000000001</v>
      </c>
      <c r="D17144">
        <v>2004</v>
      </c>
      <c r="E17144" t="s">
        <v>334</v>
      </c>
      <c r="F17144" t="s">
        <v>684</v>
      </c>
    </row>
    <row r="17145" spans="1:6" x14ac:dyDescent="0.25">
      <c r="A17145" t="s">
        <v>173</v>
      </c>
      <c r="B17145" t="s">
        <v>16</v>
      </c>
      <c r="C17145">
        <v>11.398999999999999</v>
      </c>
      <c r="D17145">
        <v>2005</v>
      </c>
      <c r="E17145" t="s">
        <v>334</v>
      </c>
      <c r="F17145" t="s">
        <v>684</v>
      </c>
    </row>
    <row r="17146" spans="1:6" x14ac:dyDescent="0.25">
      <c r="A17146" t="s">
        <v>173</v>
      </c>
      <c r="B17146" t="s">
        <v>16</v>
      </c>
      <c r="C17146">
        <v>11.532</v>
      </c>
      <c r="D17146">
        <v>2006</v>
      </c>
      <c r="E17146" t="s">
        <v>334</v>
      </c>
      <c r="F17146" t="s">
        <v>684</v>
      </c>
    </row>
    <row r="17147" spans="1:6" x14ac:dyDescent="0.25">
      <c r="A17147" t="s">
        <v>173</v>
      </c>
      <c r="B17147" t="s">
        <v>16</v>
      </c>
      <c r="C17147">
        <v>11.625</v>
      </c>
      <c r="D17147">
        <v>2007</v>
      </c>
      <c r="E17147" t="s">
        <v>334</v>
      </c>
      <c r="F17147" t="s">
        <v>684</v>
      </c>
    </row>
    <row r="17148" spans="1:6" x14ac:dyDescent="0.25">
      <c r="A17148" t="s">
        <v>173</v>
      </c>
      <c r="B17148" t="s">
        <v>16</v>
      </c>
      <c r="C17148">
        <v>11.779</v>
      </c>
      <c r="D17148">
        <v>2008</v>
      </c>
      <c r="E17148" t="s">
        <v>334</v>
      </c>
      <c r="F17148" t="s">
        <v>684</v>
      </c>
    </row>
    <row r="17149" spans="1:6" x14ac:dyDescent="0.25">
      <c r="A17149" t="s">
        <v>173</v>
      </c>
      <c r="B17149" t="s">
        <v>16</v>
      </c>
      <c r="C17149">
        <v>11.932</v>
      </c>
      <c r="D17149">
        <v>2009</v>
      </c>
      <c r="E17149" t="s">
        <v>334</v>
      </c>
      <c r="F17149" t="s">
        <v>684</v>
      </c>
    </row>
    <row r="17150" spans="1:6" x14ac:dyDescent="0.25">
      <c r="A17150" t="s">
        <v>173</v>
      </c>
      <c r="B17150" t="s">
        <v>16</v>
      </c>
      <c r="C17150">
        <v>12.082000000000001</v>
      </c>
      <c r="D17150">
        <v>2010</v>
      </c>
      <c r="E17150" t="s">
        <v>334</v>
      </c>
      <c r="F17150" t="s">
        <v>684</v>
      </c>
    </row>
    <row r="17151" spans="1:6" x14ac:dyDescent="0.25">
      <c r="A17151" t="s">
        <v>173</v>
      </c>
      <c r="B17151" t="s">
        <v>16</v>
      </c>
      <c r="C17151">
        <v>12.24</v>
      </c>
      <c r="D17151">
        <v>2011</v>
      </c>
      <c r="E17151" t="s">
        <v>334</v>
      </c>
      <c r="F17151" t="s">
        <v>684</v>
      </c>
    </row>
    <row r="17152" spans="1:6" x14ac:dyDescent="0.25">
      <c r="A17152" t="s">
        <v>173</v>
      </c>
      <c r="B17152" t="s">
        <v>16</v>
      </c>
      <c r="C17152">
        <v>12.356999999999999</v>
      </c>
      <c r="D17152">
        <v>2012</v>
      </c>
      <c r="E17152" t="s">
        <v>334</v>
      </c>
      <c r="F17152" t="s">
        <v>684</v>
      </c>
    </row>
    <row r="17153" spans="1:6" x14ac:dyDescent="0.25">
      <c r="A17153" t="s">
        <v>173</v>
      </c>
      <c r="B17153" t="s">
        <v>16</v>
      </c>
      <c r="C17153">
        <v>12.48</v>
      </c>
      <c r="D17153">
        <v>2013</v>
      </c>
      <c r="E17153" t="s">
        <v>334</v>
      </c>
      <c r="F17153" t="s">
        <v>684</v>
      </c>
    </row>
    <row r="17154" spans="1:6" x14ac:dyDescent="0.25">
      <c r="A17154" t="s">
        <v>173</v>
      </c>
      <c r="B17154" t="s">
        <v>16</v>
      </c>
      <c r="C17154">
        <v>12.61</v>
      </c>
      <c r="D17154">
        <v>2014</v>
      </c>
      <c r="E17154" t="s">
        <v>334</v>
      </c>
      <c r="F17154" t="s">
        <v>684</v>
      </c>
    </row>
    <row r="17155" spans="1:6" x14ac:dyDescent="0.25">
      <c r="A17155" t="s">
        <v>173</v>
      </c>
      <c r="B17155" t="s">
        <v>16</v>
      </c>
      <c r="C17155">
        <v>12.76</v>
      </c>
      <c r="D17155">
        <v>2015</v>
      </c>
      <c r="E17155" t="s">
        <v>334</v>
      </c>
      <c r="F17155" t="s">
        <v>684</v>
      </c>
    </row>
    <row r="17156" spans="1:6" x14ac:dyDescent="0.25">
      <c r="A17156" t="s">
        <v>173</v>
      </c>
      <c r="B17156" t="s">
        <v>16</v>
      </c>
      <c r="C17156">
        <v>12.904</v>
      </c>
      <c r="D17156">
        <v>2016</v>
      </c>
      <c r="E17156" t="s">
        <v>334</v>
      </c>
      <c r="F17156" t="s">
        <v>684</v>
      </c>
    </row>
    <row r="17157" spans="1:6" x14ac:dyDescent="0.25">
      <c r="A17157" t="s">
        <v>173</v>
      </c>
      <c r="B17157" t="s">
        <v>16</v>
      </c>
      <c r="C17157">
        <v>13.026999999999999</v>
      </c>
      <c r="D17157">
        <v>2017</v>
      </c>
      <c r="E17157" t="s">
        <v>334</v>
      </c>
      <c r="F17157" t="s">
        <v>684</v>
      </c>
    </row>
    <row r="17158" spans="1:6" x14ac:dyDescent="0.25">
      <c r="A17158" t="s">
        <v>173</v>
      </c>
      <c r="B17158" t="s">
        <v>16</v>
      </c>
      <c r="C17158">
        <v>13.176</v>
      </c>
      <c r="D17158">
        <v>2018</v>
      </c>
      <c r="E17158" t="s">
        <v>334</v>
      </c>
      <c r="F17158" t="s">
        <v>684</v>
      </c>
    </row>
    <row r="17159" spans="1:6" x14ac:dyDescent="0.25">
      <c r="A17159" t="s">
        <v>173</v>
      </c>
      <c r="B17159" t="s">
        <v>16</v>
      </c>
      <c r="C17159">
        <v>13.31</v>
      </c>
      <c r="D17159">
        <v>2019</v>
      </c>
      <c r="E17159" t="s">
        <v>334</v>
      </c>
      <c r="F17159" t="s">
        <v>684</v>
      </c>
    </row>
    <row r="17160" spans="1:6" x14ac:dyDescent="0.25">
      <c r="A17160" t="s">
        <v>173</v>
      </c>
      <c r="B17160" t="s">
        <v>16</v>
      </c>
      <c r="C17160">
        <v>13.435</v>
      </c>
      <c r="D17160">
        <v>2020</v>
      </c>
      <c r="E17160" t="s">
        <v>334</v>
      </c>
      <c r="F17160" t="s">
        <v>684</v>
      </c>
    </row>
    <row r="17161" spans="1:6" x14ac:dyDescent="0.25">
      <c r="A17161" t="s">
        <v>173</v>
      </c>
      <c r="B17161" t="s">
        <v>16</v>
      </c>
      <c r="C17161">
        <v>13.435</v>
      </c>
      <c r="D17161" t="s">
        <v>4</v>
      </c>
      <c r="E17161" t="s">
        <v>334</v>
      </c>
      <c r="F17161" t="s">
        <v>684</v>
      </c>
    </row>
    <row r="17162" spans="1:6" x14ac:dyDescent="0.25">
      <c r="A17162" t="s">
        <v>174</v>
      </c>
      <c r="B17162" t="s">
        <v>5</v>
      </c>
      <c r="C17162">
        <v>26.337</v>
      </c>
      <c r="D17162">
        <v>2000</v>
      </c>
      <c r="E17162" t="s">
        <v>457</v>
      </c>
      <c r="F17162" t="s">
        <v>682</v>
      </c>
    </row>
    <row r="17163" spans="1:6" x14ac:dyDescent="0.25">
      <c r="A17163" t="s">
        <v>174</v>
      </c>
      <c r="B17163" t="s">
        <v>5</v>
      </c>
      <c r="C17163">
        <v>25.728999999999999</v>
      </c>
      <c r="D17163">
        <v>2001</v>
      </c>
      <c r="E17163" t="s">
        <v>457</v>
      </c>
      <c r="F17163" t="s">
        <v>682</v>
      </c>
    </row>
    <row r="17164" spans="1:6" x14ac:dyDescent="0.25">
      <c r="A17164" t="s">
        <v>174</v>
      </c>
      <c r="B17164" t="s">
        <v>5</v>
      </c>
      <c r="C17164">
        <v>25.335000000000001</v>
      </c>
      <c r="D17164">
        <v>2002</v>
      </c>
      <c r="E17164" t="s">
        <v>457</v>
      </c>
      <c r="F17164" t="s">
        <v>682</v>
      </c>
    </row>
    <row r="17165" spans="1:6" x14ac:dyDescent="0.25">
      <c r="A17165" t="s">
        <v>174</v>
      </c>
      <c r="B17165" t="s">
        <v>5</v>
      </c>
      <c r="C17165">
        <v>24.773</v>
      </c>
      <c r="D17165">
        <v>2003</v>
      </c>
      <c r="E17165" t="s">
        <v>457</v>
      </c>
      <c r="F17165" t="s">
        <v>682</v>
      </c>
    </row>
    <row r="17166" spans="1:6" x14ac:dyDescent="0.25">
      <c r="A17166" t="s">
        <v>174</v>
      </c>
      <c r="B17166" t="s">
        <v>5</v>
      </c>
      <c r="C17166">
        <v>24.050999999999998</v>
      </c>
      <c r="D17166">
        <v>2004</v>
      </c>
      <c r="E17166" t="s">
        <v>457</v>
      </c>
      <c r="F17166" t="s">
        <v>682</v>
      </c>
    </row>
    <row r="17167" spans="1:6" x14ac:dyDescent="0.25">
      <c r="A17167" t="s">
        <v>174</v>
      </c>
      <c r="B17167" t="s">
        <v>5</v>
      </c>
      <c r="C17167">
        <v>23.321999999999999</v>
      </c>
      <c r="D17167">
        <v>2005</v>
      </c>
      <c r="E17167" t="s">
        <v>457</v>
      </c>
      <c r="F17167" t="s">
        <v>682</v>
      </c>
    </row>
    <row r="17168" spans="1:6" x14ac:dyDescent="0.25">
      <c r="A17168" t="s">
        <v>174</v>
      </c>
      <c r="B17168" t="s">
        <v>5</v>
      </c>
      <c r="C17168">
        <v>20.54</v>
      </c>
      <c r="D17168">
        <v>2006</v>
      </c>
      <c r="E17168" t="s">
        <v>457</v>
      </c>
      <c r="F17168" t="s">
        <v>682</v>
      </c>
    </row>
    <row r="17169" spans="1:6" x14ac:dyDescent="0.25">
      <c r="A17169" t="s">
        <v>174</v>
      </c>
      <c r="B17169" t="s">
        <v>5</v>
      </c>
      <c r="C17169">
        <v>20.808</v>
      </c>
      <c r="D17169">
        <v>2007</v>
      </c>
      <c r="E17169" t="s">
        <v>457</v>
      </c>
      <c r="F17169" t="s">
        <v>682</v>
      </c>
    </row>
    <row r="17170" spans="1:6" x14ac:dyDescent="0.25">
      <c r="A17170" t="s">
        <v>174</v>
      </c>
      <c r="B17170" t="s">
        <v>5</v>
      </c>
      <c r="C17170">
        <v>25.045000000000002</v>
      </c>
      <c r="D17170">
        <v>2008</v>
      </c>
      <c r="E17170" t="s">
        <v>457</v>
      </c>
      <c r="F17170" t="s">
        <v>682</v>
      </c>
    </row>
    <row r="17171" spans="1:6" x14ac:dyDescent="0.25">
      <c r="A17171" t="s">
        <v>174</v>
      </c>
      <c r="B17171" t="s">
        <v>5</v>
      </c>
      <c r="C17171">
        <v>23.873999999999999</v>
      </c>
      <c r="D17171">
        <v>2009</v>
      </c>
      <c r="E17171" t="s">
        <v>457</v>
      </c>
      <c r="F17171" t="s">
        <v>682</v>
      </c>
    </row>
    <row r="17172" spans="1:6" x14ac:dyDescent="0.25">
      <c r="A17172" t="s">
        <v>174</v>
      </c>
      <c r="B17172" t="s">
        <v>5</v>
      </c>
      <c r="C17172">
        <v>22.344000000000001</v>
      </c>
      <c r="D17172">
        <v>2010</v>
      </c>
      <c r="E17172" t="s">
        <v>457</v>
      </c>
      <c r="F17172" t="s">
        <v>682</v>
      </c>
    </row>
    <row r="17173" spans="1:6" x14ac:dyDescent="0.25">
      <c r="A17173" t="s">
        <v>174</v>
      </c>
      <c r="B17173" t="s">
        <v>5</v>
      </c>
      <c r="C17173">
        <v>21.219000000000001</v>
      </c>
      <c r="D17173">
        <v>2011</v>
      </c>
      <c r="E17173" t="s">
        <v>457</v>
      </c>
      <c r="F17173" t="s">
        <v>682</v>
      </c>
    </row>
    <row r="17174" spans="1:6" x14ac:dyDescent="0.25">
      <c r="A17174" t="s">
        <v>174</v>
      </c>
      <c r="B17174" t="s">
        <v>5</v>
      </c>
      <c r="C17174">
        <v>20.965</v>
      </c>
      <c r="D17174">
        <v>2012</v>
      </c>
      <c r="E17174" t="s">
        <v>457</v>
      </c>
      <c r="F17174" t="s">
        <v>682</v>
      </c>
    </row>
    <row r="17175" spans="1:6" x14ac:dyDescent="0.25">
      <c r="A17175" t="s">
        <v>174</v>
      </c>
      <c r="B17175" t="s">
        <v>5</v>
      </c>
      <c r="C17175">
        <v>21.29</v>
      </c>
      <c r="D17175">
        <v>2013</v>
      </c>
      <c r="E17175" t="s">
        <v>457</v>
      </c>
      <c r="F17175" t="s">
        <v>682</v>
      </c>
    </row>
    <row r="17176" spans="1:6" x14ac:dyDescent="0.25">
      <c r="A17176" t="s">
        <v>174</v>
      </c>
      <c r="B17176" t="s">
        <v>5</v>
      </c>
      <c r="C17176">
        <v>19.856999999999999</v>
      </c>
      <c r="D17176">
        <v>2014</v>
      </c>
      <c r="E17176" t="s">
        <v>457</v>
      </c>
      <c r="F17176" t="s">
        <v>682</v>
      </c>
    </row>
    <row r="17177" spans="1:6" x14ac:dyDescent="0.25">
      <c r="A17177" t="s">
        <v>174</v>
      </c>
      <c r="B17177" t="s">
        <v>5</v>
      </c>
      <c r="C17177">
        <v>19.408999999999999</v>
      </c>
      <c r="D17177">
        <v>2015</v>
      </c>
      <c r="E17177" t="s">
        <v>457</v>
      </c>
      <c r="F17177" t="s">
        <v>682</v>
      </c>
    </row>
    <row r="17178" spans="1:6" x14ac:dyDescent="0.25">
      <c r="A17178" t="s">
        <v>174</v>
      </c>
      <c r="B17178" t="s">
        <v>5</v>
      </c>
      <c r="C17178">
        <v>18.611999999999998</v>
      </c>
      <c r="D17178">
        <v>2016</v>
      </c>
      <c r="E17178" t="s">
        <v>457</v>
      </c>
      <c r="F17178" t="s">
        <v>682</v>
      </c>
    </row>
    <row r="17179" spans="1:6" x14ac:dyDescent="0.25">
      <c r="A17179" t="s">
        <v>174</v>
      </c>
      <c r="B17179" t="s">
        <v>5</v>
      </c>
      <c r="C17179">
        <v>17.218</v>
      </c>
      <c r="D17179">
        <v>2017</v>
      </c>
      <c r="E17179" t="s">
        <v>457</v>
      </c>
      <c r="F17179" t="s">
        <v>682</v>
      </c>
    </row>
    <row r="17180" spans="1:6" x14ac:dyDescent="0.25">
      <c r="A17180" t="s">
        <v>174</v>
      </c>
      <c r="B17180" t="s">
        <v>5</v>
      </c>
      <c r="C17180">
        <v>15.926</v>
      </c>
      <c r="D17180">
        <v>2018</v>
      </c>
      <c r="E17180" t="s">
        <v>457</v>
      </c>
      <c r="F17180" t="s">
        <v>682</v>
      </c>
    </row>
    <row r="17181" spans="1:6" x14ac:dyDescent="0.25">
      <c r="A17181" t="s">
        <v>174</v>
      </c>
      <c r="B17181" t="s">
        <v>5</v>
      </c>
      <c r="C17181">
        <v>15.459</v>
      </c>
      <c r="D17181">
        <v>2019</v>
      </c>
      <c r="E17181" t="s">
        <v>457</v>
      </c>
      <c r="F17181" t="s">
        <v>682</v>
      </c>
    </row>
    <row r="17182" spans="1:6" x14ac:dyDescent="0.25">
      <c r="A17182" t="s">
        <v>174</v>
      </c>
      <c r="B17182" t="s">
        <v>5</v>
      </c>
      <c r="C17182">
        <v>15.069000000000001</v>
      </c>
      <c r="D17182">
        <v>2020</v>
      </c>
      <c r="E17182" t="s">
        <v>457</v>
      </c>
      <c r="F17182" t="s">
        <v>682</v>
      </c>
    </row>
    <row r="17183" spans="1:6" x14ac:dyDescent="0.25">
      <c r="A17183" t="s">
        <v>174</v>
      </c>
      <c r="B17183" t="s">
        <v>5</v>
      </c>
      <c r="C17183">
        <v>15.069000000000001</v>
      </c>
      <c r="D17183" t="s">
        <v>4</v>
      </c>
      <c r="E17183" t="s">
        <v>457</v>
      </c>
      <c r="F17183" t="s">
        <v>682</v>
      </c>
    </row>
    <row r="17184" spans="1:6" x14ac:dyDescent="0.25">
      <c r="A17184" t="s">
        <v>174</v>
      </c>
      <c r="B17184" t="s">
        <v>14</v>
      </c>
      <c r="C17184">
        <v>27.152000000000001</v>
      </c>
      <c r="D17184">
        <v>2000</v>
      </c>
      <c r="E17184" t="s">
        <v>457</v>
      </c>
      <c r="F17184" t="s">
        <v>683</v>
      </c>
    </row>
    <row r="17185" spans="1:6" x14ac:dyDescent="0.25">
      <c r="A17185" t="s">
        <v>174</v>
      </c>
      <c r="B17185" t="s">
        <v>14</v>
      </c>
      <c r="C17185">
        <v>27.123000000000001</v>
      </c>
      <c r="D17185">
        <v>2001</v>
      </c>
      <c r="E17185" t="s">
        <v>457</v>
      </c>
      <c r="F17185" t="s">
        <v>683</v>
      </c>
    </row>
    <row r="17186" spans="1:6" x14ac:dyDescent="0.25">
      <c r="A17186" t="s">
        <v>174</v>
      </c>
      <c r="B17186" t="s">
        <v>14</v>
      </c>
      <c r="C17186">
        <v>26.768999999999998</v>
      </c>
      <c r="D17186">
        <v>2002</v>
      </c>
      <c r="E17186" t="s">
        <v>457</v>
      </c>
      <c r="F17186" t="s">
        <v>683</v>
      </c>
    </row>
    <row r="17187" spans="1:6" x14ac:dyDescent="0.25">
      <c r="A17187" t="s">
        <v>174</v>
      </c>
      <c r="B17187" t="s">
        <v>14</v>
      </c>
      <c r="C17187">
        <v>26.829000000000001</v>
      </c>
      <c r="D17187">
        <v>2003</v>
      </c>
      <c r="E17187" t="s">
        <v>457</v>
      </c>
      <c r="F17187" t="s">
        <v>683</v>
      </c>
    </row>
    <row r="17188" spans="1:6" x14ac:dyDescent="0.25">
      <c r="A17188" t="s">
        <v>174</v>
      </c>
      <c r="B17188" t="s">
        <v>14</v>
      </c>
      <c r="C17188">
        <v>26.945</v>
      </c>
      <c r="D17188">
        <v>2004</v>
      </c>
      <c r="E17188" t="s">
        <v>457</v>
      </c>
      <c r="F17188" t="s">
        <v>683</v>
      </c>
    </row>
    <row r="17189" spans="1:6" x14ac:dyDescent="0.25">
      <c r="A17189" t="s">
        <v>174</v>
      </c>
      <c r="B17189" t="s">
        <v>14</v>
      </c>
      <c r="C17189">
        <v>27.582999999999998</v>
      </c>
      <c r="D17189">
        <v>2005</v>
      </c>
      <c r="E17189" t="s">
        <v>457</v>
      </c>
      <c r="F17189" t="s">
        <v>683</v>
      </c>
    </row>
    <row r="17190" spans="1:6" x14ac:dyDescent="0.25">
      <c r="A17190" t="s">
        <v>174</v>
      </c>
      <c r="B17190" t="s">
        <v>14</v>
      </c>
      <c r="C17190">
        <v>29.3</v>
      </c>
      <c r="D17190">
        <v>2006</v>
      </c>
      <c r="E17190" t="s">
        <v>457</v>
      </c>
      <c r="F17190" t="s">
        <v>683</v>
      </c>
    </row>
    <row r="17191" spans="1:6" x14ac:dyDescent="0.25">
      <c r="A17191" t="s">
        <v>174</v>
      </c>
      <c r="B17191" t="s">
        <v>14</v>
      </c>
      <c r="C17191">
        <v>29.457000000000001</v>
      </c>
      <c r="D17191">
        <v>2007</v>
      </c>
      <c r="E17191" t="s">
        <v>457</v>
      </c>
      <c r="F17191" t="s">
        <v>683</v>
      </c>
    </row>
    <row r="17192" spans="1:6" x14ac:dyDescent="0.25">
      <c r="A17192" t="s">
        <v>174</v>
      </c>
      <c r="B17192" t="s">
        <v>14</v>
      </c>
      <c r="C17192">
        <v>26.221</v>
      </c>
      <c r="D17192">
        <v>2008</v>
      </c>
      <c r="E17192" t="s">
        <v>457</v>
      </c>
      <c r="F17192" t="s">
        <v>683</v>
      </c>
    </row>
    <row r="17193" spans="1:6" x14ac:dyDescent="0.25">
      <c r="A17193" t="s">
        <v>174</v>
      </c>
      <c r="B17193" t="s">
        <v>14</v>
      </c>
      <c r="C17193">
        <v>25.332000000000001</v>
      </c>
      <c r="D17193">
        <v>2009</v>
      </c>
      <c r="E17193" t="s">
        <v>457</v>
      </c>
      <c r="F17193" t="s">
        <v>683</v>
      </c>
    </row>
    <row r="17194" spans="1:6" x14ac:dyDescent="0.25">
      <c r="A17194" t="s">
        <v>174</v>
      </c>
      <c r="B17194" t="s">
        <v>14</v>
      </c>
      <c r="C17194">
        <v>25.600999999999999</v>
      </c>
      <c r="D17194">
        <v>2010</v>
      </c>
      <c r="E17194" t="s">
        <v>457</v>
      </c>
      <c r="F17194" t="s">
        <v>683</v>
      </c>
    </row>
    <row r="17195" spans="1:6" x14ac:dyDescent="0.25">
      <c r="A17195" t="s">
        <v>174</v>
      </c>
      <c r="B17195" t="s">
        <v>14</v>
      </c>
      <c r="C17195">
        <v>26.797999999999998</v>
      </c>
      <c r="D17195">
        <v>2011</v>
      </c>
      <c r="E17195" t="s">
        <v>457</v>
      </c>
      <c r="F17195" t="s">
        <v>683</v>
      </c>
    </row>
    <row r="17196" spans="1:6" x14ac:dyDescent="0.25">
      <c r="A17196" t="s">
        <v>174</v>
      </c>
      <c r="B17196" t="s">
        <v>14</v>
      </c>
      <c r="C17196">
        <v>26.457000000000001</v>
      </c>
      <c r="D17196">
        <v>2012</v>
      </c>
      <c r="E17196" t="s">
        <v>457</v>
      </c>
      <c r="F17196" t="s">
        <v>683</v>
      </c>
    </row>
    <row r="17197" spans="1:6" x14ac:dyDescent="0.25">
      <c r="A17197" t="s">
        <v>174</v>
      </c>
      <c r="B17197" t="s">
        <v>14</v>
      </c>
      <c r="C17197">
        <v>25.856999999999999</v>
      </c>
      <c r="D17197">
        <v>2013</v>
      </c>
      <c r="E17197" t="s">
        <v>457</v>
      </c>
      <c r="F17197" t="s">
        <v>683</v>
      </c>
    </row>
    <row r="17198" spans="1:6" x14ac:dyDescent="0.25">
      <c r="A17198" t="s">
        <v>174</v>
      </c>
      <c r="B17198" t="s">
        <v>14</v>
      </c>
      <c r="C17198">
        <v>24.663</v>
      </c>
      <c r="D17198">
        <v>2014</v>
      </c>
      <c r="E17198" t="s">
        <v>457</v>
      </c>
      <c r="F17198" t="s">
        <v>683</v>
      </c>
    </row>
    <row r="17199" spans="1:6" x14ac:dyDescent="0.25">
      <c r="A17199" t="s">
        <v>174</v>
      </c>
      <c r="B17199" t="s">
        <v>14</v>
      </c>
      <c r="C17199">
        <v>24.457999999999998</v>
      </c>
      <c r="D17199">
        <v>2015</v>
      </c>
      <c r="E17199" t="s">
        <v>457</v>
      </c>
      <c r="F17199" t="s">
        <v>683</v>
      </c>
    </row>
    <row r="17200" spans="1:6" x14ac:dyDescent="0.25">
      <c r="A17200" t="s">
        <v>174</v>
      </c>
      <c r="B17200" t="s">
        <v>14</v>
      </c>
      <c r="C17200">
        <v>24.425000000000001</v>
      </c>
      <c r="D17200">
        <v>2016</v>
      </c>
      <c r="E17200" t="s">
        <v>457</v>
      </c>
      <c r="F17200" t="s">
        <v>683</v>
      </c>
    </row>
    <row r="17201" spans="1:6" x14ac:dyDescent="0.25">
      <c r="A17201" t="s">
        <v>174</v>
      </c>
      <c r="B17201" t="s">
        <v>14</v>
      </c>
      <c r="C17201">
        <v>25.297999999999998</v>
      </c>
      <c r="D17201">
        <v>2017</v>
      </c>
      <c r="E17201" t="s">
        <v>457</v>
      </c>
      <c r="F17201" t="s">
        <v>683</v>
      </c>
    </row>
    <row r="17202" spans="1:6" x14ac:dyDescent="0.25">
      <c r="A17202" t="s">
        <v>174</v>
      </c>
      <c r="B17202" t="s">
        <v>14</v>
      </c>
      <c r="C17202">
        <v>26.904</v>
      </c>
      <c r="D17202">
        <v>2018</v>
      </c>
      <c r="E17202" t="s">
        <v>457</v>
      </c>
      <c r="F17202" t="s">
        <v>683</v>
      </c>
    </row>
    <row r="17203" spans="1:6" x14ac:dyDescent="0.25">
      <c r="A17203" t="s">
        <v>174</v>
      </c>
      <c r="B17203" t="s">
        <v>14</v>
      </c>
      <c r="C17203">
        <v>27.141999999999999</v>
      </c>
      <c r="D17203">
        <v>2019</v>
      </c>
      <c r="E17203" t="s">
        <v>457</v>
      </c>
      <c r="F17203" t="s">
        <v>683</v>
      </c>
    </row>
    <row r="17204" spans="1:6" x14ac:dyDescent="0.25">
      <c r="A17204" t="s">
        <v>174</v>
      </c>
      <c r="B17204" t="s">
        <v>14</v>
      </c>
      <c r="C17204">
        <v>27.353000000000002</v>
      </c>
      <c r="D17204">
        <v>2020</v>
      </c>
      <c r="E17204" t="s">
        <v>457</v>
      </c>
      <c r="F17204" t="s">
        <v>683</v>
      </c>
    </row>
    <row r="17205" spans="1:6" x14ac:dyDescent="0.25">
      <c r="A17205" t="s">
        <v>174</v>
      </c>
      <c r="B17205" t="s">
        <v>14</v>
      </c>
      <c r="C17205">
        <v>27.353000000000002</v>
      </c>
      <c r="D17205" t="s">
        <v>4</v>
      </c>
      <c r="E17205" t="s">
        <v>457</v>
      </c>
      <c r="F17205" t="s">
        <v>683</v>
      </c>
    </row>
    <row r="17206" spans="1:6" x14ac:dyDescent="0.25">
      <c r="A17206" t="s">
        <v>174</v>
      </c>
      <c r="B17206" t="s">
        <v>15</v>
      </c>
      <c r="C17206">
        <v>19.835000000000001</v>
      </c>
      <c r="D17206">
        <v>2000</v>
      </c>
      <c r="E17206" t="s">
        <v>457</v>
      </c>
      <c r="F17206" t="s">
        <v>685</v>
      </c>
    </row>
    <row r="17207" spans="1:6" x14ac:dyDescent="0.25">
      <c r="A17207" t="s">
        <v>174</v>
      </c>
      <c r="B17207" t="s">
        <v>15</v>
      </c>
      <c r="C17207">
        <v>19.710999999999999</v>
      </c>
      <c r="D17207">
        <v>2001</v>
      </c>
      <c r="E17207" t="s">
        <v>457</v>
      </c>
      <c r="F17207" t="s">
        <v>685</v>
      </c>
    </row>
    <row r="17208" spans="1:6" x14ac:dyDescent="0.25">
      <c r="A17208" t="s">
        <v>174</v>
      </c>
      <c r="B17208" t="s">
        <v>15</v>
      </c>
      <c r="C17208">
        <v>19.218</v>
      </c>
      <c r="D17208">
        <v>2002</v>
      </c>
      <c r="E17208" t="s">
        <v>457</v>
      </c>
      <c r="F17208" t="s">
        <v>685</v>
      </c>
    </row>
    <row r="17209" spans="1:6" x14ac:dyDescent="0.25">
      <c r="A17209" t="s">
        <v>174</v>
      </c>
      <c r="B17209" t="s">
        <v>15</v>
      </c>
      <c r="C17209">
        <v>19.067</v>
      </c>
      <c r="D17209">
        <v>2003</v>
      </c>
      <c r="E17209" t="s">
        <v>457</v>
      </c>
      <c r="F17209" t="s">
        <v>685</v>
      </c>
    </row>
    <row r="17210" spans="1:6" x14ac:dyDescent="0.25">
      <c r="A17210" t="s">
        <v>174</v>
      </c>
      <c r="B17210" t="s">
        <v>15</v>
      </c>
      <c r="C17210">
        <v>18.834</v>
      </c>
      <c r="D17210">
        <v>2004</v>
      </c>
      <c r="E17210" t="s">
        <v>457</v>
      </c>
      <c r="F17210" t="s">
        <v>685</v>
      </c>
    </row>
    <row r="17211" spans="1:6" x14ac:dyDescent="0.25">
      <c r="A17211" t="s">
        <v>174</v>
      </c>
      <c r="B17211" t="s">
        <v>15</v>
      </c>
      <c r="C17211">
        <v>18.202000000000002</v>
      </c>
      <c r="D17211">
        <v>2005</v>
      </c>
      <c r="E17211" t="s">
        <v>457</v>
      </c>
      <c r="F17211" t="s">
        <v>685</v>
      </c>
    </row>
    <row r="17212" spans="1:6" x14ac:dyDescent="0.25">
      <c r="A17212" t="s">
        <v>174</v>
      </c>
      <c r="B17212" t="s">
        <v>15</v>
      </c>
      <c r="C17212">
        <v>19.71</v>
      </c>
      <c r="D17212">
        <v>2006</v>
      </c>
      <c r="E17212" t="s">
        <v>457</v>
      </c>
      <c r="F17212" t="s">
        <v>685</v>
      </c>
    </row>
    <row r="17213" spans="1:6" x14ac:dyDescent="0.25">
      <c r="A17213" t="s">
        <v>174</v>
      </c>
      <c r="B17213" t="s">
        <v>15</v>
      </c>
      <c r="C17213">
        <v>19.648</v>
      </c>
      <c r="D17213">
        <v>2007</v>
      </c>
      <c r="E17213" t="s">
        <v>457</v>
      </c>
      <c r="F17213" t="s">
        <v>685</v>
      </c>
    </row>
    <row r="17214" spans="1:6" x14ac:dyDescent="0.25">
      <c r="A17214" t="s">
        <v>174</v>
      </c>
      <c r="B17214" t="s">
        <v>15</v>
      </c>
      <c r="C17214">
        <v>17.18</v>
      </c>
      <c r="D17214">
        <v>2008</v>
      </c>
      <c r="E17214" t="s">
        <v>457</v>
      </c>
      <c r="F17214" t="s">
        <v>685</v>
      </c>
    </row>
    <row r="17215" spans="1:6" x14ac:dyDescent="0.25">
      <c r="A17215" t="s">
        <v>174</v>
      </c>
      <c r="B17215" t="s">
        <v>15</v>
      </c>
      <c r="C17215">
        <v>17.268999999999998</v>
      </c>
      <c r="D17215">
        <v>2009</v>
      </c>
      <c r="E17215" t="s">
        <v>457</v>
      </c>
      <c r="F17215" t="s">
        <v>685</v>
      </c>
    </row>
    <row r="17216" spans="1:6" x14ac:dyDescent="0.25">
      <c r="A17216" t="s">
        <v>174</v>
      </c>
      <c r="B17216" t="s">
        <v>15</v>
      </c>
      <c r="C17216">
        <v>16.966000000000001</v>
      </c>
      <c r="D17216">
        <v>2010</v>
      </c>
      <c r="E17216" t="s">
        <v>457</v>
      </c>
      <c r="F17216" t="s">
        <v>685</v>
      </c>
    </row>
    <row r="17217" spans="1:6" x14ac:dyDescent="0.25">
      <c r="A17217" t="s">
        <v>174</v>
      </c>
      <c r="B17217" t="s">
        <v>15</v>
      </c>
      <c r="C17217">
        <v>17.187000000000001</v>
      </c>
      <c r="D17217">
        <v>2011</v>
      </c>
      <c r="E17217" t="s">
        <v>457</v>
      </c>
      <c r="F17217" t="s">
        <v>685</v>
      </c>
    </row>
    <row r="17218" spans="1:6" x14ac:dyDescent="0.25">
      <c r="A17218" t="s">
        <v>174</v>
      </c>
      <c r="B17218" t="s">
        <v>15</v>
      </c>
      <c r="C17218">
        <v>17.035</v>
      </c>
      <c r="D17218">
        <v>2012</v>
      </c>
      <c r="E17218" t="s">
        <v>457</v>
      </c>
      <c r="F17218" t="s">
        <v>685</v>
      </c>
    </row>
    <row r="17219" spans="1:6" x14ac:dyDescent="0.25">
      <c r="A17219" t="s">
        <v>174</v>
      </c>
      <c r="B17219" t="s">
        <v>15</v>
      </c>
      <c r="C17219">
        <v>17.068999999999999</v>
      </c>
      <c r="D17219">
        <v>2013</v>
      </c>
      <c r="E17219" t="s">
        <v>457</v>
      </c>
      <c r="F17219" t="s">
        <v>685</v>
      </c>
    </row>
    <row r="17220" spans="1:6" x14ac:dyDescent="0.25">
      <c r="A17220" t="s">
        <v>174</v>
      </c>
      <c r="B17220" t="s">
        <v>15</v>
      </c>
      <c r="C17220">
        <v>15.88</v>
      </c>
      <c r="D17220">
        <v>2014</v>
      </c>
      <c r="E17220" t="s">
        <v>457</v>
      </c>
      <c r="F17220" t="s">
        <v>685</v>
      </c>
    </row>
    <row r="17221" spans="1:6" x14ac:dyDescent="0.25">
      <c r="A17221" t="s">
        <v>174</v>
      </c>
      <c r="B17221" t="s">
        <v>15</v>
      </c>
      <c r="C17221">
        <v>16.084</v>
      </c>
      <c r="D17221">
        <v>2015</v>
      </c>
      <c r="E17221" t="s">
        <v>457</v>
      </c>
      <c r="F17221" t="s">
        <v>685</v>
      </c>
    </row>
    <row r="17222" spans="1:6" x14ac:dyDescent="0.25">
      <c r="A17222" t="s">
        <v>174</v>
      </c>
      <c r="B17222" t="s">
        <v>15</v>
      </c>
      <c r="C17222">
        <v>16.501999999999999</v>
      </c>
      <c r="D17222">
        <v>2016</v>
      </c>
      <c r="E17222" t="s">
        <v>457</v>
      </c>
      <c r="F17222" t="s">
        <v>685</v>
      </c>
    </row>
    <row r="17223" spans="1:6" x14ac:dyDescent="0.25">
      <c r="A17223" t="s">
        <v>174</v>
      </c>
      <c r="B17223" t="s">
        <v>15</v>
      </c>
      <c r="C17223">
        <v>17.082000000000001</v>
      </c>
      <c r="D17223">
        <v>2017</v>
      </c>
      <c r="E17223" t="s">
        <v>457</v>
      </c>
      <c r="F17223" t="s">
        <v>685</v>
      </c>
    </row>
    <row r="17224" spans="1:6" x14ac:dyDescent="0.25">
      <c r="A17224" t="s">
        <v>174</v>
      </c>
      <c r="B17224" t="s">
        <v>15</v>
      </c>
      <c r="C17224">
        <v>18.286000000000001</v>
      </c>
      <c r="D17224">
        <v>2018</v>
      </c>
      <c r="E17224" t="s">
        <v>457</v>
      </c>
      <c r="F17224" t="s">
        <v>685</v>
      </c>
    </row>
    <row r="17225" spans="1:6" x14ac:dyDescent="0.25">
      <c r="A17225" t="s">
        <v>174</v>
      </c>
      <c r="B17225" t="s">
        <v>15</v>
      </c>
      <c r="C17225">
        <v>18.47</v>
      </c>
      <c r="D17225">
        <v>2019</v>
      </c>
      <c r="E17225" t="s">
        <v>457</v>
      </c>
      <c r="F17225" t="s">
        <v>685</v>
      </c>
    </row>
    <row r="17226" spans="1:6" x14ac:dyDescent="0.25">
      <c r="A17226" t="s">
        <v>174</v>
      </c>
      <c r="B17226" t="s">
        <v>15</v>
      </c>
      <c r="C17226">
        <v>18.634</v>
      </c>
      <c r="D17226">
        <v>2020</v>
      </c>
      <c r="E17226" t="s">
        <v>457</v>
      </c>
      <c r="F17226" t="s">
        <v>685</v>
      </c>
    </row>
    <row r="17227" spans="1:6" x14ac:dyDescent="0.25">
      <c r="A17227" t="s">
        <v>174</v>
      </c>
      <c r="B17227" t="s">
        <v>15</v>
      </c>
      <c r="C17227">
        <v>18.634</v>
      </c>
      <c r="D17227" t="s">
        <v>4</v>
      </c>
      <c r="E17227" t="s">
        <v>457</v>
      </c>
      <c r="F17227" t="s">
        <v>685</v>
      </c>
    </row>
    <row r="17228" spans="1:6" x14ac:dyDescent="0.25">
      <c r="A17228" t="s">
        <v>174</v>
      </c>
      <c r="B17228" t="s">
        <v>16</v>
      </c>
      <c r="C17228">
        <v>46.511000000000003</v>
      </c>
      <c r="D17228">
        <v>2000</v>
      </c>
      <c r="E17228" t="s">
        <v>457</v>
      </c>
      <c r="F17228" t="s">
        <v>684</v>
      </c>
    </row>
    <row r="17229" spans="1:6" x14ac:dyDescent="0.25">
      <c r="A17229" t="s">
        <v>174</v>
      </c>
      <c r="B17229" t="s">
        <v>16</v>
      </c>
      <c r="C17229">
        <v>47.149000000000001</v>
      </c>
      <c r="D17229">
        <v>2001</v>
      </c>
      <c r="E17229" t="s">
        <v>457</v>
      </c>
      <c r="F17229" t="s">
        <v>684</v>
      </c>
    </row>
    <row r="17230" spans="1:6" x14ac:dyDescent="0.25">
      <c r="A17230" t="s">
        <v>174</v>
      </c>
      <c r="B17230" t="s">
        <v>16</v>
      </c>
      <c r="C17230">
        <v>47.895000000000003</v>
      </c>
      <c r="D17230">
        <v>2002</v>
      </c>
      <c r="E17230" t="s">
        <v>457</v>
      </c>
      <c r="F17230" t="s">
        <v>684</v>
      </c>
    </row>
    <row r="17231" spans="1:6" x14ac:dyDescent="0.25">
      <c r="A17231" t="s">
        <v>174</v>
      </c>
      <c r="B17231" t="s">
        <v>16</v>
      </c>
      <c r="C17231">
        <v>48.398000000000003</v>
      </c>
      <c r="D17231">
        <v>2003</v>
      </c>
      <c r="E17231" t="s">
        <v>457</v>
      </c>
      <c r="F17231" t="s">
        <v>684</v>
      </c>
    </row>
    <row r="17232" spans="1:6" x14ac:dyDescent="0.25">
      <c r="A17232" t="s">
        <v>174</v>
      </c>
      <c r="B17232" t="s">
        <v>16</v>
      </c>
      <c r="C17232">
        <v>49.003999999999998</v>
      </c>
      <c r="D17232">
        <v>2004</v>
      </c>
      <c r="E17232" t="s">
        <v>457</v>
      </c>
      <c r="F17232" t="s">
        <v>684</v>
      </c>
    </row>
    <row r="17233" spans="1:6" x14ac:dyDescent="0.25">
      <c r="A17233" t="s">
        <v>174</v>
      </c>
      <c r="B17233" t="s">
        <v>16</v>
      </c>
      <c r="C17233">
        <v>49.094999999999999</v>
      </c>
      <c r="D17233">
        <v>2005</v>
      </c>
      <c r="E17233" t="s">
        <v>457</v>
      </c>
      <c r="F17233" t="s">
        <v>684</v>
      </c>
    </row>
    <row r="17234" spans="1:6" x14ac:dyDescent="0.25">
      <c r="A17234" t="s">
        <v>174</v>
      </c>
      <c r="B17234" t="s">
        <v>16</v>
      </c>
      <c r="C17234">
        <v>50.16</v>
      </c>
      <c r="D17234">
        <v>2006</v>
      </c>
      <c r="E17234" t="s">
        <v>457</v>
      </c>
      <c r="F17234" t="s">
        <v>684</v>
      </c>
    </row>
    <row r="17235" spans="1:6" x14ac:dyDescent="0.25">
      <c r="A17235" t="s">
        <v>174</v>
      </c>
      <c r="B17235" t="s">
        <v>16</v>
      </c>
      <c r="C17235">
        <v>49.734999999999999</v>
      </c>
      <c r="D17235">
        <v>2007</v>
      </c>
      <c r="E17235" t="s">
        <v>457</v>
      </c>
      <c r="F17235" t="s">
        <v>684</v>
      </c>
    </row>
    <row r="17236" spans="1:6" x14ac:dyDescent="0.25">
      <c r="A17236" t="s">
        <v>174</v>
      </c>
      <c r="B17236" t="s">
        <v>16</v>
      </c>
      <c r="C17236">
        <v>48.734000000000002</v>
      </c>
      <c r="D17236">
        <v>2008</v>
      </c>
      <c r="E17236" t="s">
        <v>457</v>
      </c>
      <c r="F17236" t="s">
        <v>684</v>
      </c>
    </row>
    <row r="17237" spans="1:6" x14ac:dyDescent="0.25">
      <c r="A17237" t="s">
        <v>174</v>
      </c>
      <c r="B17237" t="s">
        <v>16</v>
      </c>
      <c r="C17237">
        <v>50.792999999999999</v>
      </c>
      <c r="D17237">
        <v>2009</v>
      </c>
      <c r="E17237" t="s">
        <v>457</v>
      </c>
      <c r="F17237" t="s">
        <v>684</v>
      </c>
    </row>
    <row r="17238" spans="1:6" x14ac:dyDescent="0.25">
      <c r="A17238" t="s">
        <v>174</v>
      </c>
      <c r="B17238" t="s">
        <v>16</v>
      </c>
      <c r="C17238">
        <v>52.055999999999997</v>
      </c>
      <c r="D17238">
        <v>2010</v>
      </c>
      <c r="E17238" t="s">
        <v>457</v>
      </c>
      <c r="F17238" t="s">
        <v>684</v>
      </c>
    </row>
    <row r="17239" spans="1:6" x14ac:dyDescent="0.25">
      <c r="A17239" t="s">
        <v>174</v>
      </c>
      <c r="B17239" t="s">
        <v>16</v>
      </c>
      <c r="C17239">
        <v>51.982999999999997</v>
      </c>
      <c r="D17239">
        <v>2011</v>
      </c>
      <c r="E17239" t="s">
        <v>457</v>
      </c>
      <c r="F17239" t="s">
        <v>684</v>
      </c>
    </row>
    <row r="17240" spans="1:6" x14ac:dyDescent="0.25">
      <c r="A17240" t="s">
        <v>174</v>
      </c>
      <c r="B17240" t="s">
        <v>16</v>
      </c>
      <c r="C17240">
        <v>52.578000000000003</v>
      </c>
      <c r="D17240">
        <v>2012</v>
      </c>
      <c r="E17240" t="s">
        <v>457</v>
      </c>
      <c r="F17240" t="s">
        <v>684</v>
      </c>
    </row>
    <row r="17241" spans="1:6" x14ac:dyDescent="0.25">
      <c r="A17241" t="s">
        <v>174</v>
      </c>
      <c r="B17241" t="s">
        <v>16</v>
      </c>
      <c r="C17241">
        <v>52.853999999999999</v>
      </c>
      <c r="D17241">
        <v>2013</v>
      </c>
      <c r="E17241" t="s">
        <v>457</v>
      </c>
      <c r="F17241" t="s">
        <v>684</v>
      </c>
    </row>
    <row r="17242" spans="1:6" x14ac:dyDescent="0.25">
      <c r="A17242" t="s">
        <v>174</v>
      </c>
      <c r="B17242" t="s">
        <v>16</v>
      </c>
      <c r="C17242">
        <v>55.48</v>
      </c>
      <c r="D17242">
        <v>2014</v>
      </c>
      <c r="E17242" t="s">
        <v>457</v>
      </c>
      <c r="F17242" t="s">
        <v>684</v>
      </c>
    </row>
    <row r="17243" spans="1:6" x14ac:dyDescent="0.25">
      <c r="A17243" t="s">
        <v>174</v>
      </c>
      <c r="B17243" t="s">
        <v>16</v>
      </c>
      <c r="C17243">
        <v>56.133000000000003</v>
      </c>
      <c r="D17243">
        <v>2015</v>
      </c>
      <c r="E17243" t="s">
        <v>457</v>
      </c>
      <c r="F17243" t="s">
        <v>684</v>
      </c>
    </row>
    <row r="17244" spans="1:6" x14ac:dyDescent="0.25">
      <c r="A17244" t="s">
        <v>174</v>
      </c>
      <c r="B17244" t="s">
        <v>16</v>
      </c>
      <c r="C17244">
        <v>56.962000000000003</v>
      </c>
      <c r="D17244">
        <v>2016</v>
      </c>
      <c r="E17244" t="s">
        <v>457</v>
      </c>
      <c r="F17244" t="s">
        <v>684</v>
      </c>
    </row>
    <row r="17245" spans="1:6" x14ac:dyDescent="0.25">
      <c r="A17245" t="s">
        <v>174</v>
      </c>
      <c r="B17245" t="s">
        <v>16</v>
      </c>
      <c r="C17245">
        <v>57.484000000000002</v>
      </c>
      <c r="D17245">
        <v>2017</v>
      </c>
      <c r="E17245" t="s">
        <v>457</v>
      </c>
      <c r="F17245" t="s">
        <v>684</v>
      </c>
    </row>
    <row r="17246" spans="1:6" x14ac:dyDescent="0.25">
      <c r="A17246" t="s">
        <v>174</v>
      </c>
      <c r="B17246" t="s">
        <v>16</v>
      </c>
      <c r="C17246">
        <v>57.17</v>
      </c>
      <c r="D17246">
        <v>2018</v>
      </c>
      <c r="E17246" t="s">
        <v>457</v>
      </c>
      <c r="F17246" t="s">
        <v>684</v>
      </c>
    </row>
    <row r="17247" spans="1:6" x14ac:dyDescent="0.25">
      <c r="A17247" t="s">
        <v>174</v>
      </c>
      <c r="B17247" t="s">
        <v>16</v>
      </c>
      <c r="C17247">
        <v>57.399000000000001</v>
      </c>
      <c r="D17247">
        <v>2019</v>
      </c>
      <c r="E17247" t="s">
        <v>457</v>
      </c>
      <c r="F17247" t="s">
        <v>684</v>
      </c>
    </row>
    <row r="17248" spans="1:6" x14ac:dyDescent="0.25">
      <c r="A17248" t="s">
        <v>174</v>
      </c>
      <c r="B17248" t="s">
        <v>16</v>
      </c>
      <c r="C17248">
        <v>57.578000000000003</v>
      </c>
      <c r="D17248">
        <v>2020</v>
      </c>
      <c r="E17248" t="s">
        <v>457</v>
      </c>
      <c r="F17248" t="s">
        <v>684</v>
      </c>
    </row>
    <row r="17249" spans="1:6" x14ac:dyDescent="0.25">
      <c r="A17249" t="s">
        <v>174</v>
      </c>
      <c r="B17249" t="s">
        <v>16</v>
      </c>
      <c r="C17249">
        <v>57.578000000000003</v>
      </c>
      <c r="D17249" t="s">
        <v>4</v>
      </c>
      <c r="E17249" t="s">
        <v>457</v>
      </c>
      <c r="F17249" t="s">
        <v>684</v>
      </c>
    </row>
    <row r="17250" spans="1:6" x14ac:dyDescent="0.25">
      <c r="A17250" t="s">
        <v>175</v>
      </c>
      <c r="B17250" t="s">
        <v>5</v>
      </c>
      <c r="C17250">
        <v>58.981999999999999</v>
      </c>
      <c r="D17250">
        <v>2000</v>
      </c>
      <c r="E17250" t="s">
        <v>335</v>
      </c>
      <c r="F17250" t="s">
        <v>682</v>
      </c>
    </row>
    <row r="17251" spans="1:6" x14ac:dyDescent="0.25">
      <c r="A17251" t="s">
        <v>175</v>
      </c>
      <c r="B17251" t="s">
        <v>5</v>
      </c>
      <c r="C17251">
        <v>58.186</v>
      </c>
      <c r="D17251">
        <v>2001</v>
      </c>
      <c r="E17251" t="s">
        <v>335</v>
      </c>
      <c r="F17251" t="s">
        <v>682</v>
      </c>
    </row>
    <row r="17252" spans="1:6" x14ac:dyDescent="0.25">
      <c r="A17252" t="s">
        <v>175</v>
      </c>
      <c r="B17252" t="s">
        <v>5</v>
      </c>
      <c r="C17252">
        <v>57.808</v>
      </c>
      <c r="D17252">
        <v>2002</v>
      </c>
      <c r="E17252" t="s">
        <v>335</v>
      </c>
      <c r="F17252" t="s">
        <v>682</v>
      </c>
    </row>
    <row r="17253" spans="1:6" x14ac:dyDescent="0.25">
      <c r="A17253" t="s">
        <v>175</v>
      </c>
      <c r="B17253" t="s">
        <v>5</v>
      </c>
      <c r="C17253">
        <v>57.406999999999996</v>
      </c>
      <c r="D17253">
        <v>2003</v>
      </c>
      <c r="E17253" t="s">
        <v>335</v>
      </c>
      <c r="F17253" t="s">
        <v>682</v>
      </c>
    </row>
    <row r="17254" spans="1:6" x14ac:dyDescent="0.25">
      <c r="A17254" t="s">
        <v>175</v>
      </c>
      <c r="B17254" t="s">
        <v>5</v>
      </c>
      <c r="C17254">
        <v>57.08</v>
      </c>
      <c r="D17254">
        <v>2004</v>
      </c>
      <c r="E17254" t="s">
        <v>335</v>
      </c>
      <c r="F17254" t="s">
        <v>682</v>
      </c>
    </row>
    <row r="17255" spans="1:6" x14ac:dyDescent="0.25">
      <c r="A17255" t="s">
        <v>175</v>
      </c>
      <c r="B17255" t="s">
        <v>5</v>
      </c>
      <c r="C17255">
        <v>56.783999999999999</v>
      </c>
      <c r="D17255">
        <v>2005</v>
      </c>
      <c r="E17255" t="s">
        <v>335</v>
      </c>
      <c r="F17255" t="s">
        <v>682</v>
      </c>
    </row>
    <row r="17256" spans="1:6" x14ac:dyDescent="0.25">
      <c r="A17256" t="s">
        <v>175</v>
      </c>
      <c r="B17256" t="s">
        <v>5</v>
      </c>
      <c r="C17256">
        <v>56.453000000000003</v>
      </c>
      <c r="D17256">
        <v>2006</v>
      </c>
      <c r="E17256" t="s">
        <v>335</v>
      </c>
      <c r="F17256" t="s">
        <v>682</v>
      </c>
    </row>
    <row r="17257" spans="1:6" x14ac:dyDescent="0.25">
      <c r="A17257" t="s">
        <v>175</v>
      </c>
      <c r="B17257" t="s">
        <v>5</v>
      </c>
      <c r="C17257">
        <v>56.308999999999997</v>
      </c>
      <c r="D17257">
        <v>2007</v>
      </c>
      <c r="E17257" t="s">
        <v>335</v>
      </c>
      <c r="F17257" t="s">
        <v>682</v>
      </c>
    </row>
    <row r="17258" spans="1:6" x14ac:dyDescent="0.25">
      <c r="A17258" t="s">
        <v>175</v>
      </c>
      <c r="B17258" t="s">
        <v>5</v>
      </c>
      <c r="C17258">
        <v>56.262999999999998</v>
      </c>
      <c r="D17258">
        <v>2008</v>
      </c>
      <c r="E17258" t="s">
        <v>335</v>
      </c>
      <c r="F17258" t="s">
        <v>682</v>
      </c>
    </row>
    <row r="17259" spans="1:6" x14ac:dyDescent="0.25">
      <c r="A17259" t="s">
        <v>175</v>
      </c>
      <c r="B17259" t="s">
        <v>5</v>
      </c>
      <c r="C17259">
        <v>56.601999999999997</v>
      </c>
      <c r="D17259">
        <v>2009</v>
      </c>
      <c r="E17259" t="s">
        <v>335</v>
      </c>
      <c r="F17259" t="s">
        <v>682</v>
      </c>
    </row>
    <row r="17260" spans="1:6" x14ac:dyDescent="0.25">
      <c r="A17260" t="s">
        <v>175</v>
      </c>
      <c r="B17260" t="s">
        <v>5</v>
      </c>
      <c r="C17260">
        <v>56.41</v>
      </c>
      <c r="D17260">
        <v>2010</v>
      </c>
      <c r="E17260" t="s">
        <v>335</v>
      </c>
      <c r="F17260" t="s">
        <v>682</v>
      </c>
    </row>
    <row r="17261" spans="1:6" x14ac:dyDescent="0.25">
      <c r="A17261" t="s">
        <v>175</v>
      </c>
      <c r="B17261" t="s">
        <v>5</v>
      </c>
      <c r="C17261">
        <v>56.844000000000001</v>
      </c>
      <c r="D17261">
        <v>2011</v>
      </c>
      <c r="E17261" t="s">
        <v>335</v>
      </c>
      <c r="F17261" t="s">
        <v>682</v>
      </c>
    </row>
    <row r="17262" spans="1:6" x14ac:dyDescent="0.25">
      <c r="A17262" t="s">
        <v>175</v>
      </c>
      <c r="B17262" t="s">
        <v>5</v>
      </c>
      <c r="C17262">
        <v>57.886000000000003</v>
      </c>
      <c r="D17262">
        <v>2012</v>
      </c>
      <c r="E17262" t="s">
        <v>335</v>
      </c>
      <c r="F17262" t="s">
        <v>682</v>
      </c>
    </row>
    <row r="17263" spans="1:6" x14ac:dyDescent="0.25">
      <c r="A17263" t="s">
        <v>175</v>
      </c>
      <c r="B17263" t="s">
        <v>5</v>
      </c>
      <c r="C17263">
        <v>56.691000000000003</v>
      </c>
      <c r="D17263">
        <v>2013</v>
      </c>
      <c r="E17263" t="s">
        <v>335</v>
      </c>
      <c r="F17263" t="s">
        <v>682</v>
      </c>
    </row>
    <row r="17264" spans="1:6" x14ac:dyDescent="0.25">
      <c r="A17264" t="s">
        <v>175</v>
      </c>
      <c r="B17264" t="s">
        <v>5</v>
      </c>
      <c r="C17264">
        <v>56.277999999999999</v>
      </c>
      <c r="D17264">
        <v>2014</v>
      </c>
      <c r="E17264" t="s">
        <v>335</v>
      </c>
      <c r="F17264" t="s">
        <v>682</v>
      </c>
    </row>
    <row r="17265" spans="1:6" x14ac:dyDescent="0.25">
      <c r="A17265" t="s">
        <v>175</v>
      </c>
      <c r="B17265" t="s">
        <v>5</v>
      </c>
      <c r="C17265">
        <v>56.77</v>
      </c>
      <c r="D17265">
        <v>2015</v>
      </c>
      <c r="E17265" t="s">
        <v>335</v>
      </c>
      <c r="F17265" t="s">
        <v>682</v>
      </c>
    </row>
    <row r="17266" spans="1:6" x14ac:dyDescent="0.25">
      <c r="A17266" t="s">
        <v>175</v>
      </c>
      <c r="B17266" t="s">
        <v>5</v>
      </c>
      <c r="C17266">
        <v>57.439</v>
      </c>
      <c r="D17266">
        <v>2016</v>
      </c>
      <c r="E17266" t="s">
        <v>335</v>
      </c>
      <c r="F17266" t="s">
        <v>682</v>
      </c>
    </row>
    <row r="17267" spans="1:6" x14ac:dyDescent="0.25">
      <c r="A17267" t="s">
        <v>175</v>
      </c>
      <c r="B17267" t="s">
        <v>5</v>
      </c>
      <c r="C17267">
        <v>57.863</v>
      </c>
      <c r="D17267">
        <v>2017</v>
      </c>
      <c r="E17267" t="s">
        <v>335</v>
      </c>
      <c r="F17267" t="s">
        <v>682</v>
      </c>
    </row>
    <row r="17268" spans="1:6" x14ac:dyDescent="0.25">
      <c r="A17268" t="s">
        <v>175</v>
      </c>
      <c r="B17268" t="s">
        <v>5</v>
      </c>
      <c r="C17268">
        <v>57.712000000000003</v>
      </c>
      <c r="D17268">
        <v>2018</v>
      </c>
      <c r="E17268" t="s">
        <v>335</v>
      </c>
      <c r="F17268" t="s">
        <v>682</v>
      </c>
    </row>
    <row r="17269" spans="1:6" x14ac:dyDescent="0.25">
      <c r="A17269" t="s">
        <v>175</v>
      </c>
      <c r="B17269" t="s">
        <v>5</v>
      </c>
      <c r="C17269">
        <v>56.875</v>
      </c>
      <c r="D17269">
        <v>2019</v>
      </c>
      <c r="E17269" t="s">
        <v>335</v>
      </c>
      <c r="F17269" t="s">
        <v>682</v>
      </c>
    </row>
    <row r="17270" spans="1:6" x14ac:dyDescent="0.25">
      <c r="A17270" t="s">
        <v>175</v>
      </c>
      <c r="B17270" t="s">
        <v>5</v>
      </c>
      <c r="C17270">
        <v>56.133000000000003</v>
      </c>
      <c r="D17270">
        <v>2020</v>
      </c>
      <c r="E17270" t="s">
        <v>335</v>
      </c>
      <c r="F17270" t="s">
        <v>682</v>
      </c>
    </row>
    <row r="17271" spans="1:6" x14ac:dyDescent="0.25">
      <c r="A17271" t="s">
        <v>175</v>
      </c>
      <c r="B17271" t="s">
        <v>5</v>
      </c>
      <c r="C17271">
        <v>56.133000000000003</v>
      </c>
      <c r="D17271" t="s">
        <v>4</v>
      </c>
      <c r="E17271" t="s">
        <v>335</v>
      </c>
      <c r="F17271" t="s">
        <v>682</v>
      </c>
    </row>
    <row r="17272" spans="1:6" x14ac:dyDescent="0.25">
      <c r="A17272" t="s">
        <v>175</v>
      </c>
      <c r="B17272" t="s">
        <v>14</v>
      </c>
      <c r="C17272">
        <v>16.859000000000002</v>
      </c>
      <c r="D17272">
        <v>2000</v>
      </c>
      <c r="E17272" t="s">
        <v>335</v>
      </c>
      <c r="F17272" t="s">
        <v>683</v>
      </c>
    </row>
    <row r="17273" spans="1:6" x14ac:dyDescent="0.25">
      <c r="A17273" t="s">
        <v>175</v>
      </c>
      <c r="B17273" t="s">
        <v>14</v>
      </c>
      <c r="C17273">
        <v>17.300999999999998</v>
      </c>
      <c r="D17273">
        <v>2001</v>
      </c>
      <c r="E17273" t="s">
        <v>335</v>
      </c>
      <c r="F17273" t="s">
        <v>683</v>
      </c>
    </row>
    <row r="17274" spans="1:6" x14ac:dyDescent="0.25">
      <c r="A17274" t="s">
        <v>175</v>
      </c>
      <c r="B17274" t="s">
        <v>14</v>
      </c>
      <c r="C17274">
        <v>17.401</v>
      </c>
      <c r="D17274">
        <v>2002</v>
      </c>
      <c r="E17274" t="s">
        <v>335</v>
      </c>
      <c r="F17274" t="s">
        <v>683</v>
      </c>
    </row>
    <row r="17275" spans="1:6" x14ac:dyDescent="0.25">
      <c r="A17275" t="s">
        <v>175</v>
      </c>
      <c r="B17275" t="s">
        <v>14</v>
      </c>
      <c r="C17275">
        <v>17.459</v>
      </c>
      <c r="D17275">
        <v>2003</v>
      </c>
      <c r="E17275" t="s">
        <v>335</v>
      </c>
      <c r="F17275" t="s">
        <v>683</v>
      </c>
    </row>
    <row r="17276" spans="1:6" x14ac:dyDescent="0.25">
      <c r="A17276" t="s">
        <v>175</v>
      </c>
      <c r="B17276" t="s">
        <v>14</v>
      </c>
      <c r="C17276">
        <v>17.459</v>
      </c>
      <c r="D17276">
        <v>2004</v>
      </c>
      <c r="E17276" t="s">
        <v>335</v>
      </c>
      <c r="F17276" t="s">
        <v>683</v>
      </c>
    </row>
    <row r="17277" spans="1:6" x14ac:dyDescent="0.25">
      <c r="A17277" t="s">
        <v>175</v>
      </c>
      <c r="B17277" t="s">
        <v>14</v>
      </c>
      <c r="C17277">
        <v>17.489999999999998</v>
      </c>
      <c r="D17277">
        <v>2005</v>
      </c>
      <c r="E17277" t="s">
        <v>335</v>
      </c>
      <c r="F17277" t="s">
        <v>683</v>
      </c>
    </row>
    <row r="17278" spans="1:6" x14ac:dyDescent="0.25">
      <c r="A17278" t="s">
        <v>175</v>
      </c>
      <c r="B17278" t="s">
        <v>14</v>
      </c>
      <c r="C17278">
        <v>17.533999999999999</v>
      </c>
      <c r="D17278">
        <v>2006</v>
      </c>
      <c r="E17278" t="s">
        <v>335</v>
      </c>
      <c r="F17278" t="s">
        <v>683</v>
      </c>
    </row>
    <row r="17279" spans="1:6" x14ac:dyDescent="0.25">
      <c r="A17279" t="s">
        <v>175</v>
      </c>
      <c r="B17279" t="s">
        <v>14</v>
      </c>
      <c r="C17279">
        <v>17.523</v>
      </c>
      <c r="D17279">
        <v>2007</v>
      </c>
      <c r="E17279" t="s">
        <v>335</v>
      </c>
      <c r="F17279" t="s">
        <v>683</v>
      </c>
    </row>
    <row r="17280" spans="1:6" x14ac:dyDescent="0.25">
      <c r="A17280" t="s">
        <v>175</v>
      </c>
      <c r="B17280" t="s">
        <v>14</v>
      </c>
      <c r="C17280">
        <v>17.359000000000002</v>
      </c>
      <c r="D17280">
        <v>2008</v>
      </c>
      <c r="E17280" t="s">
        <v>335</v>
      </c>
      <c r="F17280" t="s">
        <v>683</v>
      </c>
    </row>
    <row r="17281" spans="1:6" x14ac:dyDescent="0.25">
      <c r="A17281" t="s">
        <v>175</v>
      </c>
      <c r="B17281" t="s">
        <v>14</v>
      </c>
      <c r="C17281">
        <v>16.812000000000001</v>
      </c>
      <c r="D17281">
        <v>2009</v>
      </c>
      <c r="E17281" t="s">
        <v>335</v>
      </c>
      <c r="F17281" t="s">
        <v>683</v>
      </c>
    </row>
    <row r="17282" spans="1:6" x14ac:dyDescent="0.25">
      <c r="A17282" t="s">
        <v>175</v>
      </c>
      <c r="B17282" t="s">
        <v>14</v>
      </c>
      <c r="C17282">
        <v>16.821999999999999</v>
      </c>
      <c r="D17282">
        <v>2010</v>
      </c>
      <c r="E17282" t="s">
        <v>335</v>
      </c>
      <c r="F17282" t="s">
        <v>683</v>
      </c>
    </row>
    <row r="17283" spans="1:6" x14ac:dyDescent="0.25">
      <c r="A17283" t="s">
        <v>175</v>
      </c>
      <c r="B17283" t="s">
        <v>14</v>
      </c>
      <c r="C17283">
        <v>16.295999999999999</v>
      </c>
      <c r="D17283">
        <v>2011</v>
      </c>
      <c r="E17283" t="s">
        <v>335</v>
      </c>
      <c r="F17283" t="s">
        <v>683</v>
      </c>
    </row>
    <row r="17284" spans="1:6" x14ac:dyDescent="0.25">
      <c r="A17284" t="s">
        <v>175</v>
      </c>
      <c r="B17284" t="s">
        <v>14</v>
      </c>
      <c r="C17284">
        <v>15.27</v>
      </c>
      <c r="D17284">
        <v>2012</v>
      </c>
      <c r="E17284" t="s">
        <v>335</v>
      </c>
      <c r="F17284" t="s">
        <v>683</v>
      </c>
    </row>
    <row r="17285" spans="1:6" x14ac:dyDescent="0.25">
      <c r="A17285" t="s">
        <v>175</v>
      </c>
      <c r="B17285" t="s">
        <v>14</v>
      </c>
      <c r="C17285">
        <v>15.879</v>
      </c>
      <c r="D17285">
        <v>2013</v>
      </c>
      <c r="E17285" t="s">
        <v>335</v>
      </c>
      <c r="F17285" t="s">
        <v>683</v>
      </c>
    </row>
    <row r="17286" spans="1:6" x14ac:dyDescent="0.25">
      <c r="A17286" t="s">
        <v>175</v>
      </c>
      <c r="B17286" t="s">
        <v>14</v>
      </c>
      <c r="C17286">
        <v>15.858000000000001</v>
      </c>
      <c r="D17286">
        <v>2014</v>
      </c>
      <c r="E17286" t="s">
        <v>335</v>
      </c>
      <c r="F17286" t="s">
        <v>683</v>
      </c>
    </row>
    <row r="17287" spans="1:6" x14ac:dyDescent="0.25">
      <c r="A17287" t="s">
        <v>175</v>
      </c>
      <c r="B17287" t="s">
        <v>14</v>
      </c>
      <c r="C17287">
        <v>15.188000000000001</v>
      </c>
      <c r="D17287">
        <v>2015</v>
      </c>
      <c r="E17287" t="s">
        <v>335</v>
      </c>
      <c r="F17287" t="s">
        <v>683</v>
      </c>
    </row>
    <row r="17288" spans="1:6" x14ac:dyDescent="0.25">
      <c r="A17288" t="s">
        <v>175</v>
      </c>
      <c r="B17288" t="s">
        <v>14</v>
      </c>
      <c r="C17288">
        <v>14.4</v>
      </c>
      <c r="D17288">
        <v>2016</v>
      </c>
      <c r="E17288" t="s">
        <v>335</v>
      </c>
      <c r="F17288" t="s">
        <v>683</v>
      </c>
    </row>
    <row r="17289" spans="1:6" x14ac:dyDescent="0.25">
      <c r="A17289" t="s">
        <v>175</v>
      </c>
      <c r="B17289" t="s">
        <v>14</v>
      </c>
      <c r="C17289">
        <v>13.819000000000001</v>
      </c>
      <c r="D17289">
        <v>2017</v>
      </c>
      <c r="E17289" t="s">
        <v>335</v>
      </c>
      <c r="F17289" t="s">
        <v>683</v>
      </c>
    </row>
    <row r="17290" spans="1:6" x14ac:dyDescent="0.25">
      <c r="A17290" t="s">
        <v>175</v>
      </c>
      <c r="B17290" t="s">
        <v>14</v>
      </c>
      <c r="C17290">
        <v>13.616</v>
      </c>
      <c r="D17290">
        <v>2018</v>
      </c>
      <c r="E17290" t="s">
        <v>335</v>
      </c>
      <c r="F17290" t="s">
        <v>683</v>
      </c>
    </row>
    <row r="17291" spans="1:6" x14ac:dyDescent="0.25">
      <c r="A17291" t="s">
        <v>175</v>
      </c>
      <c r="B17291" t="s">
        <v>14</v>
      </c>
      <c r="C17291">
        <v>13.89</v>
      </c>
      <c r="D17291">
        <v>2019</v>
      </c>
      <c r="E17291" t="s">
        <v>335</v>
      </c>
      <c r="F17291" t="s">
        <v>683</v>
      </c>
    </row>
    <row r="17292" spans="1:6" x14ac:dyDescent="0.25">
      <c r="A17292" t="s">
        <v>175</v>
      </c>
      <c r="B17292" t="s">
        <v>14</v>
      </c>
      <c r="C17292">
        <v>14.141</v>
      </c>
      <c r="D17292">
        <v>2020</v>
      </c>
      <c r="E17292" t="s">
        <v>335</v>
      </c>
      <c r="F17292" t="s">
        <v>683</v>
      </c>
    </row>
    <row r="17293" spans="1:6" x14ac:dyDescent="0.25">
      <c r="A17293" t="s">
        <v>175</v>
      </c>
      <c r="B17293" t="s">
        <v>14</v>
      </c>
      <c r="C17293">
        <v>14.141</v>
      </c>
      <c r="D17293" t="s">
        <v>4</v>
      </c>
      <c r="E17293" t="s">
        <v>335</v>
      </c>
      <c r="F17293" t="s">
        <v>683</v>
      </c>
    </row>
    <row r="17294" spans="1:6" x14ac:dyDescent="0.25">
      <c r="A17294" t="s">
        <v>175</v>
      </c>
      <c r="B17294" t="s">
        <v>15</v>
      </c>
      <c r="C17294">
        <v>9.2870000000000008</v>
      </c>
      <c r="D17294">
        <v>2000</v>
      </c>
      <c r="E17294" t="s">
        <v>335</v>
      </c>
      <c r="F17294" t="s">
        <v>685</v>
      </c>
    </row>
    <row r="17295" spans="1:6" x14ac:dyDescent="0.25">
      <c r="A17295" t="s">
        <v>175</v>
      </c>
      <c r="B17295" t="s">
        <v>15</v>
      </c>
      <c r="C17295">
        <v>9.4550000000000001</v>
      </c>
      <c r="D17295">
        <v>2001</v>
      </c>
      <c r="E17295" t="s">
        <v>335</v>
      </c>
      <c r="F17295" t="s">
        <v>685</v>
      </c>
    </row>
    <row r="17296" spans="1:6" x14ac:dyDescent="0.25">
      <c r="A17296" t="s">
        <v>175</v>
      </c>
      <c r="B17296" t="s">
        <v>15</v>
      </c>
      <c r="C17296">
        <v>9.3840000000000003</v>
      </c>
      <c r="D17296">
        <v>2002</v>
      </c>
      <c r="E17296" t="s">
        <v>335</v>
      </c>
      <c r="F17296" t="s">
        <v>685</v>
      </c>
    </row>
    <row r="17297" spans="1:6" x14ac:dyDescent="0.25">
      <c r="A17297" t="s">
        <v>175</v>
      </c>
      <c r="B17297" t="s">
        <v>15</v>
      </c>
      <c r="C17297">
        <v>9.2899999999999991</v>
      </c>
      <c r="D17297">
        <v>2003</v>
      </c>
      <c r="E17297" t="s">
        <v>335</v>
      </c>
      <c r="F17297" t="s">
        <v>685</v>
      </c>
    </row>
    <row r="17298" spans="1:6" x14ac:dyDescent="0.25">
      <c r="A17298" t="s">
        <v>175</v>
      </c>
      <c r="B17298" t="s">
        <v>15</v>
      </c>
      <c r="C17298">
        <v>9.1690000000000005</v>
      </c>
      <c r="D17298">
        <v>2004</v>
      </c>
      <c r="E17298" t="s">
        <v>335</v>
      </c>
      <c r="F17298" t="s">
        <v>685</v>
      </c>
    </row>
    <row r="17299" spans="1:6" x14ac:dyDescent="0.25">
      <c r="A17299" t="s">
        <v>175</v>
      </c>
      <c r="B17299" t="s">
        <v>15</v>
      </c>
      <c r="C17299">
        <v>9.02</v>
      </c>
      <c r="D17299">
        <v>2005</v>
      </c>
      <c r="E17299" t="s">
        <v>335</v>
      </c>
      <c r="F17299" t="s">
        <v>685</v>
      </c>
    </row>
    <row r="17300" spans="1:6" x14ac:dyDescent="0.25">
      <c r="A17300" t="s">
        <v>175</v>
      </c>
      <c r="B17300" t="s">
        <v>15</v>
      </c>
      <c r="C17300">
        <v>8.9149999999999991</v>
      </c>
      <c r="D17300">
        <v>2006</v>
      </c>
      <c r="E17300" t="s">
        <v>335</v>
      </c>
      <c r="F17300" t="s">
        <v>685</v>
      </c>
    </row>
    <row r="17301" spans="1:6" x14ac:dyDescent="0.25">
      <c r="A17301" t="s">
        <v>175</v>
      </c>
      <c r="B17301" t="s">
        <v>15</v>
      </c>
      <c r="C17301">
        <v>8.7789999999999999</v>
      </c>
      <c r="D17301">
        <v>2007</v>
      </c>
      <c r="E17301" t="s">
        <v>335</v>
      </c>
      <c r="F17301" t="s">
        <v>685</v>
      </c>
    </row>
    <row r="17302" spans="1:6" x14ac:dyDescent="0.25">
      <c r="A17302" t="s">
        <v>175</v>
      </c>
      <c r="B17302" t="s">
        <v>15</v>
      </c>
      <c r="C17302">
        <v>8.56</v>
      </c>
      <c r="D17302">
        <v>2008</v>
      </c>
      <c r="E17302" t="s">
        <v>335</v>
      </c>
      <c r="F17302" t="s">
        <v>685</v>
      </c>
    </row>
    <row r="17303" spans="1:6" x14ac:dyDescent="0.25">
      <c r="A17303" t="s">
        <v>175</v>
      </c>
      <c r="B17303" t="s">
        <v>15</v>
      </c>
      <c r="C17303">
        <v>8.1519999999999992</v>
      </c>
      <c r="D17303">
        <v>2009</v>
      </c>
      <c r="E17303" t="s">
        <v>335</v>
      </c>
      <c r="F17303" t="s">
        <v>685</v>
      </c>
    </row>
    <row r="17304" spans="1:6" x14ac:dyDescent="0.25">
      <c r="A17304" t="s">
        <v>175</v>
      </c>
      <c r="B17304" t="s">
        <v>15</v>
      </c>
      <c r="C17304">
        <v>7.9539999999999997</v>
      </c>
      <c r="D17304">
        <v>2010</v>
      </c>
      <c r="E17304" t="s">
        <v>335</v>
      </c>
      <c r="F17304" t="s">
        <v>685</v>
      </c>
    </row>
    <row r="17305" spans="1:6" x14ac:dyDescent="0.25">
      <c r="A17305" t="s">
        <v>175</v>
      </c>
      <c r="B17305" t="s">
        <v>15</v>
      </c>
      <c r="C17305">
        <v>7.6219999999999999</v>
      </c>
      <c r="D17305">
        <v>2011</v>
      </c>
      <c r="E17305" t="s">
        <v>335</v>
      </c>
      <c r="F17305" t="s">
        <v>685</v>
      </c>
    </row>
    <row r="17306" spans="1:6" x14ac:dyDescent="0.25">
      <c r="A17306" t="s">
        <v>175</v>
      </c>
      <c r="B17306" t="s">
        <v>15</v>
      </c>
      <c r="C17306">
        <v>6.9950000000000001</v>
      </c>
      <c r="D17306">
        <v>2012</v>
      </c>
      <c r="E17306" t="s">
        <v>335</v>
      </c>
      <c r="F17306" t="s">
        <v>685</v>
      </c>
    </row>
    <row r="17307" spans="1:6" x14ac:dyDescent="0.25">
      <c r="A17307" t="s">
        <v>175</v>
      </c>
      <c r="B17307" t="s">
        <v>15</v>
      </c>
      <c r="C17307">
        <v>7.1120000000000001</v>
      </c>
      <c r="D17307">
        <v>2013</v>
      </c>
      <c r="E17307" t="s">
        <v>335</v>
      </c>
      <c r="F17307" t="s">
        <v>685</v>
      </c>
    </row>
    <row r="17308" spans="1:6" x14ac:dyDescent="0.25">
      <c r="A17308" t="s">
        <v>175</v>
      </c>
      <c r="B17308" t="s">
        <v>15</v>
      </c>
      <c r="C17308">
        <v>6.9889999999999999</v>
      </c>
      <c r="D17308">
        <v>2014</v>
      </c>
      <c r="E17308" t="s">
        <v>335</v>
      </c>
      <c r="F17308" t="s">
        <v>685</v>
      </c>
    </row>
    <row r="17309" spans="1:6" x14ac:dyDescent="0.25">
      <c r="A17309" t="s">
        <v>175</v>
      </c>
      <c r="B17309" t="s">
        <v>15</v>
      </c>
      <c r="C17309">
        <v>6.5</v>
      </c>
      <c r="D17309">
        <v>2015</v>
      </c>
      <c r="E17309" t="s">
        <v>335</v>
      </c>
      <c r="F17309" t="s">
        <v>685</v>
      </c>
    </row>
    <row r="17310" spans="1:6" x14ac:dyDescent="0.25">
      <c r="A17310" t="s">
        <v>175</v>
      </c>
      <c r="B17310" t="s">
        <v>15</v>
      </c>
      <c r="C17310">
        <v>6.0439999999999996</v>
      </c>
      <c r="D17310">
        <v>2016</v>
      </c>
      <c r="E17310" t="s">
        <v>335</v>
      </c>
      <c r="F17310" t="s">
        <v>685</v>
      </c>
    </row>
    <row r="17311" spans="1:6" x14ac:dyDescent="0.25">
      <c r="A17311" t="s">
        <v>175</v>
      </c>
      <c r="B17311" t="s">
        <v>15</v>
      </c>
      <c r="C17311">
        <v>5.7549999999999999</v>
      </c>
      <c r="D17311">
        <v>2017</v>
      </c>
      <c r="E17311" t="s">
        <v>335</v>
      </c>
      <c r="F17311" t="s">
        <v>685</v>
      </c>
    </row>
    <row r="17312" spans="1:6" x14ac:dyDescent="0.25">
      <c r="A17312" t="s">
        <v>175</v>
      </c>
      <c r="B17312" t="s">
        <v>15</v>
      </c>
      <c r="C17312">
        <v>5.5789999999999997</v>
      </c>
      <c r="D17312">
        <v>2018</v>
      </c>
      <c r="E17312" t="s">
        <v>335</v>
      </c>
      <c r="F17312" t="s">
        <v>685</v>
      </c>
    </row>
    <row r="17313" spans="1:6" x14ac:dyDescent="0.25">
      <c r="A17313" t="s">
        <v>175</v>
      </c>
      <c r="B17313" t="s">
        <v>15</v>
      </c>
      <c r="C17313">
        <v>5.625</v>
      </c>
      <c r="D17313">
        <v>2019</v>
      </c>
      <c r="E17313" t="s">
        <v>335</v>
      </c>
      <c r="F17313" t="s">
        <v>685</v>
      </c>
    </row>
    <row r="17314" spans="1:6" x14ac:dyDescent="0.25">
      <c r="A17314" t="s">
        <v>175</v>
      </c>
      <c r="B17314" t="s">
        <v>15</v>
      </c>
      <c r="C17314">
        <v>5.6660000000000004</v>
      </c>
      <c r="D17314">
        <v>2020</v>
      </c>
      <c r="E17314" t="s">
        <v>335</v>
      </c>
      <c r="F17314" t="s">
        <v>685</v>
      </c>
    </row>
    <row r="17315" spans="1:6" x14ac:dyDescent="0.25">
      <c r="A17315" t="s">
        <v>175</v>
      </c>
      <c r="B17315" t="s">
        <v>15</v>
      </c>
      <c r="C17315">
        <v>5.6660000000000004</v>
      </c>
      <c r="D17315" t="s">
        <v>4</v>
      </c>
      <c r="E17315" t="s">
        <v>335</v>
      </c>
      <c r="F17315" t="s">
        <v>685</v>
      </c>
    </row>
    <row r="17316" spans="1:6" x14ac:dyDescent="0.25">
      <c r="A17316" t="s">
        <v>175</v>
      </c>
      <c r="B17316" t="s">
        <v>16</v>
      </c>
      <c r="C17316">
        <v>24.16</v>
      </c>
      <c r="D17316">
        <v>2000</v>
      </c>
      <c r="E17316" t="s">
        <v>335</v>
      </c>
      <c r="F17316" t="s">
        <v>684</v>
      </c>
    </row>
    <row r="17317" spans="1:6" x14ac:dyDescent="0.25">
      <c r="A17317" t="s">
        <v>175</v>
      </c>
      <c r="B17317" t="s">
        <v>16</v>
      </c>
      <c r="C17317">
        <v>24.513000000000002</v>
      </c>
      <c r="D17317">
        <v>2001</v>
      </c>
      <c r="E17317" t="s">
        <v>335</v>
      </c>
      <c r="F17317" t="s">
        <v>684</v>
      </c>
    </row>
    <row r="17318" spans="1:6" x14ac:dyDescent="0.25">
      <c r="A17318" t="s">
        <v>175</v>
      </c>
      <c r="B17318" t="s">
        <v>16</v>
      </c>
      <c r="C17318">
        <v>24.791</v>
      </c>
      <c r="D17318">
        <v>2002</v>
      </c>
      <c r="E17318" t="s">
        <v>335</v>
      </c>
      <c r="F17318" t="s">
        <v>684</v>
      </c>
    </row>
    <row r="17319" spans="1:6" x14ac:dyDescent="0.25">
      <c r="A17319" t="s">
        <v>175</v>
      </c>
      <c r="B17319" t="s">
        <v>16</v>
      </c>
      <c r="C17319">
        <v>25.134</v>
      </c>
      <c r="D17319">
        <v>2003</v>
      </c>
      <c r="E17319" t="s">
        <v>335</v>
      </c>
      <c r="F17319" t="s">
        <v>684</v>
      </c>
    </row>
    <row r="17320" spans="1:6" x14ac:dyDescent="0.25">
      <c r="A17320" t="s">
        <v>175</v>
      </c>
      <c r="B17320" t="s">
        <v>16</v>
      </c>
      <c r="C17320">
        <v>25.460999999999999</v>
      </c>
      <c r="D17320">
        <v>2004</v>
      </c>
      <c r="E17320" t="s">
        <v>335</v>
      </c>
      <c r="F17320" t="s">
        <v>684</v>
      </c>
    </row>
    <row r="17321" spans="1:6" x14ac:dyDescent="0.25">
      <c r="A17321" t="s">
        <v>175</v>
      </c>
      <c r="B17321" t="s">
        <v>16</v>
      </c>
      <c r="C17321">
        <v>25.725999999999999</v>
      </c>
      <c r="D17321">
        <v>2005</v>
      </c>
      <c r="E17321" t="s">
        <v>335</v>
      </c>
      <c r="F17321" t="s">
        <v>684</v>
      </c>
    </row>
    <row r="17322" spans="1:6" x14ac:dyDescent="0.25">
      <c r="A17322" t="s">
        <v>175</v>
      </c>
      <c r="B17322" t="s">
        <v>16</v>
      </c>
      <c r="C17322">
        <v>26.013000000000002</v>
      </c>
      <c r="D17322">
        <v>2006</v>
      </c>
      <c r="E17322" t="s">
        <v>335</v>
      </c>
      <c r="F17322" t="s">
        <v>684</v>
      </c>
    </row>
    <row r="17323" spans="1:6" x14ac:dyDescent="0.25">
      <c r="A17323" t="s">
        <v>175</v>
      </c>
      <c r="B17323" t="s">
        <v>16</v>
      </c>
      <c r="C17323">
        <v>26.167999999999999</v>
      </c>
      <c r="D17323">
        <v>2007</v>
      </c>
      <c r="E17323" t="s">
        <v>335</v>
      </c>
      <c r="F17323" t="s">
        <v>684</v>
      </c>
    </row>
    <row r="17324" spans="1:6" x14ac:dyDescent="0.25">
      <c r="A17324" t="s">
        <v>175</v>
      </c>
      <c r="B17324" t="s">
        <v>16</v>
      </c>
      <c r="C17324">
        <v>26.378</v>
      </c>
      <c r="D17324">
        <v>2008</v>
      </c>
      <c r="E17324" t="s">
        <v>335</v>
      </c>
      <c r="F17324" t="s">
        <v>684</v>
      </c>
    </row>
    <row r="17325" spans="1:6" x14ac:dyDescent="0.25">
      <c r="A17325" t="s">
        <v>175</v>
      </c>
      <c r="B17325" t="s">
        <v>16</v>
      </c>
      <c r="C17325">
        <v>26.585999999999999</v>
      </c>
      <c r="D17325">
        <v>2009</v>
      </c>
      <c r="E17325" t="s">
        <v>335</v>
      </c>
      <c r="F17325" t="s">
        <v>684</v>
      </c>
    </row>
    <row r="17326" spans="1:6" x14ac:dyDescent="0.25">
      <c r="A17326" t="s">
        <v>175</v>
      </c>
      <c r="B17326" t="s">
        <v>16</v>
      </c>
      <c r="C17326">
        <v>26.768000000000001</v>
      </c>
      <c r="D17326">
        <v>2010</v>
      </c>
      <c r="E17326" t="s">
        <v>335</v>
      </c>
      <c r="F17326" t="s">
        <v>684</v>
      </c>
    </row>
    <row r="17327" spans="1:6" x14ac:dyDescent="0.25">
      <c r="A17327" t="s">
        <v>175</v>
      </c>
      <c r="B17327" t="s">
        <v>16</v>
      </c>
      <c r="C17327">
        <v>26.86</v>
      </c>
      <c r="D17327">
        <v>2011</v>
      </c>
      <c r="E17327" t="s">
        <v>335</v>
      </c>
      <c r="F17327" t="s">
        <v>684</v>
      </c>
    </row>
    <row r="17328" spans="1:6" x14ac:dyDescent="0.25">
      <c r="A17328" t="s">
        <v>175</v>
      </c>
      <c r="B17328" t="s">
        <v>16</v>
      </c>
      <c r="C17328">
        <v>26.844000000000001</v>
      </c>
      <c r="D17328">
        <v>2012</v>
      </c>
      <c r="E17328" t="s">
        <v>335</v>
      </c>
      <c r="F17328" t="s">
        <v>684</v>
      </c>
    </row>
    <row r="17329" spans="1:6" x14ac:dyDescent="0.25">
      <c r="A17329" t="s">
        <v>175</v>
      </c>
      <c r="B17329" t="s">
        <v>16</v>
      </c>
      <c r="C17329">
        <v>27.43</v>
      </c>
      <c r="D17329">
        <v>2013</v>
      </c>
      <c r="E17329" t="s">
        <v>335</v>
      </c>
      <c r="F17329" t="s">
        <v>684</v>
      </c>
    </row>
    <row r="17330" spans="1:6" x14ac:dyDescent="0.25">
      <c r="A17330" t="s">
        <v>175</v>
      </c>
      <c r="B17330" t="s">
        <v>16</v>
      </c>
      <c r="C17330">
        <v>27.864000000000001</v>
      </c>
      <c r="D17330">
        <v>2014</v>
      </c>
      <c r="E17330" t="s">
        <v>335</v>
      </c>
      <c r="F17330" t="s">
        <v>684</v>
      </c>
    </row>
    <row r="17331" spans="1:6" x14ac:dyDescent="0.25">
      <c r="A17331" t="s">
        <v>175</v>
      </c>
      <c r="B17331" t="s">
        <v>16</v>
      </c>
      <c r="C17331">
        <v>28.042000000000002</v>
      </c>
      <c r="D17331">
        <v>2015</v>
      </c>
      <c r="E17331" t="s">
        <v>335</v>
      </c>
      <c r="F17331" t="s">
        <v>684</v>
      </c>
    </row>
    <row r="17332" spans="1:6" x14ac:dyDescent="0.25">
      <c r="A17332" t="s">
        <v>175</v>
      </c>
      <c r="B17332" t="s">
        <v>16</v>
      </c>
      <c r="C17332">
        <v>28.161000000000001</v>
      </c>
      <c r="D17332">
        <v>2016</v>
      </c>
      <c r="E17332" t="s">
        <v>335</v>
      </c>
      <c r="F17332" t="s">
        <v>684</v>
      </c>
    </row>
    <row r="17333" spans="1:6" x14ac:dyDescent="0.25">
      <c r="A17333" t="s">
        <v>175</v>
      </c>
      <c r="B17333" t="s">
        <v>16</v>
      </c>
      <c r="C17333">
        <v>28.317</v>
      </c>
      <c r="D17333">
        <v>2017</v>
      </c>
      <c r="E17333" t="s">
        <v>335</v>
      </c>
      <c r="F17333" t="s">
        <v>684</v>
      </c>
    </row>
    <row r="17334" spans="1:6" x14ac:dyDescent="0.25">
      <c r="A17334" t="s">
        <v>175</v>
      </c>
      <c r="B17334" t="s">
        <v>16</v>
      </c>
      <c r="C17334">
        <v>28.672000000000001</v>
      </c>
      <c r="D17334">
        <v>2018</v>
      </c>
      <c r="E17334" t="s">
        <v>335</v>
      </c>
      <c r="F17334" t="s">
        <v>684</v>
      </c>
    </row>
    <row r="17335" spans="1:6" x14ac:dyDescent="0.25">
      <c r="A17335" t="s">
        <v>175</v>
      </c>
      <c r="B17335" t="s">
        <v>16</v>
      </c>
      <c r="C17335">
        <v>29.234999999999999</v>
      </c>
      <c r="D17335">
        <v>2019</v>
      </c>
      <c r="E17335" t="s">
        <v>335</v>
      </c>
      <c r="F17335" t="s">
        <v>684</v>
      </c>
    </row>
    <row r="17336" spans="1:6" x14ac:dyDescent="0.25">
      <c r="A17336" t="s">
        <v>175</v>
      </c>
      <c r="B17336" t="s">
        <v>16</v>
      </c>
      <c r="C17336">
        <v>29.725999999999999</v>
      </c>
      <c r="D17336">
        <v>2020</v>
      </c>
      <c r="E17336" t="s">
        <v>335</v>
      </c>
      <c r="F17336" t="s">
        <v>684</v>
      </c>
    </row>
    <row r="17337" spans="1:6" x14ac:dyDescent="0.25">
      <c r="A17337" t="s">
        <v>175</v>
      </c>
      <c r="B17337" t="s">
        <v>16</v>
      </c>
      <c r="C17337">
        <v>29.725999999999999</v>
      </c>
      <c r="D17337" t="s">
        <v>4</v>
      </c>
      <c r="E17337" t="s">
        <v>335</v>
      </c>
      <c r="F17337" t="s">
        <v>684</v>
      </c>
    </row>
    <row r="17338" spans="1:6" x14ac:dyDescent="0.25">
      <c r="A17338" t="s">
        <v>176</v>
      </c>
      <c r="B17338" t="s">
        <v>5</v>
      </c>
      <c r="C17338">
        <v>30.844999999999999</v>
      </c>
      <c r="D17338">
        <v>2000</v>
      </c>
      <c r="E17338" t="s">
        <v>702</v>
      </c>
      <c r="F17338" t="s">
        <v>682</v>
      </c>
    </row>
    <row r="17339" spans="1:6" x14ac:dyDescent="0.25">
      <c r="A17339" t="s">
        <v>176</v>
      </c>
      <c r="B17339" t="s">
        <v>5</v>
      </c>
      <c r="C17339">
        <v>30.411999999999999</v>
      </c>
      <c r="D17339">
        <v>2001</v>
      </c>
      <c r="E17339" t="s">
        <v>702</v>
      </c>
      <c r="F17339" t="s">
        <v>682</v>
      </c>
    </row>
    <row r="17340" spans="1:6" x14ac:dyDescent="0.25">
      <c r="A17340" t="s">
        <v>176</v>
      </c>
      <c r="B17340" t="s">
        <v>5</v>
      </c>
      <c r="C17340">
        <v>30.059000000000001</v>
      </c>
      <c r="D17340">
        <v>2002</v>
      </c>
      <c r="E17340" t="s">
        <v>702</v>
      </c>
      <c r="F17340" t="s">
        <v>682</v>
      </c>
    </row>
    <row r="17341" spans="1:6" x14ac:dyDescent="0.25">
      <c r="A17341" t="s">
        <v>176</v>
      </c>
      <c r="B17341" t="s">
        <v>5</v>
      </c>
      <c r="C17341">
        <v>29.213000000000001</v>
      </c>
      <c r="D17341">
        <v>2003</v>
      </c>
      <c r="E17341" t="s">
        <v>702</v>
      </c>
      <c r="F17341" t="s">
        <v>682</v>
      </c>
    </row>
    <row r="17342" spans="1:6" x14ac:dyDescent="0.25">
      <c r="A17342" t="s">
        <v>176</v>
      </c>
      <c r="B17342" t="s">
        <v>5</v>
      </c>
      <c r="C17342">
        <v>29.306999999999999</v>
      </c>
      <c r="D17342">
        <v>2004</v>
      </c>
      <c r="E17342" t="s">
        <v>702</v>
      </c>
      <c r="F17342" t="s">
        <v>682</v>
      </c>
    </row>
    <row r="17343" spans="1:6" x14ac:dyDescent="0.25">
      <c r="A17343" t="s">
        <v>176</v>
      </c>
      <c r="B17343" t="s">
        <v>5</v>
      </c>
      <c r="C17343">
        <v>27.91</v>
      </c>
      <c r="D17343">
        <v>2005</v>
      </c>
      <c r="E17343" t="s">
        <v>702</v>
      </c>
      <c r="F17343" t="s">
        <v>682</v>
      </c>
    </row>
    <row r="17344" spans="1:6" x14ac:dyDescent="0.25">
      <c r="A17344" t="s">
        <v>176</v>
      </c>
      <c r="B17344" t="s">
        <v>5</v>
      </c>
      <c r="C17344">
        <v>26.922999999999998</v>
      </c>
      <c r="D17344">
        <v>2006</v>
      </c>
      <c r="E17344" t="s">
        <v>702</v>
      </c>
      <c r="F17344" t="s">
        <v>682</v>
      </c>
    </row>
    <row r="17345" spans="1:6" x14ac:dyDescent="0.25">
      <c r="A17345" t="s">
        <v>176</v>
      </c>
      <c r="B17345" t="s">
        <v>5</v>
      </c>
      <c r="C17345">
        <v>26.417999999999999</v>
      </c>
      <c r="D17345">
        <v>2007</v>
      </c>
      <c r="E17345" t="s">
        <v>702</v>
      </c>
      <c r="F17345" t="s">
        <v>682</v>
      </c>
    </row>
    <row r="17346" spans="1:6" x14ac:dyDescent="0.25">
      <c r="A17346" t="s">
        <v>176</v>
      </c>
      <c r="B17346" t="s">
        <v>5</v>
      </c>
      <c r="C17346">
        <v>25.548999999999999</v>
      </c>
      <c r="D17346">
        <v>2008</v>
      </c>
      <c r="E17346" t="s">
        <v>702</v>
      </c>
      <c r="F17346" t="s">
        <v>682</v>
      </c>
    </row>
    <row r="17347" spans="1:6" x14ac:dyDescent="0.25">
      <c r="A17347" t="s">
        <v>176</v>
      </c>
      <c r="B17347" t="s">
        <v>5</v>
      </c>
      <c r="C17347">
        <v>25.099</v>
      </c>
      <c r="D17347">
        <v>2009</v>
      </c>
      <c r="E17347" t="s">
        <v>702</v>
      </c>
      <c r="F17347" t="s">
        <v>682</v>
      </c>
    </row>
    <row r="17348" spans="1:6" x14ac:dyDescent="0.25">
      <c r="A17348" t="s">
        <v>176</v>
      </c>
      <c r="B17348" t="s">
        <v>5</v>
      </c>
      <c r="C17348">
        <v>24.326000000000001</v>
      </c>
      <c r="D17348">
        <v>2010</v>
      </c>
      <c r="E17348" t="s">
        <v>702</v>
      </c>
      <c r="F17348" t="s">
        <v>682</v>
      </c>
    </row>
    <row r="17349" spans="1:6" x14ac:dyDescent="0.25">
      <c r="A17349" t="s">
        <v>176</v>
      </c>
      <c r="B17349" t="s">
        <v>5</v>
      </c>
      <c r="C17349">
        <v>23.718</v>
      </c>
      <c r="D17349">
        <v>2011</v>
      </c>
      <c r="E17349" t="s">
        <v>702</v>
      </c>
      <c r="F17349" t="s">
        <v>682</v>
      </c>
    </row>
    <row r="17350" spans="1:6" x14ac:dyDescent="0.25">
      <c r="A17350" t="s">
        <v>176</v>
      </c>
      <c r="B17350" t="s">
        <v>5</v>
      </c>
      <c r="C17350">
        <v>23.178999999999998</v>
      </c>
      <c r="D17350">
        <v>2012</v>
      </c>
      <c r="E17350" t="s">
        <v>702</v>
      </c>
      <c r="F17350" t="s">
        <v>682</v>
      </c>
    </row>
    <row r="17351" spans="1:6" x14ac:dyDescent="0.25">
      <c r="A17351" t="s">
        <v>176</v>
      </c>
      <c r="B17351" t="s">
        <v>5</v>
      </c>
      <c r="C17351">
        <v>22.513999999999999</v>
      </c>
      <c r="D17351">
        <v>2013</v>
      </c>
      <c r="E17351" t="s">
        <v>702</v>
      </c>
      <c r="F17351" t="s">
        <v>682</v>
      </c>
    </row>
    <row r="17352" spans="1:6" x14ac:dyDescent="0.25">
      <c r="A17352" t="s">
        <v>176</v>
      </c>
      <c r="B17352" t="s">
        <v>5</v>
      </c>
      <c r="C17352">
        <v>21.681000000000001</v>
      </c>
      <c r="D17352">
        <v>2014</v>
      </c>
      <c r="E17352" t="s">
        <v>702</v>
      </c>
      <c r="F17352" t="s">
        <v>682</v>
      </c>
    </row>
    <row r="17353" spans="1:6" x14ac:dyDescent="0.25">
      <c r="A17353" t="s">
        <v>176</v>
      </c>
      <c r="B17353" t="s">
        <v>5</v>
      </c>
      <c r="C17353">
        <v>21.146000000000001</v>
      </c>
      <c r="D17353">
        <v>2015</v>
      </c>
      <c r="E17353" t="s">
        <v>702</v>
      </c>
      <c r="F17353" t="s">
        <v>682</v>
      </c>
    </row>
    <row r="17354" spans="1:6" x14ac:dyDescent="0.25">
      <c r="A17354" t="s">
        <v>176</v>
      </c>
      <c r="B17354" t="s">
        <v>5</v>
      </c>
      <c r="C17354">
        <v>20.541</v>
      </c>
      <c r="D17354">
        <v>2016</v>
      </c>
      <c r="E17354" t="s">
        <v>702</v>
      </c>
      <c r="F17354" t="s">
        <v>682</v>
      </c>
    </row>
    <row r="17355" spans="1:6" x14ac:dyDescent="0.25">
      <c r="A17355" t="s">
        <v>176</v>
      </c>
      <c r="B17355" t="s">
        <v>5</v>
      </c>
      <c r="C17355">
        <v>19.975999999999999</v>
      </c>
      <c r="D17355">
        <v>2017</v>
      </c>
      <c r="E17355" t="s">
        <v>702</v>
      </c>
      <c r="F17355" t="s">
        <v>682</v>
      </c>
    </row>
    <row r="17356" spans="1:6" x14ac:dyDescent="0.25">
      <c r="A17356" t="s">
        <v>176</v>
      </c>
      <c r="B17356" t="s">
        <v>5</v>
      </c>
      <c r="C17356">
        <v>19.492000000000001</v>
      </c>
      <c r="D17356">
        <v>2018</v>
      </c>
      <c r="E17356" t="s">
        <v>702</v>
      </c>
      <c r="F17356" t="s">
        <v>682</v>
      </c>
    </row>
    <row r="17357" spans="1:6" x14ac:dyDescent="0.25">
      <c r="A17357" t="s">
        <v>176</v>
      </c>
      <c r="B17357" t="s">
        <v>5</v>
      </c>
      <c r="C17357">
        <v>19.094999999999999</v>
      </c>
      <c r="D17357">
        <v>2019</v>
      </c>
      <c r="E17357" t="s">
        <v>702</v>
      </c>
      <c r="F17357" t="s">
        <v>682</v>
      </c>
    </row>
    <row r="17358" spans="1:6" x14ac:dyDescent="0.25">
      <c r="A17358" t="s">
        <v>176</v>
      </c>
      <c r="B17358" t="s">
        <v>5</v>
      </c>
      <c r="C17358">
        <v>18.695</v>
      </c>
      <c r="D17358">
        <v>2020</v>
      </c>
      <c r="E17358" t="s">
        <v>702</v>
      </c>
      <c r="F17358" t="s">
        <v>682</v>
      </c>
    </row>
    <row r="17359" spans="1:6" x14ac:dyDescent="0.25">
      <c r="A17359" t="s">
        <v>176</v>
      </c>
      <c r="B17359" t="s">
        <v>5</v>
      </c>
      <c r="C17359">
        <v>18.695</v>
      </c>
      <c r="D17359" t="s">
        <v>4</v>
      </c>
      <c r="E17359" t="s">
        <v>702</v>
      </c>
      <c r="F17359" t="s">
        <v>682</v>
      </c>
    </row>
    <row r="17360" spans="1:6" x14ac:dyDescent="0.25">
      <c r="A17360" t="s">
        <v>176</v>
      </c>
      <c r="B17360" t="s">
        <v>14</v>
      </c>
      <c r="C17360">
        <v>19.004999999999999</v>
      </c>
      <c r="D17360">
        <v>2000</v>
      </c>
      <c r="E17360" t="s">
        <v>702</v>
      </c>
      <c r="F17360" t="s">
        <v>683</v>
      </c>
    </row>
    <row r="17361" spans="1:6" x14ac:dyDescent="0.25">
      <c r="A17361" t="s">
        <v>176</v>
      </c>
      <c r="B17361" t="s">
        <v>14</v>
      </c>
      <c r="C17361">
        <v>18.995999999999999</v>
      </c>
      <c r="D17361">
        <v>2001</v>
      </c>
      <c r="E17361" t="s">
        <v>702</v>
      </c>
      <c r="F17361" t="s">
        <v>683</v>
      </c>
    </row>
    <row r="17362" spans="1:6" x14ac:dyDescent="0.25">
      <c r="A17362" t="s">
        <v>176</v>
      </c>
      <c r="B17362" t="s">
        <v>14</v>
      </c>
      <c r="C17362">
        <v>18.666</v>
      </c>
      <c r="D17362">
        <v>2002</v>
      </c>
      <c r="E17362" t="s">
        <v>702</v>
      </c>
      <c r="F17362" t="s">
        <v>683</v>
      </c>
    </row>
    <row r="17363" spans="1:6" x14ac:dyDescent="0.25">
      <c r="A17363" t="s">
        <v>176</v>
      </c>
      <c r="B17363" t="s">
        <v>14</v>
      </c>
      <c r="C17363">
        <v>18.872</v>
      </c>
      <c r="D17363">
        <v>2003</v>
      </c>
      <c r="E17363" t="s">
        <v>702</v>
      </c>
      <c r="F17363" t="s">
        <v>683</v>
      </c>
    </row>
    <row r="17364" spans="1:6" x14ac:dyDescent="0.25">
      <c r="A17364" t="s">
        <v>176</v>
      </c>
      <c r="B17364" t="s">
        <v>14</v>
      </c>
      <c r="C17364">
        <v>18.988</v>
      </c>
      <c r="D17364">
        <v>2004</v>
      </c>
      <c r="E17364" t="s">
        <v>702</v>
      </c>
      <c r="F17364" t="s">
        <v>683</v>
      </c>
    </row>
    <row r="17365" spans="1:6" x14ac:dyDescent="0.25">
      <c r="A17365" t="s">
        <v>176</v>
      </c>
      <c r="B17365" t="s">
        <v>14</v>
      </c>
      <c r="C17365">
        <v>17.16</v>
      </c>
      <c r="D17365">
        <v>2005</v>
      </c>
      <c r="E17365" t="s">
        <v>702</v>
      </c>
      <c r="F17365" t="s">
        <v>683</v>
      </c>
    </row>
    <row r="17366" spans="1:6" x14ac:dyDescent="0.25">
      <c r="A17366" t="s">
        <v>176</v>
      </c>
      <c r="B17366" t="s">
        <v>14</v>
      </c>
      <c r="C17366">
        <v>17.52</v>
      </c>
      <c r="D17366">
        <v>2006</v>
      </c>
      <c r="E17366" t="s">
        <v>702</v>
      </c>
      <c r="F17366" t="s">
        <v>683</v>
      </c>
    </row>
    <row r="17367" spans="1:6" x14ac:dyDescent="0.25">
      <c r="A17367" t="s">
        <v>176</v>
      </c>
      <c r="B17367" t="s">
        <v>14</v>
      </c>
      <c r="C17367">
        <v>17.495999999999999</v>
      </c>
      <c r="D17367">
        <v>2007</v>
      </c>
      <c r="E17367" t="s">
        <v>702</v>
      </c>
      <c r="F17367" t="s">
        <v>683</v>
      </c>
    </row>
    <row r="17368" spans="1:6" x14ac:dyDescent="0.25">
      <c r="A17368" t="s">
        <v>176</v>
      </c>
      <c r="B17368" t="s">
        <v>14</v>
      </c>
      <c r="C17368">
        <v>17.657</v>
      </c>
      <c r="D17368">
        <v>2008</v>
      </c>
      <c r="E17368" t="s">
        <v>702</v>
      </c>
      <c r="F17368" t="s">
        <v>683</v>
      </c>
    </row>
    <row r="17369" spans="1:6" x14ac:dyDescent="0.25">
      <c r="A17369" t="s">
        <v>176</v>
      </c>
      <c r="B17369" t="s">
        <v>14</v>
      </c>
      <c r="C17369">
        <v>17.591000000000001</v>
      </c>
      <c r="D17369">
        <v>2009</v>
      </c>
      <c r="E17369" t="s">
        <v>702</v>
      </c>
      <c r="F17369" t="s">
        <v>683</v>
      </c>
    </row>
    <row r="17370" spans="1:6" x14ac:dyDescent="0.25">
      <c r="A17370" t="s">
        <v>176</v>
      </c>
      <c r="B17370" t="s">
        <v>14</v>
      </c>
      <c r="C17370">
        <v>17.798999999999999</v>
      </c>
      <c r="D17370">
        <v>2010</v>
      </c>
      <c r="E17370" t="s">
        <v>702</v>
      </c>
      <c r="F17370" t="s">
        <v>683</v>
      </c>
    </row>
    <row r="17371" spans="1:6" x14ac:dyDescent="0.25">
      <c r="A17371" t="s">
        <v>176</v>
      </c>
      <c r="B17371" t="s">
        <v>14</v>
      </c>
      <c r="C17371">
        <v>17.838999999999999</v>
      </c>
      <c r="D17371">
        <v>2011</v>
      </c>
      <c r="E17371" t="s">
        <v>702</v>
      </c>
      <c r="F17371" t="s">
        <v>683</v>
      </c>
    </row>
    <row r="17372" spans="1:6" x14ac:dyDescent="0.25">
      <c r="A17372" t="s">
        <v>176</v>
      </c>
      <c r="B17372" t="s">
        <v>14</v>
      </c>
      <c r="C17372">
        <v>17.86</v>
      </c>
      <c r="D17372">
        <v>2012</v>
      </c>
      <c r="E17372" t="s">
        <v>702</v>
      </c>
      <c r="F17372" t="s">
        <v>683</v>
      </c>
    </row>
    <row r="17373" spans="1:6" x14ac:dyDescent="0.25">
      <c r="A17373" t="s">
        <v>176</v>
      </c>
      <c r="B17373" t="s">
        <v>14</v>
      </c>
      <c r="C17373">
        <v>17.988</v>
      </c>
      <c r="D17373">
        <v>2013</v>
      </c>
      <c r="E17373" t="s">
        <v>702</v>
      </c>
      <c r="F17373" t="s">
        <v>683</v>
      </c>
    </row>
    <row r="17374" spans="1:6" x14ac:dyDescent="0.25">
      <c r="A17374" t="s">
        <v>176</v>
      </c>
      <c r="B17374" t="s">
        <v>14</v>
      </c>
      <c r="C17374">
        <v>18.396999999999998</v>
      </c>
      <c r="D17374">
        <v>2014</v>
      </c>
      <c r="E17374" t="s">
        <v>702</v>
      </c>
      <c r="F17374" t="s">
        <v>683</v>
      </c>
    </row>
    <row r="17375" spans="1:6" x14ac:dyDescent="0.25">
      <c r="A17375" t="s">
        <v>176</v>
      </c>
      <c r="B17375" t="s">
        <v>14</v>
      </c>
      <c r="C17375">
        <v>18.321999999999999</v>
      </c>
      <c r="D17375">
        <v>2015</v>
      </c>
      <c r="E17375" t="s">
        <v>702</v>
      </c>
      <c r="F17375" t="s">
        <v>683</v>
      </c>
    </row>
    <row r="17376" spans="1:6" x14ac:dyDescent="0.25">
      <c r="A17376" t="s">
        <v>176</v>
      </c>
      <c r="B17376" t="s">
        <v>14</v>
      </c>
      <c r="C17376">
        <v>18.431999999999999</v>
      </c>
      <c r="D17376">
        <v>2016</v>
      </c>
      <c r="E17376" t="s">
        <v>702</v>
      </c>
      <c r="F17376" t="s">
        <v>683</v>
      </c>
    </row>
    <row r="17377" spans="1:6" x14ac:dyDescent="0.25">
      <c r="A17377" t="s">
        <v>176</v>
      </c>
      <c r="B17377" t="s">
        <v>14</v>
      </c>
      <c r="C17377">
        <v>18.475999999999999</v>
      </c>
      <c r="D17377">
        <v>2017</v>
      </c>
      <c r="E17377" t="s">
        <v>702</v>
      </c>
      <c r="F17377" t="s">
        <v>683</v>
      </c>
    </row>
    <row r="17378" spans="1:6" x14ac:dyDescent="0.25">
      <c r="A17378" t="s">
        <v>176</v>
      </c>
      <c r="B17378" t="s">
        <v>14</v>
      </c>
      <c r="C17378">
        <v>18.471</v>
      </c>
      <c r="D17378">
        <v>2018</v>
      </c>
      <c r="E17378" t="s">
        <v>702</v>
      </c>
      <c r="F17378" t="s">
        <v>683</v>
      </c>
    </row>
    <row r="17379" spans="1:6" x14ac:dyDescent="0.25">
      <c r="A17379" t="s">
        <v>176</v>
      </c>
      <c r="B17379" t="s">
        <v>14</v>
      </c>
      <c r="C17379">
        <v>18.433</v>
      </c>
      <c r="D17379">
        <v>2019</v>
      </c>
      <c r="E17379" t="s">
        <v>702</v>
      </c>
      <c r="F17379" t="s">
        <v>683</v>
      </c>
    </row>
    <row r="17380" spans="1:6" x14ac:dyDescent="0.25">
      <c r="A17380" t="s">
        <v>176</v>
      </c>
      <c r="B17380" t="s">
        <v>14</v>
      </c>
      <c r="C17380">
        <v>18.45</v>
      </c>
      <c r="D17380">
        <v>2020</v>
      </c>
      <c r="E17380" t="s">
        <v>702</v>
      </c>
      <c r="F17380" t="s">
        <v>683</v>
      </c>
    </row>
    <row r="17381" spans="1:6" x14ac:dyDescent="0.25">
      <c r="A17381" t="s">
        <v>176</v>
      </c>
      <c r="B17381" t="s">
        <v>14</v>
      </c>
      <c r="C17381">
        <v>18.45</v>
      </c>
      <c r="D17381" t="s">
        <v>4</v>
      </c>
      <c r="E17381" t="s">
        <v>702</v>
      </c>
      <c r="F17381" t="s">
        <v>683</v>
      </c>
    </row>
    <row r="17382" spans="1:6" x14ac:dyDescent="0.25">
      <c r="A17382" t="s">
        <v>176</v>
      </c>
      <c r="B17382" t="s">
        <v>15</v>
      </c>
      <c r="C17382">
        <v>10.256</v>
      </c>
      <c r="D17382">
        <v>2000</v>
      </c>
      <c r="E17382" t="s">
        <v>702</v>
      </c>
      <c r="F17382" t="s">
        <v>685</v>
      </c>
    </row>
    <row r="17383" spans="1:6" x14ac:dyDescent="0.25">
      <c r="A17383" t="s">
        <v>176</v>
      </c>
      <c r="B17383" t="s">
        <v>15</v>
      </c>
      <c r="C17383">
        <v>10.105</v>
      </c>
      <c r="D17383">
        <v>2001</v>
      </c>
      <c r="E17383" t="s">
        <v>702</v>
      </c>
      <c r="F17383" t="s">
        <v>685</v>
      </c>
    </row>
    <row r="17384" spans="1:6" x14ac:dyDescent="0.25">
      <c r="A17384" t="s">
        <v>176</v>
      </c>
      <c r="B17384" t="s">
        <v>15</v>
      </c>
      <c r="C17384">
        <v>10.021000000000001</v>
      </c>
      <c r="D17384">
        <v>2002</v>
      </c>
      <c r="E17384" t="s">
        <v>702</v>
      </c>
      <c r="F17384" t="s">
        <v>685</v>
      </c>
    </row>
    <row r="17385" spans="1:6" x14ac:dyDescent="0.25">
      <c r="A17385" t="s">
        <v>176</v>
      </c>
      <c r="B17385" t="s">
        <v>15</v>
      </c>
      <c r="C17385">
        <v>9.9610000000000003</v>
      </c>
      <c r="D17385">
        <v>2003</v>
      </c>
      <c r="E17385" t="s">
        <v>702</v>
      </c>
      <c r="F17385" t="s">
        <v>685</v>
      </c>
    </row>
    <row r="17386" spans="1:6" x14ac:dyDescent="0.25">
      <c r="A17386" t="s">
        <v>176</v>
      </c>
      <c r="B17386" t="s">
        <v>15</v>
      </c>
      <c r="C17386">
        <v>9.9990000000000006</v>
      </c>
      <c r="D17386">
        <v>2004</v>
      </c>
      <c r="E17386" t="s">
        <v>702</v>
      </c>
      <c r="F17386" t="s">
        <v>685</v>
      </c>
    </row>
    <row r="17387" spans="1:6" x14ac:dyDescent="0.25">
      <c r="A17387" t="s">
        <v>176</v>
      </c>
      <c r="B17387" t="s">
        <v>15</v>
      </c>
      <c r="C17387">
        <v>9.27</v>
      </c>
      <c r="D17387">
        <v>2005</v>
      </c>
      <c r="E17387" t="s">
        <v>702</v>
      </c>
      <c r="F17387" t="s">
        <v>685</v>
      </c>
    </row>
    <row r="17388" spans="1:6" x14ac:dyDescent="0.25">
      <c r="A17388" t="s">
        <v>176</v>
      </c>
      <c r="B17388" t="s">
        <v>15</v>
      </c>
      <c r="C17388">
        <v>9.2650000000000006</v>
      </c>
      <c r="D17388">
        <v>2006</v>
      </c>
      <c r="E17388" t="s">
        <v>702</v>
      </c>
      <c r="F17388" t="s">
        <v>685</v>
      </c>
    </row>
    <row r="17389" spans="1:6" x14ac:dyDescent="0.25">
      <c r="A17389" t="s">
        <v>176</v>
      </c>
      <c r="B17389" t="s">
        <v>15</v>
      </c>
      <c r="C17389">
        <v>9.2080000000000002</v>
      </c>
      <c r="D17389">
        <v>2007</v>
      </c>
      <c r="E17389" t="s">
        <v>702</v>
      </c>
      <c r="F17389" t="s">
        <v>685</v>
      </c>
    </row>
    <row r="17390" spans="1:6" x14ac:dyDescent="0.25">
      <c r="A17390" t="s">
        <v>176</v>
      </c>
      <c r="B17390" t="s">
        <v>15</v>
      </c>
      <c r="C17390">
        <v>9.2379999999999995</v>
      </c>
      <c r="D17390">
        <v>2008</v>
      </c>
      <c r="E17390" t="s">
        <v>702</v>
      </c>
      <c r="F17390" t="s">
        <v>685</v>
      </c>
    </row>
    <row r="17391" spans="1:6" x14ac:dyDescent="0.25">
      <c r="A17391" t="s">
        <v>176</v>
      </c>
      <c r="B17391" t="s">
        <v>15</v>
      </c>
      <c r="C17391">
        <v>9.202</v>
      </c>
      <c r="D17391">
        <v>2009</v>
      </c>
      <c r="E17391" t="s">
        <v>702</v>
      </c>
      <c r="F17391" t="s">
        <v>685</v>
      </c>
    </row>
    <row r="17392" spans="1:6" x14ac:dyDescent="0.25">
      <c r="A17392" t="s">
        <v>176</v>
      </c>
      <c r="B17392" t="s">
        <v>15</v>
      </c>
      <c r="C17392">
        <v>9.1969999999999992</v>
      </c>
      <c r="D17392">
        <v>2010</v>
      </c>
      <c r="E17392" t="s">
        <v>702</v>
      </c>
      <c r="F17392" t="s">
        <v>685</v>
      </c>
    </row>
    <row r="17393" spans="1:6" x14ac:dyDescent="0.25">
      <c r="A17393" t="s">
        <v>176</v>
      </c>
      <c r="B17393" t="s">
        <v>15</v>
      </c>
      <c r="C17393">
        <v>9.1850000000000005</v>
      </c>
      <c r="D17393">
        <v>2011</v>
      </c>
      <c r="E17393" t="s">
        <v>702</v>
      </c>
      <c r="F17393" t="s">
        <v>685</v>
      </c>
    </row>
    <row r="17394" spans="1:6" x14ac:dyDescent="0.25">
      <c r="A17394" t="s">
        <v>176</v>
      </c>
      <c r="B17394" t="s">
        <v>15</v>
      </c>
      <c r="C17394">
        <v>9.1579999999999995</v>
      </c>
      <c r="D17394">
        <v>2012</v>
      </c>
      <c r="E17394" t="s">
        <v>702</v>
      </c>
      <c r="F17394" t="s">
        <v>685</v>
      </c>
    </row>
    <row r="17395" spans="1:6" x14ac:dyDescent="0.25">
      <c r="A17395" t="s">
        <v>176</v>
      </c>
      <c r="B17395" t="s">
        <v>15</v>
      </c>
      <c r="C17395">
        <v>9.1549999999999994</v>
      </c>
      <c r="D17395">
        <v>2013</v>
      </c>
      <c r="E17395" t="s">
        <v>702</v>
      </c>
      <c r="F17395" t="s">
        <v>685</v>
      </c>
    </row>
    <row r="17396" spans="1:6" x14ac:dyDescent="0.25">
      <c r="A17396" t="s">
        <v>176</v>
      </c>
      <c r="B17396" t="s">
        <v>15</v>
      </c>
      <c r="C17396">
        <v>9.1479999999999997</v>
      </c>
      <c r="D17396">
        <v>2014</v>
      </c>
      <c r="E17396" t="s">
        <v>702</v>
      </c>
      <c r="F17396" t="s">
        <v>685</v>
      </c>
    </row>
    <row r="17397" spans="1:6" x14ac:dyDescent="0.25">
      <c r="A17397" t="s">
        <v>176</v>
      </c>
      <c r="B17397" t="s">
        <v>15</v>
      </c>
      <c r="C17397">
        <v>9.1590000000000007</v>
      </c>
      <c r="D17397">
        <v>2015</v>
      </c>
      <c r="E17397" t="s">
        <v>702</v>
      </c>
      <c r="F17397" t="s">
        <v>685</v>
      </c>
    </row>
    <row r="17398" spans="1:6" x14ac:dyDescent="0.25">
      <c r="A17398" t="s">
        <v>176</v>
      </c>
      <c r="B17398" t="s">
        <v>15</v>
      </c>
      <c r="C17398">
        <v>9.1620000000000008</v>
      </c>
      <c r="D17398">
        <v>2016</v>
      </c>
      <c r="E17398" t="s">
        <v>702</v>
      </c>
      <c r="F17398" t="s">
        <v>685</v>
      </c>
    </row>
    <row r="17399" spans="1:6" x14ac:dyDescent="0.25">
      <c r="A17399" t="s">
        <v>176</v>
      </c>
      <c r="B17399" t="s">
        <v>15</v>
      </c>
      <c r="C17399">
        <v>9.1669999999999998</v>
      </c>
      <c r="D17399">
        <v>2017</v>
      </c>
      <c r="E17399" t="s">
        <v>702</v>
      </c>
      <c r="F17399" t="s">
        <v>685</v>
      </c>
    </row>
    <row r="17400" spans="1:6" x14ac:dyDescent="0.25">
      <c r="A17400" t="s">
        <v>176</v>
      </c>
      <c r="B17400" t="s">
        <v>15</v>
      </c>
      <c r="C17400">
        <v>9.1620000000000008</v>
      </c>
      <c r="D17400">
        <v>2018</v>
      </c>
      <c r="E17400" t="s">
        <v>702</v>
      </c>
      <c r="F17400" t="s">
        <v>685</v>
      </c>
    </row>
    <row r="17401" spans="1:6" x14ac:dyDescent="0.25">
      <c r="A17401" t="s">
        <v>176</v>
      </c>
      <c r="B17401" t="s">
        <v>15</v>
      </c>
      <c r="C17401">
        <v>9.1560000000000006</v>
      </c>
      <c r="D17401">
        <v>2019</v>
      </c>
      <c r="E17401" t="s">
        <v>702</v>
      </c>
      <c r="F17401" t="s">
        <v>685</v>
      </c>
    </row>
    <row r="17402" spans="1:6" x14ac:dyDescent="0.25">
      <c r="A17402" t="s">
        <v>176</v>
      </c>
      <c r="B17402" t="s">
        <v>15</v>
      </c>
      <c r="C17402">
        <v>9.1560000000000006</v>
      </c>
      <c r="D17402">
        <v>2020</v>
      </c>
      <c r="E17402" t="s">
        <v>702</v>
      </c>
      <c r="F17402" t="s">
        <v>685</v>
      </c>
    </row>
    <row r="17403" spans="1:6" x14ac:dyDescent="0.25">
      <c r="A17403" t="s">
        <v>176</v>
      </c>
      <c r="B17403" t="s">
        <v>15</v>
      </c>
      <c r="C17403">
        <v>9.1560000000000006</v>
      </c>
      <c r="D17403" t="s">
        <v>4</v>
      </c>
      <c r="E17403" t="s">
        <v>702</v>
      </c>
      <c r="F17403" t="s">
        <v>685</v>
      </c>
    </row>
    <row r="17404" spans="1:6" x14ac:dyDescent="0.25">
      <c r="A17404" t="s">
        <v>176</v>
      </c>
      <c r="B17404" t="s">
        <v>16</v>
      </c>
      <c r="C17404">
        <v>50.15</v>
      </c>
      <c r="D17404">
        <v>2000</v>
      </c>
      <c r="E17404" t="s">
        <v>702</v>
      </c>
      <c r="F17404" t="s">
        <v>684</v>
      </c>
    </row>
    <row r="17405" spans="1:6" x14ac:dyDescent="0.25">
      <c r="A17405" t="s">
        <v>176</v>
      </c>
      <c r="B17405" t="s">
        <v>16</v>
      </c>
      <c r="C17405">
        <v>50.591999999999999</v>
      </c>
      <c r="D17405">
        <v>2001</v>
      </c>
      <c r="E17405" t="s">
        <v>702</v>
      </c>
      <c r="F17405" t="s">
        <v>684</v>
      </c>
    </row>
    <row r="17406" spans="1:6" x14ac:dyDescent="0.25">
      <c r="A17406" t="s">
        <v>176</v>
      </c>
      <c r="B17406" t="s">
        <v>16</v>
      </c>
      <c r="C17406">
        <v>51.274999999999999</v>
      </c>
      <c r="D17406">
        <v>2002</v>
      </c>
      <c r="E17406" t="s">
        <v>702</v>
      </c>
      <c r="F17406" t="s">
        <v>684</v>
      </c>
    </row>
    <row r="17407" spans="1:6" x14ac:dyDescent="0.25">
      <c r="A17407" t="s">
        <v>176</v>
      </c>
      <c r="B17407" t="s">
        <v>16</v>
      </c>
      <c r="C17407">
        <v>51.914999999999999</v>
      </c>
      <c r="D17407">
        <v>2003</v>
      </c>
      <c r="E17407" t="s">
        <v>702</v>
      </c>
      <c r="F17407" t="s">
        <v>684</v>
      </c>
    </row>
    <row r="17408" spans="1:6" x14ac:dyDescent="0.25">
      <c r="A17408" t="s">
        <v>176</v>
      </c>
      <c r="B17408" t="s">
        <v>16</v>
      </c>
      <c r="C17408">
        <v>51.704999999999998</v>
      </c>
      <c r="D17408">
        <v>2004</v>
      </c>
      <c r="E17408" t="s">
        <v>702</v>
      </c>
      <c r="F17408" t="s">
        <v>684</v>
      </c>
    </row>
    <row r="17409" spans="1:6" x14ac:dyDescent="0.25">
      <c r="A17409" t="s">
        <v>176</v>
      </c>
      <c r="B17409" t="s">
        <v>16</v>
      </c>
      <c r="C17409">
        <v>54.93</v>
      </c>
      <c r="D17409">
        <v>2005</v>
      </c>
      <c r="E17409" t="s">
        <v>702</v>
      </c>
      <c r="F17409" t="s">
        <v>684</v>
      </c>
    </row>
    <row r="17410" spans="1:6" x14ac:dyDescent="0.25">
      <c r="A17410" t="s">
        <v>176</v>
      </c>
      <c r="B17410" t="s">
        <v>16</v>
      </c>
      <c r="C17410">
        <v>55.557000000000002</v>
      </c>
      <c r="D17410">
        <v>2006</v>
      </c>
      <c r="E17410" t="s">
        <v>702</v>
      </c>
      <c r="F17410" t="s">
        <v>684</v>
      </c>
    </row>
    <row r="17411" spans="1:6" x14ac:dyDescent="0.25">
      <c r="A17411" t="s">
        <v>176</v>
      </c>
      <c r="B17411" t="s">
        <v>16</v>
      </c>
      <c r="C17411">
        <v>56.085999999999999</v>
      </c>
      <c r="D17411">
        <v>2007</v>
      </c>
      <c r="E17411" t="s">
        <v>702</v>
      </c>
      <c r="F17411" t="s">
        <v>684</v>
      </c>
    </row>
    <row r="17412" spans="1:6" x14ac:dyDescent="0.25">
      <c r="A17412" t="s">
        <v>176</v>
      </c>
      <c r="B17412" t="s">
        <v>16</v>
      </c>
      <c r="C17412">
        <v>56.793999999999997</v>
      </c>
      <c r="D17412">
        <v>2008</v>
      </c>
      <c r="E17412" t="s">
        <v>702</v>
      </c>
      <c r="F17412" t="s">
        <v>684</v>
      </c>
    </row>
    <row r="17413" spans="1:6" x14ac:dyDescent="0.25">
      <c r="A17413" t="s">
        <v>176</v>
      </c>
      <c r="B17413" t="s">
        <v>16</v>
      </c>
      <c r="C17413">
        <v>57.311</v>
      </c>
      <c r="D17413">
        <v>2009</v>
      </c>
      <c r="E17413" t="s">
        <v>702</v>
      </c>
      <c r="F17413" t="s">
        <v>684</v>
      </c>
    </row>
    <row r="17414" spans="1:6" x14ac:dyDescent="0.25">
      <c r="A17414" t="s">
        <v>176</v>
      </c>
      <c r="B17414" t="s">
        <v>16</v>
      </c>
      <c r="C17414">
        <v>57.874000000000002</v>
      </c>
      <c r="D17414">
        <v>2010</v>
      </c>
      <c r="E17414" t="s">
        <v>702</v>
      </c>
      <c r="F17414" t="s">
        <v>684</v>
      </c>
    </row>
    <row r="17415" spans="1:6" x14ac:dyDescent="0.25">
      <c r="A17415" t="s">
        <v>176</v>
      </c>
      <c r="B17415" t="s">
        <v>16</v>
      </c>
      <c r="C17415">
        <v>58.442999999999998</v>
      </c>
      <c r="D17415">
        <v>2011</v>
      </c>
      <c r="E17415" t="s">
        <v>702</v>
      </c>
      <c r="F17415" t="s">
        <v>684</v>
      </c>
    </row>
    <row r="17416" spans="1:6" x14ac:dyDescent="0.25">
      <c r="A17416" t="s">
        <v>176</v>
      </c>
      <c r="B17416" t="s">
        <v>16</v>
      </c>
      <c r="C17416">
        <v>58.960999999999999</v>
      </c>
      <c r="D17416">
        <v>2012</v>
      </c>
      <c r="E17416" t="s">
        <v>702</v>
      </c>
      <c r="F17416" t="s">
        <v>684</v>
      </c>
    </row>
    <row r="17417" spans="1:6" x14ac:dyDescent="0.25">
      <c r="A17417" t="s">
        <v>176</v>
      </c>
      <c r="B17417" t="s">
        <v>16</v>
      </c>
      <c r="C17417">
        <v>59.497999999999998</v>
      </c>
      <c r="D17417">
        <v>2013</v>
      </c>
      <c r="E17417" t="s">
        <v>702</v>
      </c>
      <c r="F17417" t="s">
        <v>684</v>
      </c>
    </row>
    <row r="17418" spans="1:6" x14ac:dyDescent="0.25">
      <c r="A17418" t="s">
        <v>176</v>
      </c>
      <c r="B17418" t="s">
        <v>16</v>
      </c>
      <c r="C17418">
        <v>59.921999999999997</v>
      </c>
      <c r="D17418">
        <v>2014</v>
      </c>
      <c r="E17418" t="s">
        <v>702</v>
      </c>
      <c r="F17418" t="s">
        <v>684</v>
      </c>
    </row>
    <row r="17419" spans="1:6" x14ac:dyDescent="0.25">
      <c r="A17419" t="s">
        <v>176</v>
      </c>
      <c r="B17419" t="s">
        <v>16</v>
      </c>
      <c r="C17419">
        <v>60.531999999999996</v>
      </c>
      <c r="D17419">
        <v>2015</v>
      </c>
      <c r="E17419" t="s">
        <v>702</v>
      </c>
      <c r="F17419" t="s">
        <v>684</v>
      </c>
    </row>
    <row r="17420" spans="1:6" x14ac:dyDescent="0.25">
      <c r="A17420" t="s">
        <v>176</v>
      </c>
      <c r="B17420" t="s">
        <v>16</v>
      </c>
      <c r="C17420">
        <v>61.027000000000001</v>
      </c>
      <c r="D17420">
        <v>2016</v>
      </c>
      <c r="E17420" t="s">
        <v>702</v>
      </c>
      <c r="F17420" t="s">
        <v>684</v>
      </c>
    </row>
    <row r="17421" spans="1:6" x14ac:dyDescent="0.25">
      <c r="A17421" t="s">
        <v>176</v>
      </c>
      <c r="B17421" t="s">
        <v>16</v>
      </c>
      <c r="C17421">
        <v>61.548000000000002</v>
      </c>
      <c r="D17421">
        <v>2017</v>
      </c>
      <c r="E17421" t="s">
        <v>702</v>
      </c>
      <c r="F17421" t="s">
        <v>684</v>
      </c>
    </row>
    <row r="17422" spans="1:6" x14ac:dyDescent="0.25">
      <c r="A17422" t="s">
        <v>176</v>
      </c>
      <c r="B17422" t="s">
        <v>16</v>
      </c>
      <c r="C17422">
        <v>62.036999999999999</v>
      </c>
      <c r="D17422">
        <v>2018</v>
      </c>
      <c r="E17422" t="s">
        <v>702</v>
      </c>
      <c r="F17422" t="s">
        <v>684</v>
      </c>
    </row>
    <row r="17423" spans="1:6" x14ac:dyDescent="0.25">
      <c r="A17423" t="s">
        <v>176</v>
      </c>
      <c r="B17423" t="s">
        <v>16</v>
      </c>
      <c r="C17423">
        <v>62.472000000000001</v>
      </c>
      <c r="D17423">
        <v>2019</v>
      </c>
      <c r="E17423" t="s">
        <v>702</v>
      </c>
      <c r="F17423" t="s">
        <v>684</v>
      </c>
    </row>
    <row r="17424" spans="1:6" x14ac:dyDescent="0.25">
      <c r="A17424" t="s">
        <v>176</v>
      </c>
      <c r="B17424" t="s">
        <v>16</v>
      </c>
      <c r="C17424">
        <v>62.853999999999999</v>
      </c>
      <c r="D17424">
        <v>2020</v>
      </c>
      <c r="E17424" t="s">
        <v>702</v>
      </c>
      <c r="F17424" t="s">
        <v>684</v>
      </c>
    </row>
    <row r="17425" spans="1:6" x14ac:dyDescent="0.25">
      <c r="A17425" t="s">
        <v>176</v>
      </c>
      <c r="B17425" t="s">
        <v>16</v>
      </c>
      <c r="C17425">
        <v>62.853999999999999</v>
      </c>
      <c r="D17425" t="s">
        <v>4</v>
      </c>
      <c r="E17425" t="s">
        <v>702</v>
      </c>
      <c r="F17425" t="s">
        <v>684</v>
      </c>
    </row>
    <row r="17426" spans="1:6" x14ac:dyDescent="0.25">
      <c r="A17426" t="s">
        <v>177</v>
      </c>
      <c r="B17426" t="s">
        <v>5</v>
      </c>
      <c r="C17426">
        <v>6.6859999999999999</v>
      </c>
      <c r="D17426">
        <v>2000</v>
      </c>
      <c r="E17426" t="s">
        <v>291</v>
      </c>
      <c r="F17426" t="s">
        <v>682</v>
      </c>
    </row>
    <row r="17427" spans="1:6" x14ac:dyDescent="0.25">
      <c r="A17427" t="s">
        <v>177</v>
      </c>
      <c r="B17427" t="s">
        <v>5</v>
      </c>
      <c r="C17427">
        <v>6.9989999999999997</v>
      </c>
      <c r="D17427">
        <v>2001</v>
      </c>
      <c r="E17427" t="s">
        <v>291</v>
      </c>
      <c r="F17427" t="s">
        <v>682</v>
      </c>
    </row>
    <row r="17428" spans="1:6" x14ac:dyDescent="0.25">
      <c r="A17428" t="s">
        <v>177</v>
      </c>
      <c r="B17428" t="s">
        <v>5</v>
      </c>
      <c r="C17428">
        <v>7.6710000000000003</v>
      </c>
      <c r="D17428">
        <v>2002</v>
      </c>
      <c r="E17428" t="s">
        <v>291</v>
      </c>
      <c r="F17428" t="s">
        <v>682</v>
      </c>
    </row>
    <row r="17429" spans="1:6" x14ac:dyDescent="0.25">
      <c r="A17429" t="s">
        <v>177</v>
      </c>
      <c r="B17429" t="s">
        <v>5</v>
      </c>
      <c r="C17429">
        <v>7.9690000000000003</v>
      </c>
      <c r="D17429">
        <v>2003</v>
      </c>
      <c r="E17429" t="s">
        <v>291</v>
      </c>
      <c r="F17429" t="s">
        <v>682</v>
      </c>
    </row>
    <row r="17430" spans="1:6" x14ac:dyDescent="0.25">
      <c r="A17430" t="s">
        <v>177</v>
      </c>
      <c r="B17430" t="s">
        <v>5</v>
      </c>
      <c r="C17430">
        <v>8.4420000000000002</v>
      </c>
      <c r="D17430">
        <v>2004</v>
      </c>
      <c r="E17430" t="s">
        <v>291</v>
      </c>
      <c r="F17430" t="s">
        <v>682</v>
      </c>
    </row>
    <row r="17431" spans="1:6" x14ac:dyDescent="0.25">
      <c r="A17431" t="s">
        <v>177</v>
      </c>
      <c r="B17431" t="s">
        <v>5</v>
      </c>
      <c r="C17431">
        <v>8.4090000000000007</v>
      </c>
      <c r="D17431">
        <v>2005</v>
      </c>
      <c r="E17431" t="s">
        <v>291</v>
      </c>
      <c r="F17431" t="s">
        <v>682</v>
      </c>
    </row>
    <row r="17432" spans="1:6" x14ac:dyDescent="0.25">
      <c r="A17432" t="s">
        <v>177</v>
      </c>
      <c r="B17432" t="s">
        <v>5</v>
      </c>
      <c r="C17432">
        <v>8.2249999999999996</v>
      </c>
      <c r="D17432">
        <v>2006</v>
      </c>
      <c r="E17432" t="s">
        <v>291</v>
      </c>
      <c r="F17432" t="s">
        <v>682</v>
      </c>
    </row>
    <row r="17433" spans="1:6" x14ac:dyDescent="0.25">
      <c r="A17433" t="s">
        <v>177</v>
      </c>
      <c r="B17433" t="s">
        <v>5</v>
      </c>
      <c r="C17433">
        <v>8.0359999999999996</v>
      </c>
      <c r="D17433">
        <v>2007</v>
      </c>
      <c r="E17433" t="s">
        <v>291</v>
      </c>
      <c r="F17433" t="s">
        <v>682</v>
      </c>
    </row>
    <row r="17434" spans="1:6" x14ac:dyDescent="0.25">
      <c r="A17434" t="s">
        <v>177</v>
      </c>
      <c r="B17434" t="s">
        <v>5</v>
      </c>
      <c r="C17434">
        <v>7.9589999999999996</v>
      </c>
      <c r="D17434">
        <v>2008</v>
      </c>
      <c r="E17434" t="s">
        <v>291</v>
      </c>
      <c r="F17434" t="s">
        <v>682</v>
      </c>
    </row>
    <row r="17435" spans="1:6" x14ac:dyDescent="0.25">
      <c r="A17435" t="s">
        <v>177</v>
      </c>
      <c r="B17435" t="s">
        <v>5</v>
      </c>
      <c r="C17435">
        <v>7.8029999999999999</v>
      </c>
      <c r="D17435">
        <v>2009</v>
      </c>
      <c r="E17435" t="s">
        <v>291</v>
      </c>
      <c r="F17435" t="s">
        <v>682</v>
      </c>
    </row>
    <row r="17436" spans="1:6" x14ac:dyDescent="0.25">
      <c r="A17436" t="s">
        <v>177</v>
      </c>
      <c r="B17436" t="s">
        <v>5</v>
      </c>
      <c r="C17436">
        <v>7.617</v>
      </c>
      <c r="D17436">
        <v>2010</v>
      </c>
      <c r="E17436" t="s">
        <v>291</v>
      </c>
      <c r="F17436" t="s">
        <v>682</v>
      </c>
    </row>
    <row r="17437" spans="1:6" x14ac:dyDescent="0.25">
      <c r="A17437" t="s">
        <v>177</v>
      </c>
      <c r="B17437" t="s">
        <v>5</v>
      </c>
      <c r="C17437">
        <v>7.4039999999999999</v>
      </c>
      <c r="D17437">
        <v>2011</v>
      </c>
      <c r="E17437" t="s">
        <v>291</v>
      </c>
      <c r="F17437" t="s">
        <v>682</v>
      </c>
    </row>
    <row r="17438" spans="1:6" x14ac:dyDescent="0.25">
      <c r="A17438" t="s">
        <v>177</v>
      </c>
      <c r="B17438" t="s">
        <v>5</v>
      </c>
      <c r="C17438">
        <v>7.33</v>
      </c>
      <c r="D17438">
        <v>2012</v>
      </c>
      <c r="E17438" t="s">
        <v>291</v>
      </c>
      <c r="F17438" t="s">
        <v>682</v>
      </c>
    </row>
    <row r="17439" spans="1:6" x14ac:dyDescent="0.25">
      <c r="A17439" t="s">
        <v>177</v>
      </c>
      <c r="B17439" t="s">
        <v>5</v>
      </c>
      <c r="C17439">
        <v>7.2220000000000004</v>
      </c>
      <c r="D17439">
        <v>2013</v>
      </c>
      <c r="E17439" t="s">
        <v>291</v>
      </c>
      <c r="F17439" t="s">
        <v>682</v>
      </c>
    </row>
    <row r="17440" spans="1:6" x14ac:dyDescent="0.25">
      <c r="A17440" t="s">
        <v>177</v>
      </c>
      <c r="B17440" t="s">
        <v>5</v>
      </c>
      <c r="C17440">
        <v>7.2069999999999999</v>
      </c>
      <c r="D17440">
        <v>2014</v>
      </c>
      <c r="E17440" t="s">
        <v>291</v>
      </c>
      <c r="F17440" t="s">
        <v>682</v>
      </c>
    </row>
    <row r="17441" spans="1:6" x14ac:dyDescent="0.25">
      <c r="A17441" t="s">
        <v>177</v>
      </c>
      <c r="B17441" t="s">
        <v>5</v>
      </c>
      <c r="C17441">
        <v>7.415</v>
      </c>
      <c r="D17441">
        <v>2015</v>
      </c>
      <c r="E17441" t="s">
        <v>291</v>
      </c>
      <c r="F17441" t="s">
        <v>682</v>
      </c>
    </row>
    <row r="17442" spans="1:6" x14ac:dyDescent="0.25">
      <c r="A17442" t="s">
        <v>177</v>
      </c>
      <c r="B17442" t="s">
        <v>5</v>
      </c>
      <c r="C17442">
        <v>7.7329999999999997</v>
      </c>
      <c r="D17442">
        <v>2016</v>
      </c>
      <c r="E17442" t="s">
        <v>291</v>
      </c>
      <c r="F17442" t="s">
        <v>682</v>
      </c>
    </row>
    <row r="17443" spans="1:6" x14ac:dyDescent="0.25">
      <c r="A17443" t="s">
        <v>177</v>
      </c>
      <c r="B17443" t="s">
        <v>5</v>
      </c>
      <c r="C17443">
        <v>7.6589999999999998</v>
      </c>
      <c r="D17443">
        <v>2017</v>
      </c>
      <c r="E17443" t="s">
        <v>291</v>
      </c>
      <c r="F17443" t="s">
        <v>682</v>
      </c>
    </row>
    <row r="17444" spans="1:6" x14ac:dyDescent="0.25">
      <c r="A17444" t="s">
        <v>177</v>
      </c>
      <c r="B17444" t="s">
        <v>5</v>
      </c>
      <c r="C17444">
        <v>7.5830000000000002</v>
      </c>
      <c r="D17444">
        <v>2018</v>
      </c>
      <c r="E17444" t="s">
        <v>291</v>
      </c>
      <c r="F17444" t="s">
        <v>682</v>
      </c>
    </row>
    <row r="17445" spans="1:6" x14ac:dyDescent="0.25">
      <c r="A17445" t="s">
        <v>177</v>
      </c>
      <c r="B17445" t="s">
        <v>5</v>
      </c>
      <c r="C17445">
        <v>7.5179999999999998</v>
      </c>
      <c r="D17445">
        <v>2019</v>
      </c>
      <c r="E17445" t="s">
        <v>291</v>
      </c>
      <c r="F17445" t="s">
        <v>682</v>
      </c>
    </row>
    <row r="17446" spans="1:6" x14ac:dyDescent="0.25">
      <c r="A17446" t="s">
        <v>177</v>
      </c>
      <c r="B17446" t="s">
        <v>5</v>
      </c>
      <c r="C17446">
        <v>7.4459999999999997</v>
      </c>
      <c r="D17446">
        <v>2020</v>
      </c>
      <c r="E17446" t="s">
        <v>291</v>
      </c>
      <c r="F17446" t="s">
        <v>682</v>
      </c>
    </row>
    <row r="17447" spans="1:6" x14ac:dyDescent="0.25">
      <c r="A17447" t="s">
        <v>177</v>
      </c>
      <c r="B17447" t="s">
        <v>5</v>
      </c>
      <c r="C17447">
        <v>7.4459999999999997</v>
      </c>
      <c r="D17447" t="s">
        <v>4</v>
      </c>
      <c r="E17447" t="s">
        <v>291</v>
      </c>
      <c r="F17447" t="s">
        <v>682</v>
      </c>
    </row>
    <row r="17448" spans="1:6" x14ac:dyDescent="0.25">
      <c r="A17448" t="s">
        <v>177</v>
      </c>
      <c r="B17448" t="s">
        <v>14</v>
      </c>
      <c r="C17448">
        <v>25.129000000000001</v>
      </c>
      <c r="D17448">
        <v>2000</v>
      </c>
      <c r="E17448" t="s">
        <v>291</v>
      </c>
      <c r="F17448" t="s">
        <v>683</v>
      </c>
    </row>
    <row r="17449" spans="1:6" x14ac:dyDescent="0.25">
      <c r="A17449" t="s">
        <v>177</v>
      </c>
      <c r="B17449" t="s">
        <v>14</v>
      </c>
      <c r="C17449">
        <v>24.850999999999999</v>
      </c>
      <c r="D17449">
        <v>2001</v>
      </c>
      <c r="E17449" t="s">
        <v>291</v>
      </c>
      <c r="F17449" t="s">
        <v>683</v>
      </c>
    </row>
    <row r="17450" spans="1:6" x14ac:dyDescent="0.25">
      <c r="A17450" t="s">
        <v>177</v>
      </c>
      <c r="B17450" t="s">
        <v>14</v>
      </c>
      <c r="C17450">
        <v>24.49</v>
      </c>
      <c r="D17450">
        <v>2002</v>
      </c>
      <c r="E17450" t="s">
        <v>291</v>
      </c>
      <c r="F17450" t="s">
        <v>683</v>
      </c>
    </row>
    <row r="17451" spans="1:6" x14ac:dyDescent="0.25">
      <c r="A17451" t="s">
        <v>177</v>
      </c>
      <c r="B17451" t="s">
        <v>14</v>
      </c>
      <c r="C17451">
        <v>24.34</v>
      </c>
      <c r="D17451">
        <v>2003</v>
      </c>
      <c r="E17451" t="s">
        <v>291</v>
      </c>
      <c r="F17451" t="s">
        <v>683</v>
      </c>
    </row>
    <row r="17452" spans="1:6" x14ac:dyDescent="0.25">
      <c r="A17452" t="s">
        <v>177</v>
      </c>
      <c r="B17452" t="s">
        <v>14</v>
      </c>
      <c r="C17452">
        <v>24.097000000000001</v>
      </c>
      <c r="D17452">
        <v>2004</v>
      </c>
      <c r="E17452" t="s">
        <v>291</v>
      </c>
      <c r="F17452" t="s">
        <v>683</v>
      </c>
    </row>
    <row r="17453" spans="1:6" x14ac:dyDescent="0.25">
      <c r="A17453" t="s">
        <v>177</v>
      </c>
      <c r="B17453" t="s">
        <v>14</v>
      </c>
      <c r="C17453">
        <v>24.052</v>
      </c>
      <c r="D17453">
        <v>2005</v>
      </c>
      <c r="E17453" t="s">
        <v>291</v>
      </c>
      <c r="F17453" t="s">
        <v>683</v>
      </c>
    </row>
    <row r="17454" spans="1:6" x14ac:dyDescent="0.25">
      <c r="A17454" t="s">
        <v>177</v>
      </c>
      <c r="B17454" t="s">
        <v>14</v>
      </c>
      <c r="C17454">
        <v>24.152000000000001</v>
      </c>
      <c r="D17454">
        <v>2006</v>
      </c>
      <c r="E17454" t="s">
        <v>291</v>
      </c>
      <c r="F17454" t="s">
        <v>683</v>
      </c>
    </row>
    <row r="17455" spans="1:6" x14ac:dyDescent="0.25">
      <c r="A17455" t="s">
        <v>177</v>
      </c>
      <c r="B17455" t="s">
        <v>14</v>
      </c>
      <c r="C17455">
        <v>24.224</v>
      </c>
      <c r="D17455">
        <v>2007</v>
      </c>
      <c r="E17455" t="s">
        <v>291</v>
      </c>
      <c r="F17455" t="s">
        <v>683</v>
      </c>
    </row>
    <row r="17456" spans="1:6" x14ac:dyDescent="0.25">
      <c r="A17456" t="s">
        <v>177</v>
      </c>
      <c r="B17456" t="s">
        <v>14</v>
      </c>
      <c r="C17456">
        <v>24.260999999999999</v>
      </c>
      <c r="D17456">
        <v>2008</v>
      </c>
      <c r="E17456" t="s">
        <v>291</v>
      </c>
      <c r="F17456" t="s">
        <v>683</v>
      </c>
    </row>
    <row r="17457" spans="1:6" x14ac:dyDescent="0.25">
      <c r="A17457" t="s">
        <v>177</v>
      </c>
      <c r="B17457" t="s">
        <v>14</v>
      </c>
      <c r="C17457">
        <v>24.175999999999998</v>
      </c>
      <c r="D17457">
        <v>2009</v>
      </c>
      <c r="E17457" t="s">
        <v>291</v>
      </c>
      <c r="F17457" t="s">
        <v>683</v>
      </c>
    </row>
    <row r="17458" spans="1:6" x14ac:dyDescent="0.25">
      <c r="A17458" t="s">
        <v>177</v>
      </c>
      <c r="B17458" t="s">
        <v>14</v>
      </c>
      <c r="C17458">
        <v>24.265000000000001</v>
      </c>
      <c r="D17458">
        <v>2010</v>
      </c>
      <c r="E17458" t="s">
        <v>291</v>
      </c>
      <c r="F17458" t="s">
        <v>683</v>
      </c>
    </row>
    <row r="17459" spans="1:6" x14ac:dyDescent="0.25">
      <c r="A17459" t="s">
        <v>177</v>
      </c>
      <c r="B17459" t="s">
        <v>14</v>
      </c>
      <c r="C17459">
        <v>24.422000000000001</v>
      </c>
      <c r="D17459">
        <v>2011</v>
      </c>
      <c r="E17459" t="s">
        <v>291</v>
      </c>
      <c r="F17459" t="s">
        <v>683</v>
      </c>
    </row>
    <row r="17460" spans="1:6" x14ac:dyDescent="0.25">
      <c r="A17460" t="s">
        <v>177</v>
      </c>
      <c r="B17460" t="s">
        <v>14</v>
      </c>
      <c r="C17460">
        <v>24.423999999999999</v>
      </c>
      <c r="D17460">
        <v>2012</v>
      </c>
      <c r="E17460" t="s">
        <v>291</v>
      </c>
      <c r="F17460" t="s">
        <v>683</v>
      </c>
    </row>
    <row r="17461" spans="1:6" x14ac:dyDescent="0.25">
      <c r="A17461" t="s">
        <v>177</v>
      </c>
      <c r="B17461" t="s">
        <v>14</v>
      </c>
      <c r="C17461">
        <v>24.425000000000001</v>
      </c>
      <c r="D17461">
        <v>2013</v>
      </c>
      <c r="E17461" t="s">
        <v>291</v>
      </c>
      <c r="F17461" t="s">
        <v>683</v>
      </c>
    </row>
    <row r="17462" spans="1:6" x14ac:dyDescent="0.25">
      <c r="A17462" t="s">
        <v>177</v>
      </c>
      <c r="B17462" t="s">
        <v>14</v>
      </c>
      <c r="C17462">
        <v>24.292999999999999</v>
      </c>
      <c r="D17462">
        <v>2014</v>
      </c>
      <c r="E17462" t="s">
        <v>291</v>
      </c>
      <c r="F17462" t="s">
        <v>683</v>
      </c>
    </row>
    <row r="17463" spans="1:6" x14ac:dyDescent="0.25">
      <c r="A17463" t="s">
        <v>177</v>
      </c>
      <c r="B17463" t="s">
        <v>14</v>
      </c>
      <c r="C17463">
        <v>23.853000000000002</v>
      </c>
      <c r="D17463">
        <v>2015</v>
      </c>
      <c r="E17463" t="s">
        <v>291</v>
      </c>
      <c r="F17463" t="s">
        <v>683</v>
      </c>
    </row>
    <row r="17464" spans="1:6" x14ac:dyDescent="0.25">
      <c r="A17464" t="s">
        <v>177</v>
      </c>
      <c r="B17464" t="s">
        <v>14</v>
      </c>
      <c r="C17464">
        <v>23.443999999999999</v>
      </c>
      <c r="D17464">
        <v>2016</v>
      </c>
      <c r="E17464" t="s">
        <v>291</v>
      </c>
      <c r="F17464" t="s">
        <v>683</v>
      </c>
    </row>
    <row r="17465" spans="1:6" x14ac:dyDescent="0.25">
      <c r="A17465" t="s">
        <v>177</v>
      </c>
      <c r="B17465" t="s">
        <v>14</v>
      </c>
      <c r="C17465">
        <v>23.466999999999999</v>
      </c>
      <c r="D17465">
        <v>2017</v>
      </c>
      <c r="E17465" t="s">
        <v>291</v>
      </c>
      <c r="F17465" t="s">
        <v>683</v>
      </c>
    </row>
    <row r="17466" spans="1:6" x14ac:dyDescent="0.25">
      <c r="A17466" t="s">
        <v>177</v>
      </c>
      <c r="B17466" t="s">
        <v>14</v>
      </c>
      <c r="C17466">
        <v>23.469000000000001</v>
      </c>
      <c r="D17466">
        <v>2018</v>
      </c>
      <c r="E17466" t="s">
        <v>291</v>
      </c>
      <c r="F17466" t="s">
        <v>683</v>
      </c>
    </row>
    <row r="17467" spans="1:6" x14ac:dyDescent="0.25">
      <c r="A17467" t="s">
        <v>177</v>
      </c>
      <c r="B17467" t="s">
        <v>14</v>
      </c>
      <c r="C17467">
        <v>23.469000000000001</v>
      </c>
      <c r="D17467">
        <v>2019</v>
      </c>
      <c r="E17467" t="s">
        <v>291</v>
      </c>
      <c r="F17467" t="s">
        <v>683</v>
      </c>
    </row>
    <row r="17468" spans="1:6" x14ac:dyDescent="0.25">
      <c r="A17468" t="s">
        <v>177</v>
      </c>
      <c r="B17468" t="s">
        <v>14</v>
      </c>
      <c r="C17468">
        <v>23.486000000000001</v>
      </c>
      <c r="D17468">
        <v>2020</v>
      </c>
      <c r="E17468" t="s">
        <v>291</v>
      </c>
      <c r="F17468" t="s">
        <v>683</v>
      </c>
    </row>
    <row r="17469" spans="1:6" x14ac:dyDescent="0.25">
      <c r="A17469" t="s">
        <v>177</v>
      </c>
      <c r="B17469" t="s">
        <v>14</v>
      </c>
      <c r="C17469">
        <v>23.486000000000001</v>
      </c>
      <c r="D17469" t="s">
        <v>4</v>
      </c>
      <c r="E17469" t="s">
        <v>291</v>
      </c>
      <c r="F17469" t="s">
        <v>683</v>
      </c>
    </row>
    <row r="17470" spans="1:6" x14ac:dyDescent="0.25">
      <c r="A17470" t="s">
        <v>177</v>
      </c>
      <c r="B17470" t="s">
        <v>15</v>
      </c>
      <c r="C17470">
        <v>8.08</v>
      </c>
      <c r="D17470">
        <v>2000</v>
      </c>
      <c r="E17470" t="s">
        <v>291</v>
      </c>
      <c r="F17470" t="s">
        <v>685</v>
      </c>
    </row>
    <row r="17471" spans="1:6" x14ac:dyDescent="0.25">
      <c r="A17471" t="s">
        <v>177</v>
      </c>
      <c r="B17471" t="s">
        <v>15</v>
      </c>
      <c r="C17471">
        <v>7.8730000000000002</v>
      </c>
      <c r="D17471">
        <v>2001</v>
      </c>
      <c r="E17471" t="s">
        <v>291</v>
      </c>
      <c r="F17471" t="s">
        <v>685</v>
      </c>
    </row>
    <row r="17472" spans="1:6" x14ac:dyDescent="0.25">
      <c r="A17472" t="s">
        <v>177</v>
      </c>
      <c r="B17472" t="s">
        <v>15</v>
      </c>
      <c r="C17472">
        <v>7.69</v>
      </c>
      <c r="D17472">
        <v>2002</v>
      </c>
      <c r="E17472" t="s">
        <v>291</v>
      </c>
      <c r="F17472" t="s">
        <v>685</v>
      </c>
    </row>
    <row r="17473" spans="1:6" x14ac:dyDescent="0.25">
      <c r="A17473" t="s">
        <v>177</v>
      </c>
      <c r="B17473" t="s">
        <v>15</v>
      </c>
      <c r="C17473">
        <v>7.5</v>
      </c>
      <c r="D17473">
        <v>2003</v>
      </c>
      <c r="E17473" t="s">
        <v>291</v>
      </c>
      <c r="F17473" t="s">
        <v>685</v>
      </c>
    </row>
    <row r="17474" spans="1:6" x14ac:dyDescent="0.25">
      <c r="A17474" t="s">
        <v>177</v>
      </c>
      <c r="B17474" t="s">
        <v>15</v>
      </c>
      <c r="C17474">
        <v>7.35</v>
      </c>
      <c r="D17474">
        <v>2004</v>
      </c>
      <c r="E17474" t="s">
        <v>291</v>
      </c>
      <c r="F17474" t="s">
        <v>685</v>
      </c>
    </row>
    <row r="17475" spans="1:6" x14ac:dyDescent="0.25">
      <c r="A17475" t="s">
        <v>177</v>
      </c>
      <c r="B17475" t="s">
        <v>15</v>
      </c>
      <c r="C17475">
        <v>7.2359999999999998</v>
      </c>
      <c r="D17475">
        <v>2005</v>
      </c>
      <c r="E17475" t="s">
        <v>291</v>
      </c>
      <c r="F17475" t="s">
        <v>685</v>
      </c>
    </row>
    <row r="17476" spans="1:6" x14ac:dyDescent="0.25">
      <c r="A17476" t="s">
        <v>177</v>
      </c>
      <c r="B17476" t="s">
        <v>15</v>
      </c>
      <c r="C17476">
        <v>7.157</v>
      </c>
      <c r="D17476">
        <v>2006</v>
      </c>
      <c r="E17476" t="s">
        <v>291</v>
      </c>
      <c r="F17476" t="s">
        <v>685</v>
      </c>
    </row>
    <row r="17477" spans="1:6" x14ac:dyDescent="0.25">
      <c r="A17477" t="s">
        <v>177</v>
      </c>
      <c r="B17477" t="s">
        <v>15</v>
      </c>
      <c r="C17477">
        <v>7.0419999999999998</v>
      </c>
      <c r="D17477">
        <v>2007</v>
      </c>
      <c r="E17477" t="s">
        <v>291</v>
      </c>
      <c r="F17477" t="s">
        <v>685</v>
      </c>
    </row>
    <row r="17478" spans="1:6" x14ac:dyDescent="0.25">
      <c r="A17478" t="s">
        <v>177</v>
      </c>
      <c r="B17478" t="s">
        <v>15</v>
      </c>
      <c r="C17478">
        <v>6.9459999999999997</v>
      </c>
      <c r="D17478">
        <v>2008</v>
      </c>
      <c r="E17478" t="s">
        <v>291</v>
      </c>
      <c r="F17478" t="s">
        <v>685</v>
      </c>
    </row>
    <row r="17479" spans="1:6" x14ac:dyDescent="0.25">
      <c r="A17479" t="s">
        <v>177</v>
      </c>
      <c r="B17479" t="s">
        <v>15</v>
      </c>
      <c r="C17479">
        <v>6.6950000000000003</v>
      </c>
      <c r="D17479">
        <v>2009</v>
      </c>
      <c r="E17479" t="s">
        <v>291</v>
      </c>
      <c r="F17479" t="s">
        <v>685</v>
      </c>
    </row>
    <row r="17480" spans="1:6" x14ac:dyDescent="0.25">
      <c r="A17480" t="s">
        <v>177</v>
      </c>
      <c r="B17480" t="s">
        <v>15</v>
      </c>
      <c r="C17480">
        <v>6.5880000000000001</v>
      </c>
      <c r="D17480">
        <v>2010</v>
      </c>
      <c r="E17480" t="s">
        <v>291</v>
      </c>
      <c r="F17480" t="s">
        <v>685</v>
      </c>
    </row>
    <row r="17481" spans="1:6" x14ac:dyDescent="0.25">
      <c r="A17481" t="s">
        <v>177</v>
      </c>
      <c r="B17481" t="s">
        <v>15</v>
      </c>
      <c r="C17481">
        <v>6.4909999999999997</v>
      </c>
      <c r="D17481">
        <v>2011</v>
      </c>
      <c r="E17481" t="s">
        <v>291</v>
      </c>
      <c r="F17481" t="s">
        <v>685</v>
      </c>
    </row>
    <row r="17482" spans="1:6" x14ac:dyDescent="0.25">
      <c r="A17482" t="s">
        <v>177</v>
      </c>
      <c r="B17482" t="s">
        <v>15</v>
      </c>
      <c r="C17482">
        <v>6.3710000000000004</v>
      </c>
      <c r="D17482">
        <v>2012</v>
      </c>
      <c r="E17482" t="s">
        <v>291</v>
      </c>
      <c r="F17482" t="s">
        <v>685</v>
      </c>
    </row>
    <row r="17483" spans="1:6" x14ac:dyDescent="0.25">
      <c r="A17483" t="s">
        <v>177</v>
      </c>
      <c r="B17483" t="s">
        <v>15</v>
      </c>
      <c r="C17483">
        <v>6.1890000000000001</v>
      </c>
      <c r="D17483">
        <v>2013</v>
      </c>
      <c r="E17483" t="s">
        <v>291</v>
      </c>
      <c r="F17483" t="s">
        <v>685</v>
      </c>
    </row>
    <row r="17484" spans="1:6" x14ac:dyDescent="0.25">
      <c r="A17484" t="s">
        <v>177</v>
      </c>
      <c r="B17484" t="s">
        <v>15</v>
      </c>
      <c r="C17484">
        <v>5.9859999999999998</v>
      </c>
      <c r="D17484">
        <v>2014</v>
      </c>
      <c r="E17484" t="s">
        <v>291</v>
      </c>
      <c r="F17484" t="s">
        <v>685</v>
      </c>
    </row>
    <row r="17485" spans="1:6" x14ac:dyDescent="0.25">
      <c r="A17485" t="s">
        <v>177</v>
      </c>
      <c r="B17485" t="s">
        <v>15</v>
      </c>
      <c r="C17485">
        <v>5.6669999999999998</v>
      </c>
      <c r="D17485">
        <v>2015</v>
      </c>
      <c r="E17485" t="s">
        <v>291</v>
      </c>
      <c r="F17485" t="s">
        <v>685</v>
      </c>
    </row>
    <row r="17486" spans="1:6" x14ac:dyDescent="0.25">
      <c r="A17486" t="s">
        <v>177</v>
      </c>
      <c r="B17486" t="s">
        <v>15</v>
      </c>
      <c r="C17486">
        <v>5.5190000000000001</v>
      </c>
      <c r="D17486">
        <v>2016</v>
      </c>
      <c r="E17486" t="s">
        <v>291</v>
      </c>
      <c r="F17486" t="s">
        <v>685</v>
      </c>
    </row>
    <row r="17487" spans="1:6" x14ac:dyDescent="0.25">
      <c r="A17487" t="s">
        <v>177</v>
      </c>
      <c r="B17487" t="s">
        <v>15</v>
      </c>
      <c r="C17487">
        <v>5.415</v>
      </c>
      <c r="D17487">
        <v>2017</v>
      </c>
      <c r="E17487" t="s">
        <v>291</v>
      </c>
      <c r="F17487" t="s">
        <v>685</v>
      </c>
    </row>
    <row r="17488" spans="1:6" x14ac:dyDescent="0.25">
      <c r="A17488" t="s">
        <v>177</v>
      </c>
      <c r="B17488" t="s">
        <v>15</v>
      </c>
      <c r="C17488">
        <v>5.3070000000000004</v>
      </c>
      <c r="D17488">
        <v>2018</v>
      </c>
      <c r="E17488" t="s">
        <v>291</v>
      </c>
      <c r="F17488" t="s">
        <v>685</v>
      </c>
    </row>
    <row r="17489" spans="1:6" x14ac:dyDescent="0.25">
      <c r="A17489" t="s">
        <v>177</v>
      </c>
      <c r="B17489" t="s">
        <v>15</v>
      </c>
      <c r="C17489">
        <v>5.2110000000000003</v>
      </c>
      <c r="D17489">
        <v>2019</v>
      </c>
      <c r="E17489" t="s">
        <v>291</v>
      </c>
      <c r="F17489" t="s">
        <v>685</v>
      </c>
    </row>
    <row r="17490" spans="1:6" x14ac:dyDescent="0.25">
      <c r="A17490" t="s">
        <v>177</v>
      </c>
      <c r="B17490" t="s">
        <v>15</v>
      </c>
      <c r="C17490">
        <v>5.1289999999999996</v>
      </c>
      <c r="D17490">
        <v>2020</v>
      </c>
      <c r="E17490" t="s">
        <v>291</v>
      </c>
      <c r="F17490" t="s">
        <v>685</v>
      </c>
    </row>
    <row r="17491" spans="1:6" x14ac:dyDescent="0.25">
      <c r="A17491" t="s">
        <v>177</v>
      </c>
      <c r="B17491" t="s">
        <v>15</v>
      </c>
      <c r="C17491">
        <v>5.1289999999999996</v>
      </c>
      <c r="D17491" t="s">
        <v>4</v>
      </c>
      <c r="E17491" t="s">
        <v>291</v>
      </c>
      <c r="F17491" t="s">
        <v>685</v>
      </c>
    </row>
    <row r="17492" spans="1:6" x14ac:dyDescent="0.25">
      <c r="A17492" t="s">
        <v>177</v>
      </c>
      <c r="B17492" t="s">
        <v>16</v>
      </c>
      <c r="C17492">
        <v>68.185000000000002</v>
      </c>
      <c r="D17492">
        <v>2000</v>
      </c>
      <c r="E17492" t="s">
        <v>291</v>
      </c>
      <c r="F17492" t="s">
        <v>684</v>
      </c>
    </row>
    <row r="17493" spans="1:6" x14ac:dyDescent="0.25">
      <c r="A17493" t="s">
        <v>177</v>
      </c>
      <c r="B17493" t="s">
        <v>16</v>
      </c>
      <c r="C17493">
        <v>68.150000000000006</v>
      </c>
      <c r="D17493">
        <v>2001</v>
      </c>
      <c r="E17493" t="s">
        <v>291</v>
      </c>
      <c r="F17493" t="s">
        <v>684</v>
      </c>
    </row>
    <row r="17494" spans="1:6" x14ac:dyDescent="0.25">
      <c r="A17494" t="s">
        <v>177</v>
      </c>
      <c r="B17494" t="s">
        <v>16</v>
      </c>
      <c r="C17494">
        <v>67.838999999999999</v>
      </c>
      <c r="D17494">
        <v>2002</v>
      </c>
      <c r="E17494" t="s">
        <v>291</v>
      </c>
      <c r="F17494" t="s">
        <v>684</v>
      </c>
    </row>
    <row r="17495" spans="1:6" x14ac:dyDescent="0.25">
      <c r="A17495" t="s">
        <v>177</v>
      </c>
      <c r="B17495" t="s">
        <v>16</v>
      </c>
      <c r="C17495">
        <v>67.691000000000003</v>
      </c>
      <c r="D17495">
        <v>2003</v>
      </c>
      <c r="E17495" t="s">
        <v>291</v>
      </c>
      <c r="F17495" t="s">
        <v>684</v>
      </c>
    </row>
    <row r="17496" spans="1:6" x14ac:dyDescent="0.25">
      <c r="A17496" t="s">
        <v>177</v>
      </c>
      <c r="B17496" t="s">
        <v>16</v>
      </c>
      <c r="C17496">
        <v>67.460999999999999</v>
      </c>
      <c r="D17496">
        <v>2004</v>
      </c>
      <c r="E17496" t="s">
        <v>291</v>
      </c>
      <c r="F17496" t="s">
        <v>684</v>
      </c>
    </row>
    <row r="17497" spans="1:6" x14ac:dyDescent="0.25">
      <c r="A17497" t="s">
        <v>177</v>
      </c>
      <c r="B17497" t="s">
        <v>16</v>
      </c>
      <c r="C17497">
        <v>67.540000000000006</v>
      </c>
      <c r="D17497">
        <v>2005</v>
      </c>
      <c r="E17497" t="s">
        <v>291</v>
      </c>
      <c r="F17497" t="s">
        <v>684</v>
      </c>
    </row>
    <row r="17498" spans="1:6" x14ac:dyDescent="0.25">
      <c r="A17498" t="s">
        <v>177</v>
      </c>
      <c r="B17498" t="s">
        <v>16</v>
      </c>
      <c r="C17498">
        <v>67.623000000000005</v>
      </c>
      <c r="D17498">
        <v>2006</v>
      </c>
      <c r="E17498" t="s">
        <v>291</v>
      </c>
      <c r="F17498" t="s">
        <v>684</v>
      </c>
    </row>
    <row r="17499" spans="1:6" x14ac:dyDescent="0.25">
      <c r="A17499" t="s">
        <v>177</v>
      </c>
      <c r="B17499" t="s">
        <v>16</v>
      </c>
      <c r="C17499">
        <v>67.739999999999995</v>
      </c>
      <c r="D17499">
        <v>2007</v>
      </c>
      <c r="E17499" t="s">
        <v>291</v>
      </c>
      <c r="F17499" t="s">
        <v>684</v>
      </c>
    </row>
    <row r="17500" spans="1:6" x14ac:dyDescent="0.25">
      <c r="A17500" t="s">
        <v>177</v>
      </c>
      <c r="B17500" t="s">
        <v>16</v>
      </c>
      <c r="C17500">
        <v>67.78</v>
      </c>
      <c r="D17500">
        <v>2008</v>
      </c>
      <c r="E17500" t="s">
        <v>291</v>
      </c>
      <c r="F17500" t="s">
        <v>684</v>
      </c>
    </row>
    <row r="17501" spans="1:6" x14ac:dyDescent="0.25">
      <c r="A17501" t="s">
        <v>177</v>
      </c>
      <c r="B17501" t="s">
        <v>16</v>
      </c>
      <c r="C17501">
        <v>68.021000000000001</v>
      </c>
      <c r="D17501">
        <v>2009</v>
      </c>
      <c r="E17501" t="s">
        <v>291</v>
      </c>
      <c r="F17501" t="s">
        <v>684</v>
      </c>
    </row>
    <row r="17502" spans="1:6" x14ac:dyDescent="0.25">
      <c r="A17502" t="s">
        <v>177</v>
      </c>
      <c r="B17502" t="s">
        <v>16</v>
      </c>
      <c r="C17502">
        <v>68.117000000000004</v>
      </c>
      <c r="D17502">
        <v>2010</v>
      </c>
      <c r="E17502" t="s">
        <v>291</v>
      </c>
      <c r="F17502" t="s">
        <v>684</v>
      </c>
    </row>
    <row r="17503" spans="1:6" x14ac:dyDescent="0.25">
      <c r="A17503" t="s">
        <v>177</v>
      </c>
      <c r="B17503" t="s">
        <v>16</v>
      </c>
      <c r="C17503">
        <v>68.174999999999997</v>
      </c>
      <c r="D17503">
        <v>2011</v>
      </c>
      <c r="E17503" t="s">
        <v>291</v>
      </c>
      <c r="F17503" t="s">
        <v>684</v>
      </c>
    </row>
    <row r="17504" spans="1:6" x14ac:dyDescent="0.25">
      <c r="A17504" t="s">
        <v>177</v>
      </c>
      <c r="B17504" t="s">
        <v>16</v>
      </c>
      <c r="C17504">
        <v>68.245999999999995</v>
      </c>
      <c r="D17504">
        <v>2012</v>
      </c>
      <c r="E17504" t="s">
        <v>291</v>
      </c>
      <c r="F17504" t="s">
        <v>684</v>
      </c>
    </row>
    <row r="17505" spans="1:6" x14ac:dyDescent="0.25">
      <c r="A17505" t="s">
        <v>177</v>
      </c>
      <c r="B17505" t="s">
        <v>16</v>
      </c>
      <c r="C17505">
        <v>68.353999999999999</v>
      </c>
      <c r="D17505">
        <v>2013</v>
      </c>
      <c r="E17505" t="s">
        <v>291</v>
      </c>
      <c r="F17505" t="s">
        <v>684</v>
      </c>
    </row>
    <row r="17506" spans="1:6" x14ac:dyDescent="0.25">
      <c r="A17506" t="s">
        <v>177</v>
      </c>
      <c r="B17506" t="s">
        <v>16</v>
      </c>
      <c r="C17506">
        <v>68.5</v>
      </c>
      <c r="D17506">
        <v>2014</v>
      </c>
      <c r="E17506" t="s">
        <v>291</v>
      </c>
      <c r="F17506" t="s">
        <v>684</v>
      </c>
    </row>
    <row r="17507" spans="1:6" x14ac:dyDescent="0.25">
      <c r="A17507" t="s">
        <v>177</v>
      </c>
      <c r="B17507" t="s">
        <v>16</v>
      </c>
      <c r="C17507">
        <v>68.731999999999999</v>
      </c>
      <c r="D17507">
        <v>2015</v>
      </c>
      <c r="E17507" t="s">
        <v>291</v>
      </c>
      <c r="F17507" t="s">
        <v>684</v>
      </c>
    </row>
    <row r="17508" spans="1:6" x14ac:dyDescent="0.25">
      <c r="A17508" t="s">
        <v>177</v>
      </c>
      <c r="B17508" t="s">
        <v>16</v>
      </c>
      <c r="C17508">
        <v>68.822000000000003</v>
      </c>
      <c r="D17508">
        <v>2016</v>
      </c>
      <c r="E17508" t="s">
        <v>291</v>
      </c>
      <c r="F17508" t="s">
        <v>684</v>
      </c>
    </row>
    <row r="17509" spans="1:6" x14ac:dyDescent="0.25">
      <c r="A17509" t="s">
        <v>177</v>
      </c>
      <c r="B17509" t="s">
        <v>16</v>
      </c>
      <c r="C17509">
        <v>68.873999999999995</v>
      </c>
      <c r="D17509">
        <v>2017</v>
      </c>
      <c r="E17509" t="s">
        <v>291</v>
      </c>
      <c r="F17509" t="s">
        <v>684</v>
      </c>
    </row>
    <row r="17510" spans="1:6" x14ac:dyDescent="0.25">
      <c r="A17510" t="s">
        <v>177</v>
      </c>
      <c r="B17510" t="s">
        <v>16</v>
      </c>
      <c r="C17510">
        <v>68.947999999999993</v>
      </c>
      <c r="D17510">
        <v>2018</v>
      </c>
      <c r="E17510" t="s">
        <v>291</v>
      </c>
      <c r="F17510" t="s">
        <v>684</v>
      </c>
    </row>
    <row r="17511" spans="1:6" x14ac:dyDescent="0.25">
      <c r="A17511" t="s">
        <v>177</v>
      </c>
      <c r="B17511" t="s">
        <v>16</v>
      </c>
      <c r="C17511">
        <v>69.013000000000005</v>
      </c>
      <c r="D17511">
        <v>2019</v>
      </c>
      <c r="E17511" t="s">
        <v>291</v>
      </c>
      <c r="F17511" t="s">
        <v>684</v>
      </c>
    </row>
    <row r="17512" spans="1:6" x14ac:dyDescent="0.25">
      <c r="A17512" t="s">
        <v>177</v>
      </c>
      <c r="B17512" t="s">
        <v>16</v>
      </c>
      <c r="C17512">
        <v>69.067999999999998</v>
      </c>
      <c r="D17512">
        <v>2020</v>
      </c>
      <c r="E17512" t="s">
        <v>291</v>
      </c>
      <c r="F17512" t="s">
        <v>684</v>
      </c>
    </row>
    <row r="17513" spans="1:6" x14ac:dyDescent="0.25">
      <c r="A17513" t="s">
        <v>177</v>
      </c>
      <c r="B17513" t="s">
        <v>16</v>
      </c>
      <c r="C17513">
        <v>69.067999999999998</v>
      </c>
      <c r="D17513" t="s">
        <v>4</v>
      </c>
      <c r="E17513" t="s">
        <v>291</v>
      </c>
      <c r="F17513" t="s">
        <v>684</v>
      </c>
    </row>
    <row r="17514" spans="1:6" x14ac:dyDescent="0.25">
      <c r="A17514" t="s">
        <v>178</v>
      </c>
      <c r="B17514" t="s">
        <v>5</v>
      </c>
      <c r="C17514">
        <v>6.9349999999999996</v>
      </c>
      <c r="D17514">
        <v>2000</v>
      </c>
      <c r="E17514" t="s">
        <v>458</v>
      </c>
      <c r="F17514" t="s">
        <v>682</v>
      </c>
    </row>
    <row r="17515" spans="1:6" x14ac:dyDescent="0.25">
      <c r="A17515" t="s">
        <v>178</v>
      </c>
      <c r="B17515" t="s">
        <v>5</v>
      </c>
      <c r="C17515">
        <v>6.258</v>
      </c>
      <c r="D17515">
        <v>2001</v>
      </c>
      <c r="E17515" t="s">
        <v>458</v>
      </c>
      <c r="F17515" t="s">
        <v>682</v>
      </c>
    </row>
    <row r="17516" spans="1:6" x14ac:dyDescent="0.25">
      <c r="A17516" t="s">
        <v>178</v>
      </c>
      <c r="B17516" t="s">
        <v>5</v>
      </c>
      <c r="C17516">
        <v>6.5869999999999997</v>
      </c>
      <c r="D17516">
        <v>2002</v>
      </c>
      <c r="E17516" t="s">
        <v>458</v>
      </c>
      <c r="F17516" t="s">
        <v>682</v>
      </c>
    </row>
    <row r="17517" spans="1:6" x14ac:dyDescent="0.25">
      <c r="A17517" t="s">
        <v>178</v>
      </c>
      <c r="B17517" t="s">
        <v>5</v>
      </c>
      <c r="C17517">
        <v>6.0010000000000003</v>
      </c>
      <c r="D17517">
        <v>2003</v>
      </c>
      <c r="E17517" t="s">
        <v>458</v>
      </c>
      <c r="F17517" t="s">
        <v>682</v>
      </c>
    </row>
    <row r="17518" spans="1:6" x14ac:dyDescent="0.25">
      <c r="A17518" t="s">
        <v>178</v>
      </c>
      <c r="B17518" t="s">
        <v>5</v>
      </c>
      <c r="C17518">
        <v>5.093</v>
      </c>
      <c r="D17518">
        <v>2004</v>
      </c>
      <c r="E17518" t="s">
        <v>458</v>
      </c>
      <c r="F17518" t="s">
        <v>682</v>
      </c>
    </row>
    <row r="17519" spans="1:6" x14ac:dyDescent="0.25">
      <c r="A17519" t="s">
        <v>178</v>
      </c>
      <c r="B17519" t="s">
        <v>5</v>
      </c>
      <c r="C17519">
        <v>4.7510000000000003</v>
      </c>
      <c r="D17519">
        <v>2005</v>
      </c>
      <c r="E17519" t="s">
        <v>458</v>
      </c>
      <c r="F17519" t="s">
        <v>682</v>
      </c>
    </row>
    <row r="17520" spans="1:6" x14ac:dyDescent="0.25">
      <c r="A17520" t="s">
        <v>178</v>
      </c>
      <c r="B17520" t="s">
        <v>5</v>
      </c>
      <c r="C17520">
        <v>4.3869999999999996</v>
      </c>
      <c r="D17520">
        <v>2006</v>
      </c>
      <c r="E17520" t="s">
        <v>458</v>
      </c>
      <c r="F17520" t="s">
        <v>682</v>
      </c>
    </row>
    <row r="17521" spans="1:6" x14ac:dyDescent="0.25">
      <c r="A17521" t="s">
        <v>178</v>
      </c>
      <c r="B17521" t="s">
        <v>5</v>
      </c>
      <c r="C17521">
        <v>4.2110000000000003</v>
      </c>
      <c r="D17521">
        <v>2007</v>
      </c>
      <c r="E17521" t="s">
        <v>458</v>
      </c>
      <c r="F17521" t="s">
        <v>682</v>
      </c>
    </row>
    <row r="17522" spans="1:6" x14ac:dyDescent="0.25">
      <c r="A17522" t="s">
        <v>178</v>
      </c>
      <c r="B17522" t="s">
        <v>5</v>
      </c>
      <c r="C17522">
        <v>3.956</v>
      </c>
      <c r="D17522">
        <v>2008</v>
      </c>
      <c r="E17522" t="s">
        <v>458</v>
      </c>
      <c r="F17522" t="s">
        <v>682</v>
      </c>
    </row>
    <row r="17523" spans="1:6" x14ac:dyDescent="0.25">
      <c r="A17523" t="s">
        <v>178</v>
      </c>
      <c r="B17523" t="s">
        <v>5</v>
      </c>
      <c r="C17523">
        <v>3.5880000000000001</v>
      </c>
      <c r="D17523">
        <v>2009</v>
      </c>
      <c r="E17523" t="s">
        <v>458</v>
      </c>
      <c r="F17523" t="s">
        <v>682</v>
      </c>
    </row>
    <row r="17524" spans="1:6" x14ac:dyDescent="0.25">
      <c r="A17524" t="s">
        <v>178</v>
      </c>
      <c r="B17524" t="s">
        <v>5</v>
      </c>
      <c r="C17524">
        <v>3.234</v>
      </c>
      <c r="D17524">
        <v>2010</v>
      </c>
      <c r="E17524" t="s">
        <v>458</v>
      </c>
      <c r="F17524" t="s">
        <v>682</v>
      </c>
    </row>
    <row r="17525" spans="1:6" x14ac:dyDescent="0.25">
      <c r="A17525" t="s">
        <v>178</v>
      </c>
      <c r="B17525" t="s">
        <v>5</v>
      </c>
      <c r="C17525">
        <v>3.0790000000000002</v>
      </c>
      <c r="D17525">
        <v>2011</v>
      </c>
      <c r="E17525" t="s">
        <v>458</v>
      </c>
      <c r="F17525" t="s">
        <v>682</v>
      </c>
    </row>
    <row r="17526" spans="1:6" x14ac:dyDescent="0.25">
      <c r="A17526" t="s">
        <v>178</v>
      </c>
      <c r="B17526" t="s">
        <v>5</v>
      </c>
      <c r="C17526">
        <v>3.2370000000000001</v>
      </c>
      <c r="D17526">
        <v>2012</v>
      </c>
      <c r="E17526" t="s">
        <v>458</v>
      </c>
      <c r="F17526" t="s">
        <v>682</v>
      </c>
    </row>
    <row r="17527" spans="1:6" x14ac:dyDescent="0.25">
      <c r="A17527" t="s">
        <v>178</v>
      </c>
      <c r="B17527" t="s">
        <v>5</v>
      </c>
      <c r="C17527">
        <v>3.3090000000000002</v>
      </c>
      <c r="D17527">
        <v>2013</v>
      </c>
      <c r="E17527" t="s">
        <v>458</v>
      </c>
      <c r="F17527" t="s">
        <v>682</v>
      </c>
    </row>
    <row r="17528" spans="1:6" x14ac:dyDescent="0.25">
      <c r="A17528" t="s">
        <v>178</v>
      </c>
      <c r="B17528" t="s">
        <v>5</v>
      </c>
      <c r="C17528">
        <v>3.4980000000000002</v>
      </c>
      <c r="D17528">
        <v>2014</v>
      </c>
      <c r="E17528" t="s">
        <v>458</v>
      </c>
      <c r="F17528" t="s">
        <v>682</v>
      </c>
    </row>
    <row r="17529" spans="1:6" x14ac:dyDescent="0.25">
      <c r="A17529" t="s">
        <v>178</v>
      </c>
      <c r="B17529" t="s">
        <v>5</v>
      </c>
      <c r="C17529">
        <v>3.1789999999999998</v>
      </c>
      <c r="D17529">
        <v>2015</v>
      </c>
      <c r="E17529" t="s">
        <v>458</v>
      </c>
      <c r="F17529" t="s">
        <v>682</v>
      </c>
    </row>
    <row r="17530" spans="1:6" x14ac:dyDescent="0.25">
      <c r="A17530" t="s">
        <v>178</v>
      </c>
      <c r="B17530" t="s">
        <v>5</v>
      </c>
      <c r="C17530">
        <v>2.887</v>
      </c>
      <c r="D17530">
        <v>2016</v>
      </c>
      <c r="E17530" t="s">
        <v>458</v>
      </c>
      <c r="F17530" t="s">
        <v>682</v>
      </c>
    </row>
    <row r="17531" spans="1:6" x14ac:dyDescent="0.25">
      <c r="A17531" t="s">
        <v>178</v>
      </c>
      <c r="B17531" t="s">
        <v>5</v>
      </c>
      <c r="C17531">
        <v>2.7080000000000002</v>
      </c>
      <c r="D17531">
        <v>2017</v>
      </c>
      <c r="E17531" t="s">
        <v>458</v>
      </c>
      <c r="F17531" t="s">
        <v>682</v>
      </c>
    </row>
    <row r="17532" spans="1:6" x14ac:dyDescent="0.25">
      <c r="A17532" t="s">
        <v>178</v>
      </c>
      <c r="B17532" t="s">
        <v>5</v>
      </c>
      <c r="C17532">
        <v>2.2930000000000001</v>
      </c>
      <c r="D17532">
        <v>2018</v>
      </c>
      <c r="E17532" t="s">
        <v>458</v>
      </c>
      <c r="F17532" t="s">
        <v>682</v>
      </c>
    </row>
    <row r="17533" spans="1:6" x14ac:dyDescent="0.25">
      <c r="A17533" t="s">
        <v>178</v>
      </c>
      <c r="B17533" t="s">
        <v>5</v>
      </c>
      <c r="C17533">
        <v>2.1840000000000002</v>
      </c>
      <c r="D17533">
        <v>2019</v>
      </c>
      <c r="E17533" t="s">
        <v>458</v>
      </c>
      <c r="F17533" t="s">
        <v>682</v>
      </c>
    </row>
    <row r="17534" spans="1:6" x14ac:dyDescent="0.25">
      <c r="A17534" t="s">
        <v>178</v>
      </c>
      <c r="B17534" t="s">
        <v>5</v>
      </c>
      <c r="C17534">
        <v>2.1030000000000002</v>
      </c>
      <c r="D17534">
        <v>2020</v>
      </c>
      <c r="E17534" t="s">
        <v>458</v>
      </c>
      <c r="F17534" t="s">
        <v>682</v>
      </c>
    </row>
    <row r="17535" spans="1:6" x14ac:dyDescent="0.25">
      <c r="A17535" t="s">
        <v>178</v>
      </c>
      <c r="B17535" t="s">
        <v>5</v>
      </c>
      <c r="C17535">
        <v>2.1030000000000002</v>
      </c>
      <c r="D17535" t="s">
        <v>4</v>
      </c>
      <c r="E17535" t="s">
        <v>458</v>
      </c>
      <c r="F17535" t="s">
        <v>682</v>
      </c>
    </row>
    <row r="17536" spans="1:6" x14ac:dyDescent="0.25">
      <c r="A17536" t="s">
        <v>178</v>
      </c>
      <c r="B17536" t="s">
        <v>14</v>
      </c>
      <c r="C17536">
        <v>37.252000000000002</v>
      </c>
      <c r="D17536">
        <v>2000</v>
      </c>
      <c r="E17536" t="s">
        <v>458</v>
      </c>
      <c r="F17536" t="s">
        <v>683</v>
      </c>
    </row>
    <row r="17537" spans="1:6" x14ac:dyDescent="0.25">
      <c r="A17537" t="s">
        <v>178</v>
      </c>
      <c r="B17537" t="s">
        <v>14</v>
      </c>
      <c r="C17537">
        <v>37.06</v>
      </c>
      <c r="D17537">
        <v>2001</v>
      </c>
      <c r="E17537" t="s">
        <v>458</v>
      </c>
      <c r="F17537" t="s">
        <v>683</v>
      </c>
    </row>
    <row r="17538" spans="1:6" x14ac:dyDescent="0.25">
      <c r="A17538" t="s">
        <v>178</v>
      </c>
      <c r="B17538" t="s">
        <v>14</v>
      </c>
      <c r="C17538">
        <v>38.154000000000003</v>
      </c>
      <c r="D17538">
        <v>2002</v>
      </c>
      <c r="E17538" t="s">
        <v>458</v>
      </c>
      <c r="F17538" t="s">
        <v>683</v>
      </c>
    </row>
    <row r="17539" spans="1:6" x14ac:dyDescent="0.25">
      <c r="A17539" t="s">
        <v>178</v>
      </c>
      <c r="B17539" t="s">
        <v>14</v>
      </c>
      <c r="C17539">
        <v>38.128999999999998</v>
      </c>
      <c r="D17539">
        <v>2003</v>
      </c>
      <c r="E17539" t="s">
        <v>458</v>
      </c>
      <c r="F17539" t="s">
        <v>683</v>
      </c>
    </row>
    <row r="17540" spans="1:6" x14ac:dyDescent="0.25">
      <c r="A17540" t="s">
        <v>178</v>
      </c>
      <c r="B17540" t="s">
        <v>14</v>
      </c>
      <c r="C17540">
        <v>39.209000000000003</v>
      </c>
      <c r="D17540">
        <v>2004</v>
      </c>
      <c r="E17540" t="s">
        <v>458</v>
      </c>
      <c r="F17540" t="s">
        <v>683</v>
      </c>
    </row>
    <row r="17541" spans="1:6" x14ac:dyDescent="0.25">
      <c r="A17541" t="s">
        <v>178</v>
      </c>
      <c r="B17541" t="s">
        <v>14</v>
      </c>
      <c r="C17541">
        <v>38.823999999999998</v>
      </c>
      <c r="D17541">
        <v>2005</v>
      </c>
      <c r="E17541" t="s">
        <v>458</v>
      </c>
      <c r="F17541" t="s">
        <v>683</v>
      </c>
    </row>
    <row r="17542" spans="1:6" x14ac:dyDescent="0.25">
      <c r="A17542" t="s">
        <v>178</v>
      </c>
      <c r="B17542" t="s">
        <v>14</v>
      </c>
      <c r="C17542">
        <v>38.819000000000003</v>
      </c>
      <c r="D17542">
        <v>2006</v>
      </c>
      <c r="E17542" t="s">
        <v>458</v>
      </c>
      <c r="F17542" t="s">
        <v>683</v>
      </c>
    </row>
    <row r="17543" spans="1:6" x14ac:dyDescent="0.25">
      <c r="A17543" t="s">
        <v>178</v>
      </c>
      <c r="B17543" t="s">
        <v>14</v>
      </c>
      <c r="C17543">
        <v>39.380000000000003</v>
      </c>
      <c r="D17543">
        <v>2007</v>
      </c>
      <c r="E17543" t="s">
        <v>458</v>
      </c>
      <c r="F17543" t="s">
        <v>683</v>
      </c>
    </row>
    <row r="17544" spans="1:6" x14ac:dyDescent="0.25">
      <c r="A17544" t="s">
        <v>178</v>
      </c>
      <c r="B17544" t="s">
        <v>14</v>
      </c>
      <c r="C17544">
        <v>40.127000000000002</v>
      </c>
      <c r="D17544">
        <v>2008</v>
      </c>
      <c r="E17544" t="s">
        <v>458</v>
      </c>
      <c r="F17544" t="s">
        <v>683</v>
      </c>
    </row>
    <row r="17545" spans="1:6" x14ac:dyDescent="0.25">
      <c r="A17545" t="s">
        <v>178</v>
      </c>
      <c r="B17545" t="s">
        <v>14</v>
      </c>
      <c r="C17545">
        <v>37.927</v>
      </c>
      <c r="D17545">
        <v>2009</v>
      </c>
      <c r="E17545" t="s">
        <v>458</v>
      </c>
      <c r="F17545" t="s">
        <v>683</v>
      </c>
    </row>
    <row r="17546" spans="1:6" x14ac:dyDescent="0.25">
      <c r="A17546" t="s">
        <v>178</v>
      </c>
      <c r="B17546" t="s">
        <v>14</v>
      </c>
      <c r="C17546">
        <v>37.116</v>
      </c>
      <c r="D17546">
        <v>2010</v>
      </c>
      <c r="E17546" t="s">
        <v>458</v>
      </c>
      <c r="F17546" t="s">
        <v>683</v>
      </c>
    </row>
    <row r="17547" spans="1:6" x14ac:dyDescent="0.25">
      <c r="A17547" t="s">
        <v>178</v>
      </c>
      <c r="B17547" t="s">
        <v>14</v>
      </c>
      <c r="C17547">
        <v>37.49</v>
      </c>
      <c r="D17547">
        <v>2011</v>
      </c>
      <c r="E17547" t="s">
        <v>458</v>
      </c>
      <c r="F17547" t="s">
        <v>683</v>
      </c>
    </row>
    <row r="17548" spans="1:6" x14ac:dyDescent="0.25">
      <c r="A17548" t="s">
        <v>178</v>
      </c>
      <c r="B17548" t="s">
        <v>14</v>
      </c>
      <c r="C17548">
        <v>37.536000000000001</v>
      </c>
      <c r="D17548">
        <v>2012</v>
      </c>
      <c r="E17548" t="s">
        <v>458</v>
      </c>
      <c r="F17548" t="s">
        <v>683</v>
      </c>
    </row>
    <row r="17549" spans="1:6" x14ac:dyDescent="0.25">
      <c r="A17549" t="s">
        <v>178</v>
      </c>
      <c r="B17549" t="s">
        <v>14</v>
      </c>
      <c r="C17549">
        <v>35.823999999999998</v>
      </c>
      <c r="D17549">
        <v>2013</v>
      </c>
      <c r="E17549" t="s">
        <v>458</v>
      </c>
      <c r="F17549" t="s">
        <v>683</v>
      </c>
    </row>
    <row r="17550" spans="1:6" x14ac:dyDescent="0.25">
      <c r="A17550" t="s">
        <v>178</v>
      </c>
      <c r="B17550" t="s">
        <v>14</v>
      </c>
      <c r="C17550">
        <v>35.445</v>
      </c>
      <c r="D17550">
        <v>2014</v>
      </c>
      <c r="E17550" t="s">
        <v>458</v>
      </c>
      <c r="F17550" t="s">
        <v>683</v>
      </c>
    </row>
    <row r="17551" spans="1:6" x14ac:dyDescent="0.25">
      <c r="A17551" t="s">
        <v>178</v>
      </c>
      <c r="B17551" t="s">
        <v>14</v>
      </c>
      <c r="C17551">
        <v>36.112000000000002</v>
      </c>
      <c r="D17551">
        <v>2015</v>
      </c>
      <c r="E17551" t="s">
        <v>458</v>
      </c>
      <c r="F17551" t="s">
        <v>683</v>
      </c>
    </row>
    <row r="17552" spans="1:6" x14ac:dyDescent="0.25">
      <c r="A17552" t="s">
        <v>178</v>
      </c>
      <c r="B17552" t="s">
        <v>14</v>
      </c>
      <c r="C17552">
        <v>36.469000000000001</v>
      </c>
      <c r="D17552">
        <v>2016</v>
      </c>
      <c r="E17552" t="s">
        <v>458</v>
      </c>
      <c r="F17552" t="s">
        <v>683</v>
      </c>
    </row>
    <row r="17553" spans="1:6" x14ac:dyDescent="0.25">
      <c r="A17553" t="s">
        <v>178</v>
      </c>
      <c r="B17553" t="s">
        <v>14</v>
      </c>
      <c r="C17553">
        <v>37.161999999999999</v>
      </c>
      <c r="D17553">
        <v>2017</v>
      </c>
      <c r="E17553" t="s">
        <v>458</v>
      </c>
      <c r="F17553" t="s">
        <v>683</v>
      </c>
    </row>
    <row r="17554" spans="1:6" x14ac:dyDescent="0.25">
      <c r="A17554" t="s">
        <v>178</v>
      </c>
      <c r="B17554" t="s">
        <v>14</v>
      </c>
      <c r="C17554">
        <v>36.515999999999998</v>
      </c>
      <c r="D17554">
        <v>2018</v>
      </c>
      <c r="E17554" t="s">
        <v>458</v>
      </c>
      <c r="F17554" t="s">
        <v>683</v>
      </c>
    </row>
    <row r="17555" spans="1:6" x14ac:dyDescent="0.25">
      <c r="A17555" t="s">
        <v>178</v>
      </c>
      <c r="B17555" t="s">
        <v>14</v>
      </c>
      <c r="C17555">
        <v>36.250999999999998</v>
      </c>
      <c r="D17555">
        <v>2019</v>
      </c>
      <c r="E17555" t="s">
        <v>458</v>
      </c>
      <c r="F17555" t="s">
        <v>683</v>
      </c>
    </row>
    <row r="17556" spans="1:6" x14ac:dyDescent="0.25">
      <c r="A17556" t="s">
        <v>178</v>
      </c>
      <c r="B17556" t="s">
        <v>14</v>
      </c>
      <c r="C17556">
        <v>36.063000000000002</v>
      </c>
      <c r="D17556">
        <v>2020</v>
      </c>
      <c r="E17556" t="s">
        <v>458</v>
      </c>
      <c r="F17556" t="s">
        <v>683</v>
      </c>
    </row>
    <row r="17557" spans="1:6" x14ac:dyDescent="0.25">
      <c r="A17557" t="s">
        <v>178</v>
      </c>
      <c r="B17557" t="s">
        <v>14</v>
      </c>
      <c r="C17557">
        <v>36.063000000000002</v>
      </c>
      <c r="D17557" t="s">
        <v>4</v>
      </c>
      <c r="E17557" t="s">
        <v>458</v>
      </c>
      <c r="F17557" t="s">
        <v>683</v>
      </c>
    </row>
    <row r="17558" spans="1:6" x14ac:dyDescent="0.25">
      <c r="A17558" t="s">
        <v>178</v>
      </c>
      <c r="B17558" t="s">
        <v>15</v>
      </c>
      <c r="C17558">
        <v>25.832999999999998</v>
      </c>
      <c r="D17558">
        <v>2000</v>
      </c>
      <c r="E17558" t="s">
        <v>458</v>
      </c>
      <c r="F17558" t="s">
        <v>685</v>
      </c>
    </row>
    <row r="17559" spans="1:6" x14ac:dyDescent="0.25">
      <c r="A17559" t="s">
        <v>178</v>
      </c>
      <c r="B17559" t="s">
        <v>15</v>
      </c>
      <c r="C17559">
        <v>25.594999999999999</v>
      </c>
      <c r="D17559">
        <v>2001</v>
      </c>
      <c r="E17559" t="s">
        <v>458</v>
      </c>
      <c r="F17559" t="s">
        <v>685</v>
      </c>
    </row>
    <row r="17560" spans="1:6" x14ac:dyDescent="0.25">
      <c r="A17560" t="s">
        <v>178</v>
      </c>
      <c r="B17560" t="s">
        <v>15</v>
      </c>
      <c r="C17560">
        <v>26.998000000000001</v>
      </c>
      <c r="D17560">
        <v>2002</v>
      </c>
      <c r="E17560" t="s">
        <v>458</v>
      </c>
      <c r="F17560" t="s">
        <v>685</v>
      </c>
    </row>
    <row r="17561" spans="1:6" x14ac:dyDescent="0.25">
      <c r="A17561" t="s">
        <v>178</v>
      </c>
      <c r="B17561" t="s">
        <v>15</v>
      </c>
      <c r="C17561">
        <v>26.227</v>
      </c>
      <c r="D17561">
        <v>2003</v>
      </c>
      <c r="E17561" t="s">
        <v>458</v>
      </c>
      <c r="F17561" t="s">
        <v>685</v>
      </c>
    </row>
    <row r="17562" spans="1:6" x14ac:dyDescent="0.25">
      <c r="A17562" t="s">
        <v>178</v>
      </c>
      <c r="B17562" t="s">
        <v>15</v>
      </c>
      <c r="C17562">
        <v>26.922000000000001</v>
      </c>
      <c r="D17562">
        <v>2004</v>
      </c>
      <c r="E17562" t="s">
        <v>458</v>
      </c>
      <c r="F17562" t="s">
        <v>685</v>
      </c>
    </row>
    <row r="17563" spans="1:6" x14ac:dyDescent="0.25">
      <c r="A17563" t="s">
        <v>178</v>
      </c>
      <c r="B17563" t="s">
        <v>15</v>
      </c>
      <c r="C17563">
        <v>26.745000000000001</v>
      </c>
      <c r="D17563">
        <v>2005</v>
      </c>
      <c r="E17563" t="s">
        <v>458</v>
      </c>
      <c r="F17563" t="s">
        <v>685</v>
      </c>
    </row>
    <row r="17564" spans="1:6" x14ac:dyDescent="0.25">
      <c r="A17564" t="s">
        <v>178</v>
      </c>
      <c r="B17564" t="s">
        <v>15</v>
      </c>
      <c r="C17564">
        <v>26.466999999999999</v>
      </c>
      <c r="D17564">
        <v>2006</v>
      </c>
      <c r="E17564" t="s">
        <v>458</v>
      </c>
      <c r="F17564" t="s">
        <v>685</v>
      </c>
    </row>
    <row r="17565" spans="1:6" x14ac:dyDescent="0.25">
      <c r="A17565" t="s">
        <v>178</v>
      </c>
      <c r="B17565" t="s">
        <v>15</v>
      </c>
      <c r="C17565">
        <v>26.919</v>
      </c>
      <c r="D17565">
        <v>2007</v>
      </c>
      <c r="E17565" t="s">
        <v>458</v>
      </c>
      <c r="F17565" t="s">
        <v>685</v>
      </c>
    </row>
    <row r="17566" spans="1:6" x14ac:dyDescent="0.25">
      <c r="A17566" t="s">
        <v>178</v>
      </c>
      <c r="B17566" t="s">
        <v>15</v>
      </c>
      <c r="C17566">
        <v>26.295000000000002</v>
      </c>
      <c r="D17566">
        <v>2008</v>
      </c>
      <c r="E17566" t="s">
        <v>458</v>
      </c>
      <c r="F17566" t="s">
        <v>685</v>
      </c>
    </row>
    <row r="17567" spans="1:6" x14ac:dyDescent="0.25">
      <c r="A17567" t="s">
        <v>178</v>
      </c>
      <c r="B17567" t="s">
        <v>15</v>
      </c>
      <c r="C17567">
        <v>23.899000000000001</v>
      </c>
      <c r="D17567">
        <v>2009</v>
      </c>
      <c r="E17567" t="s">
        <v>458</v>
      </c>
      <c r="F17567" t="s">
        <v>685</v>
      </c>
    </row>
    <row r="17568" spans="1:6" x14ac:dyDescent="0.25">
      <c r="A17568" t="s">
        <v>178</v>
      </c>
      <c r="B17568" t="s">
        <v>15</v>
      </c>
      <c r="C17568">
        <v>22.870999999999999</v>
      </c>
      <c r="D17568">
        <v>2010</v>
      </c>
      <c r="E17568" t="s">
        <v>458</v>
      </c>
      <c r="F17568" t="s">
        <v>685</v>
      </c>
    </row>
    <row r="17569" spans="1:6" x14ac:dyDescent="0.25">
      <c r="A17569" t="s">
        <v>178</v>
      </c>
      <c r="B17569" t="s">
        <v>15</v>
      </c>
      <c r="C17569">
        <v>24.222999999999999</v>
      </c>
      <c r="D17569">
        <v>2011</v>
      </c>
      <c r="E17569" t="s">
        <v>458</v>
      </c>
      <c r="F17569" t="s">
        <v>685</v>
      </c>
    </row>
    <row r="17570" spans="1:6" x14ac:dyDescent="0.25">
      <c r="A17570" t="s">
        <v>178</v>
      </c>
      <c r="B17570" t="s">
        <v>15</v>
      </c>
      <c r="C17570">
        <v>24.49</v>
      </c>
      <c r="D17570">
        <v>2012</v>
      </c>
      <c r="E17570" t="s">
        <v>458</v>
      </c>
      <c r="F17570" t="s">
        <v>685</v>
      </c>
    </row>
    <row r="17571" spans="1:6" x14ac:dyDescent="0.25">
      <c r="A17571" t="s">
        <v>178</v>
      </c>
      <c r="B17571" t="s">
        <v>15</v>
      </c>
      <c r="C17571">
        <v>23.163</v>
      </c>
      <c r="D17571">
        <v>2013</v>
      </c>
      <c r="E17571" t="s">
        <v>458</v>
      </c>
      <c r="F17571" t="s">
        <v>685</v>
      </c>
    </row>
    <row r="17572" spans="1:6" x14ac:dyDescent="0.25">
      <c r="A17572" t="s">
        <v>178</v>
      </c>
      <c r="B17572" t="s">
        <v>15</v>
      </c>
      <c r="C17572">
        <v>23.297000000000001</v>
      </c>
      <c r="D17572">
        <v>2014</v>
      </c>
      <c r="E17572" t="s">
        <v>458</v>
      </c>
      <c r="F17572" t="s">
        <v>685</v>
      </c>
    </row>
    <row r="17573" spans="1:6" x14ac:dyDescent="0.25">
      <c r="A17573" t="s">
        <v>178</v>
      </c>
      <c r="B17573" t="s">
        <v>15</v>
      </c>
      <c r="C17573">
        <v>24.689</v>
      </c>
      <c r="D17573">
        <v>2015</v>
      </c>
      <c r="E17573" t="s">
        <v>458</v>
      </c>
      <c r="F17573" t="s">
        <v>685</v>
      </c>
    </row>
    <row r="17574" spans="1:6" x14ac:dyDescent="0.25">
      <c r="A17574" t="s">
        <v>178</v>
      </c>
      <c r="B17574" t="s">
        <v>15</v>
      </c>
      <c r="C17574">
        <v>24.492999999999999</v>
      </c>
      <c r="D17574">
        <v>2016</v>
      </c>
      <c r="E17574" t="s">
        <v>458</v>
      </c>
      <c r="F17574" t="s">
        <v>685</v>
      </c>
    </row>
    <row r="17575" spans="1:6" x14ac:dyDescent="0.25">
      <c r="A17575" t="s">
        <v>178</v>
      </c>
      <c r="B17575" t="s">
        <v>15</v>
      </c>
      <c r="C17575">
        <v>24.640999999999998</v>
      </c>
      <c r="D17575">
        <v>2017</v>
      </c>
      <c r="E17575" t="s">
        <v>458</v>
      </c>
      <c r="F17575" t="s">
        <v>685</v>
      </c>
    </row>
    <row r="17576" spans="1:6" x14ac:dyDescent="0.25">
      <c r="A17576" t="s">
        <v>178</v>
      </c>
      <c r="B17576" t="s">
        <v>15</v>
      </c>
      <c r="C17576">
        <v>24.52</v>
      </c>
      <c r="D17576">
        <v>2018</v>
      </c>
      <c r="E17576" t="s">
        <v>458</v>
      </c>
      <c r="F17576" t="s">
        <v>685</v>
      </c>
    </row>
    <row r="17577" spans="1:6" x14ac:dyDescent="0.25">
      <c r="A17577" t="s">
        <v>178</v>
      </c>
      <c r="B17577" t="s">
        <v>15</v>
      </c>
      <c r="C17577">
        <v>24.350999999999999</v>
      </c>
      <c r="D17577">
        <v>2019</v>
      </c>
      <c r="E17577" t="s">
        <v>458</v>
      </c>
      <c r="F17577" t="s">
        <v>685</v>
      </c>
    </row>
    <row r="17578" spans="1:6" x14ac:dyDescent="0.25">
      <c r="A17578" t="s">
        <v>178</v>
      </c>
      <c r="B17578" t="s">
        <v>15</v>
      </c>
      <c r="C17578">
        <v>24.175000000000001</v>
      </c>
      <c r="D17578">
        <v>2020</v>
      </c>
      <c r="E17578" t="s">
        <v>458</v>
      </c>
      <c r="F17578" t="s">
        <v>685</v>
      </c>
    </row>
    <row r="17579" spans="1:6" x14ac:dyDescent="0.25">
      <c r="A17579" t="s">
        <v>178</v>
      </c>
      <c r="B17579" t="s">
        <v>15</v>
      </c>
      <c r="C17579">
        <v>24.175000000000001</v>
      </c>
      <c r="D17579" t="s">
        <v>4</v>
      </c>
      <c r="E17579" t="s">
        <v>458</v>
      </c>
      <c r="F17579" t="s">
        <v>685</v>
      </c>
    </row>
    <row r="17580" spans="1:6" x14ac:dyDescent="0.25">
      <c r="A17580" t="s">
        <v>178</v>
      </c>
      <c r="B17580" t="s">
        <v>16</v>
      </c>
      <c r="C17580">
        <v>55.813000000000002</v>
      </c>
      <c r="D17580">
        <v>2000</v>
      </c>
      <c r="E17580" t="s">
        <v>458</v>
      </c>
      <c r="F17580" t="s">
        <v>684</v>
      </c>
    </row>
    <row r="17581" spans="1:6" x14ac:dyDescent="0.25">
      <c r="A17581" t="s">
        <v>178</v>
      </c>
      <c r="B17581" t="s">
        <v>16</v>
      </c>
      <c r="C17581">
        <v>56.683</v>
      </c>
      <c r="D17581">
        <v>2001</v>
      </c>
      <c r="E17581" t="s">
        <v>458</v>
      </c>
      <c r="F17581" t="s">
        <v>684</v>
      </c>
    </row>
    <row r="17582" spans="1:6" x14ac:dyDescent="0.25">
      <c r="A17582" t="s">
        <v>178</v>
      </c>
      <c r="B17582" t="s">
        <v>16</v>
      </c>
      <c r="C17582">
        <v>55.258000000000003</v>
      </c>
      <c r="D17582">
        <v>2002</v>
      </c>
      <c r="E17582" t="s">
        <v>458</v>
      </c>
      <c r="F17582" t="s">
        <v>684</v>
      </c>
    </row>
    <row r="17583" spans="1:6" x14ac:dyDescent="0.25">
      <c r="A17583" t="s">
        <v>178</v>
      </c>
      <c r="B17583" t="s">
        <v>16</v>
      </c>
      <c r="C17583">
        <v>55.87</v>
      </c>
      <c r="D17583">
        <v>2003</v>
      </c>
      <c r="E17583" t="s">
        <v>458</v>
      </c>
      <c r="F17583" t="s">
        <v>684</v>
      </c>
    </row>
    <row r="17584" spans="1:6" x14ac:dyDescent="0.25">
      <c r="A17584" t="s">
        <v>178</v>
      </c>
      <c r="B17584" t="s">
        <v>16</v>
      </c>
      <c r="C17584">
        <v>55.698</v>
      </c>
      <c r="D17584">
        <v>2004</v>
      </c>
      <c r="E17584" t="s">
        <v>458</v>
      </c>
      <c r="F17584" t="s">
        <v>684</v>
      </c>
    </row>
    <row r="17585" spans="1:6" x14ac:dyDescent="0.25">
      <c r="A17585" t="s">
        <v>178</v>
      </c>
      <c r="B17585" t="s">
        <v>16</v>
      </c>
      <c r="C17585">
        <v>56.426000000000002</v>
      </c>
      <c r="D17585">
        <v>2005</v>
      </c>
      <c r="E17585" t="s">
        <v>458</v>
      </c>
      <c r="F17585" t="s">
        <v>684</v>
      </c>
    </row>
    <row r="17586" spans="1:6" x14ac:dyDescent="0.25">
      <c r="A17586" t="s">
        <v>178</v>
      </c>
      <c r="B17586" t="s">
        <v>16</v>
      </c>
      <c r="C17586">
        <v>56.793999999999997</v>
      </c>
      <c r="D17586">
        <v>2006</v>
      </c>
      <c r="E17586" t="s">
        <v>458</v>
      </c>
      <c r="F17586" t="s">
        <v>684</v>
      </c>
    </row>
    <row r="17587" spans="1:6" x14ac:dyDescent="0.25">
      <c r="A17587" t="s">
        <v>178</v>
      </c>
      <c r="B17587" t="s">
        <v>16</v>
      </c>
      <c r="C17587">
        <v>56.41</v>
      </c>
      <c r="D17587">
        <v>2007</v>
      </c>
      <c r="E17587" t="s">
        <v>458</v>
      </c>
      <c r="F17587" t="s">
        <v>684</v>
      </c>
    </row>
    <row r="17588" spans="1:6" x14ac:dyDescent="0.25">
      <c r="A17588" t="s">
        <v>178</v>
      </c>
      <c r="B17588" t="s">
        <v>16</v>
      </c>
      <c r="C17588">
        <v>55.917000000000002</v>
      </c>
      <c r="D17588">
        <v>2008</v>
      </c>
      <c r="E17588" t="s">
        <v>458</v>
      </c>
      <c r="F17588" t="s">
        <v>684</v>
      </c>
    </row>
    <row r="17589" spans="1:6" x14ac:dyDescent="0.25">
      <c r="A17589" t="s">
        <v>178</v>
      </c>
      <c r="B17589" t="s">
        <v>16</v>
      </c>
      <c r="C17589">
        <v>58.484999999999999</v>
      </c>
      <c r="D17589">
        <v>2009</v>
      </c>
      <c r="E17589" t="s">
        <v>458</v>
      </c>
      <c r="F17589" t="s">
        <v>684</v>
      </c>
    </row>
    <row r="17590" spans="1:6" x14ac:dyDescent="0.25">
      <c r="A17590" t="s">
        <v>178</v>
      </c>
      <c r="B17590" t="s">
        <v>16</v>
      </c>
      <c r="C17590">
        <v>59.65</v>
      </c>
      <c r="D17590">
        <v>2010</v>
      </c>
      <c r="E17590" t="s">
        <v>458</v>
      </c>
      <c r="F17590" t="s">
        <v>684</v>
      </c>
    </row>
    <row r="17591" spans="1:6" x14ac:dyDescent="0.25">
      <c r="A17591" t="s">
        <v>178</v>
      </c>
      <c r="B17591" t="s">
        <v>16</v>
      </c>
      <c r="C17591">
        <v>59.432000000000002</v>
      </c>
      <c r="D17591">
        <v>2011</v>
      </c>
      <c r="E17591" t="s">
        <v>458</v>
      </c>
      <c r="F17591" t="s">
        <v>684</v>
      </c>
    </row>
    <row r="17592" spans="1:6" x14ac:dyDescent="0.25">
      <c r="A17592" t="s">
        <v>178</v>
      </c>
      <c r="B17592" t="s">
        <v>16</v>
      </c>
      <c r="C17592">
        <v>59.226999999999997</v>
      </c>
      <c r="D17592">
        <v>2012</v>
      </c>
      <c r="E17592" t="s">
        <v>458</v>
      </c>
      <c r="F17592" t="s">
        <v>684</v>
      </c>
    </row>
    <row r="17593" spans="1:6" x14ac:dyDescent="0.25">
      <c r="A17593" t="s">
        <v>178</v>
      </c>
      <c r="B17593" t="s">
        <v>16</v>
      </c>
      <c r="C17593">
        <v>60.866999999999997</v>
      </c>
      <c r="D17593">
        <v>2013</v>
      </c>
      <c r="E17593" t="s">
        <v>458</v>
      </c>
      <c r="F17593" t="s">
        <v>684</v>
      </c>
    </row>
    <row r="17594" spans="1:6" x14ac:dyDescent="0.25">
      <c r="A17594" t="s">
        <v>178</v>
      </c>
      <c r="B17594" t="s">
        <v>16</v>
      </c>
      <c r="C17594">
        <v>61.058</v>
      </c>
      <c r="D17594">
        <v>2014</v>
      </c>
      <c r="E17594" t="s">
        <v>458</v>
      </c>
      <c r="F17594" t="s">
        <v>684</v>
      </c>
    </row>
    <row r="17595" spans="1:6" x14ac:dyDescent="0.25">
      <c r="A17595" t="s">
        <v>178</v>
      </c>
      <c r="B17595" t="s">
        <v>16</v>
      </c>
      <c r="C17595">
        <v>60.709000000000003</v>
      </c>
      <c r="D17595">
        <v>2015</v>
      </c>
      <c r="E17595" t="s">
        <v>458</v>
      </c>
      <c r="F17595" t="s">
        <v>684</v>
      </c>
    </row>
    <row r="17596" spans="1:6" x14ac:dyDescent="0.25">
      <c r="A17596" t="s">
        <v>178</v>
      </c>
      <c r="B17596" t="s">
        <v>16</v>
      </c>
      <c r="C17596">
        <v>60.643999999999998</v>
      </c>
      <c r="D17596">
        <v>2016</v>
      </c>
      <c r="E17596" t="s">
        <v>458</v>
      </c>
      <c r="F17596" t="s">
        <v>684</v>
      </c>
    </row>
    <row r="17597" spans="1:6" x14ac:dyDescent="0.25">
      <c r="A17597" t="s">
        <v>178</v>
      </c>
      <c r="B17597" t="s">
        <v>16</v>
      </c>
      <c r="C17597">
        <v>60.13</v>
      </c>
      <c r="D17597">
        <v>2017</v>
      </c>
      <c r="E17597" t="s">
        <v>458</v>
      </c>
      <c r="F17597" t="s">
        <v>684</v>
      </c>
    </row>
    <row r="17598" spans="1:6" x14ac:dyDescent="0.25">
      <c r="A17598" t="s">
        <v>178</v>
      </c>
      <c r="B17598" t="s">
        <v>16</v>
      </c>
      <c r="C17598">
        <v>61.191000000000003</v>
      </c>
      <c r="D17598">
        <v>2018</v>
      </c>
      <c r="E17598" t="s">
        <v>458</v>
      </c>
      <c r="F17598" t="s">
        <v>684</v>
      </c>
    </row>
    <row r="17599" spans="1:6" x14ac:dyDescent="0.25">
      <c r="A17599" t="s">
        <v>178</v>
      </c>
      <c r="B17599" t="s">
        <v>16</v>
      </c>
      <c r="C17599">
        <v>61.564999999999998</v>
      </c>
      <c r="D17599">
        <v>2019</v>
      </c>
      <c r="E17599" t="s">
        <v>458</v>
      </c>
      <c r="F17599" t="s">
        <v>684</v>
      </c>
    </row>
    <row r="17600" spans="1:6" x14ac:dyDescent="0.25">
      <c r="A17600" t="s">
        <v>178</v>
      </c>
      <c r="B17600" t="s">
        <v>16</v>
      </c>
      <c r="C17600">
        <v>61.834000000000003</v>
      </c>
      <c r="D17600">
        <v>2020</v>
      </c>
      <c r="E17600" t="s">
        <v>458</v>
      </c>
      <c r="F17600" t="s">
        <v>684</v>
      </c>
    </row>
    <row r="17601" spans="1:6" x14ac:dyDescent="0.25">
      <c r="A17601" t="s">
        <v>178</v>
      </c>
      <c r="B17601" t="s">
        <v>16</v>
      </c>
      <c r="C17601">
        <v>61.834000000000003</v>
      </c>
      <c r="D17601" t="s">
        <v>4</v>
      </c>
      <c r="E17601" t="s">
        <v>458</v>
      </c>
      <c r="F17601" t="s">
        <v>684</v>
      </c>
    </row>
    <row r="17602" spans="1:6" x14ac:dyDescent="0.25">
      <c r="A17602" t="s">
        <v>179</v>
      </c>
      <c r="B17602" t="s">
        <v>5</v>
      </c>
      <c r="C17602">
        <v>9.6020000000000003</v>
      </c>
      <c r="D17602">
        <v>2000</v>
      </c>
      <c r="E17602" t="s">
        <v>459</v>
      </c>
      <c r="F17602" t="s">
        <v>682</v>
      </c>
    </row>
    <row r="17603" spans="1:6" x14ac:dyDescent="0.25">
      <c r="A17603" t="s">
        <v>179</v>
      </c>
      <c r="B17603" t="s">
        <v>5</v>
      </c>
      <c r="C17603">
        <v>9.9440000000000008</v>
      </c>
      <c r="D17603">
        <v>2001</v>
      </c>
      <c r="E17603" t="s">
        <v>459</v>
      </c>
      <c r="F17603" t="s">
        <v>682</v>
      </c>
    </row>
    <row r="17604" spans="1:6" x14ac:dyDescent="0.25">
      <c r="A17604" t="s">
        <v>179</v>
      </c>
      <c r="B17604" t="s">
        <v>5</v>
      </c>
      <c r="C17604">
        <v>9.66</v>
      </c>
      <c r="D17604">
        <v>2002</v>
      </c>
      <c r="E17604" t="s">
        <v>459</v>
      </c>
      <c r="F17604" t="s">
        <v>682</v>
      </c>
    </row>
    <row r="17605" spans="1:6" x14ac:dyDescent="0.25">
      <c r="A17605" t="s">
        <v>179</v>
      </c>
      <c r="B17605" t="s">
        <v>5</v>
      </c>
      <c r="C17605">
        <v>8.4359999999999999</v>
      </c>
      <c r="D17605">
        <v>2003</v>
      </c>
      <c r="E17605" t="s">
        <v>459</v>
      </c>
      <c r="F17605" t="s">
        <v>682</v>
      </c>
    </row>
    <row r="17606" spans="1:6" x14ac:dyDescent="0.25">
      <c r="A17606" t="s">
        <v>179</v>
      </c>
      <c r="B17606" t="s">
        <v>5</v>
      </c>
      <c r="C17606">
        <v>9.7780000000000005</v>
      </c>
      <c r="D17606">
        <v>2004</v>
      </c>
      <c r="E17606" t="s">
        <v>459</v>
      </c>
      <c r="F17606" t="s">
        <v>682</v>
      </c>
    </row>
    <row r="17607" spans="1:6" x14ac:dyDescent="0.25">
      <c r="A17607" t="s">
        <v>179</v>
      </c>
      <c r="B17607" t="s">
        <v>5</v>
      </c>
      <c r="C17607">
        <v>9.1129999999999995</v>
      </c>
      <c r="D17607">
        <v>2005</v>
      </c>
      <c r="E17607" t="s">
        <v>459</v>
      </c>
      <c r="F17607" t="s">
        <v>682</v>
      </c>
    </row>
    <row r="17608" spans="1:6" x14ac:dyDescent="0.25">
      <c r="A17608" t="s">
        <v>179</v>
      </c>
      <c r="B17608" t="s">
        <v>5</v>
      </c>
      <c r="C17608">
        <v>9.5860000000000003</v>
      </c>
      <c r="D17608">
        <v>2006</v>
      </c>
      <c r="E17608" t="s">
        <v>459</v>
      </c>
      <c r="F17608" t="s">
        <v>682</v>
      </c>
    </row>
    <row r="17609" spans="1:6" x14ac:dyDescent="0.25">
      <c r="A17609" t="s">
        <v>179</v>
      </c>
      <c r="B17609" t="s">
        <v>5</v>
      </c>
      <c r="C17609">
        <v>9.8889999999999993</v>
      </c>
      <c r="D17609">
        <v>2007</v>
      </c>
      <c r="E17609" t="s">
        <v>459</v>
      </c>
      <c r="F17609" t="s">
        <v>682</v>
      </c>
    </row>
    <row r="17610" spans="1:6" x14ac:dyDescent="0.25">
      <c r="A17610" t="s">
        <v>179</v>
      </c>
      <c r="B17610" t="s">
        <v>5</v>
      </c>
      <c r="C17610">
        <v>8.59</v>
      </c>
      <c r="D17610">
        <v>2008</v>
      </c>
      <c r="E17610" t="s">
        <v>459</v>
      </c>
      <c r="F17610" t="s">
        <v>682</v>
      </c>
    </row>
    <row r="17611" spans="1:6" x14ac:dyDescent="0.25">
      <c r="A17611" t="s">
        <v>179</v>
      </c>
      <c r="B17611" t="s">
        <v>5</v>
      </c>
      <c r="C17611">
        <v>9.1219999999999999</v>
      </c>
      <c r="D17611">
        <v>2009</v>
      </c>
      <c r="E17611" t="s">
        <v>459</v>
      </c>
      <c r="F17611" t="s">
        <v>682</v>
      </c>
    </row>
    <row r="17612" spans="1:6" x14ac:dyDescent="0.25">
      <c r="A17612" t="s">
        <v>179</v>
      </c>
      <c r="B17612" t="s">
        <v>5</v>
      </c>
      <c r="C17612">
        <v>8.8179999999999996</v>
      </c>
      <c r="D17612">
        <v>2010</v>
      </c>
      <c r="E17612" t="s">
        <v>459</v>
      </c>
      <c r="F17612" t="s">
        <v>682</v>
      </c>
    </row>
    <row r="17613" spans="1:6" x14ac:dyDescent="0.25">
      <c r="A17613" t="s">
        <v>179</v>
      </c>
      <c r="B17613" t="s">
        <v>5</v>
      </c>
      <c r="C17613">
        <v>8.5980000000000008</v>
      </c>
      <c r="D17613">
        <v>2011</v>
      </c>
      <c r="E17613" t="s">
        <v>459</v>
      </c>
      <c r="F17613" t="s">
        <v>682</v>
      </c>
    </row>
    <row r="17614" spans="1:6" x14ac:dyDescent="0.25">
      <c r="A17614" t="s">
        <v>179</v>
      </c>
      <c r="B17614" t="s">
        <v>5</v>
      </c>
      <c r="C17614">
        <v>8.3940000000000001</v>
      </c>
      <c r="D17614">
        <v>2012</v>
      </c>
      <c r="E17614" t="s">
        <v>459</v>
      </c>
      <c r="F17614" t="s">
        <v>682</v>
      </c>
    </row>
    <row r="17615" spans="1:6" x14ac:dyDescent="0.25">
      <c r="A17615" t="s">
        <v>179</v>
      </c>
      <c r="B17615" t="s">
        <v>5</v>
      </c>
      <c r="C17615">
        <v>8.5020000000000007</v>
      </c>
      <c r="D17615">
        <v>2013</v>
      </c>
      <c r="E17615" t="s">
        <v>459</v>
      </c>
      <c r="F17615" t="s">
        <v>682</v>
      </c>
    </row>
    <row r="17616" spans="1:6" x14ac:dyDescent="0.25">
      <c r="A17616" t="s">
        <v>179</v>
      </c>
      <c r="B17616" t="s">
        <v>5</v>
      </c>
      <c r="C17616">
        <v>9.6270000000000007</v>
      </c>
      <c r="D17616">
        <v>2014</v>
      </c>
      <c r="E17616" t="s">
        <v>459</v>
      </c>
      <c r="F17616" t="s">
        <v>682</v>
      </c>
    </row>
    <row r="17617" spans="1:6" x14ac:dyDescent="0.25">
      <c r="A17617" t="s">
        <v>179</v>
      </c>
      <c r="B17617" t="s">
        <v>5</v>
      </c>
      <c r="C17617">
        <v>7.0780000000000003</v>
      </c>
      <c r="D17617">
        <v>2015</v>
      </c>
      <c r="E17617" t="s">
        <v>459</v>
      </c>
      <c r="F17617" t="s">
        <v>682</v>
      </c>
    </row>
    <row r="17618" spans="1:6" x14ac:dyDescent="0.25">
      <c r="A17618" t="s">
        <v>179</v>
      </c>
      <c r="B17618" t="s">
        <v>5</v>
      </c>
      <c r="C17618">
        <v>5.024</v>
      </c>
      <c r="D17618">
        <v>2016</v>
      </c>
      <c r="E17618" t="s">
        <v>459</v>
      </c>
      <c r="F17618" t="s">
        <v>682</v>
      </c>
    </row>
    <row r="17619" spans="1:6" x14ac:dyDescent="0.25">
      <c r="A17619" t="s">
        <v>179</v>
      </c>
      <c r="B17619" t="s">
        <v>5</v>
      </c>
      <c r="C17619">
        <v>5.5620000000000003</v>
      </c>
      <c r="D17619">
        <v>2017</v>
      </c>
      <c r="E17619" t="s">
        <v>459</v>
      </c>
      <c r="F17619" t="s">
        <v>682</v>
      </c>
    </row>
    <row r="17620" spans="1:6" x14ac:dyDescent="0.25">
      <c r="A17620" t="s">
        <v>179</v>
      </c>
      <c r="B17620" t="s">
        <v>5</v>
      </c>
      <c r="C17620">
        <v>5.4809999999999999</v>
      </c>
      <c r="D17620">
        <v>2018</v>
      </c>
      <c r="E17620" t="s">
        <v>459</v>
      </c>
      <c r="F17620" t="s">
        <v>682</v>
      </c>
    </row>
    <row r="17621" spans="1:6" x14ac:dyDescent="0.25">
      <c r="A17621" t="s">
        <v>179</v>
      </c>
      <c r="B17621" t="s">
        <v>5</v>
      </c>
      <c r="C17621">
        <v>5.226</v>
      </c>
      <c r="D17621">
        <v>2019</v>
      </c>
      <c r="E17621" t="s">
        <v>459</v>
      </c>
      <c r="F17621" t="s">
        <v>682</v>
      </c>
    </row>
    <row r="17622" spans="1:6" x14ac:dyDescent="0.25">
      <c r="A17622" t="s">
        <v>179</v>
      </c>
      <c r="B17622" t="s">
        <v>5</v>
      </c>
      <c r="C17622">
        <v>5.0679999999999996</v>
      </c>
      <c r="D17622">
        <v>2020</v>
      </c>
      <c r="E17622" t="s">
        <v>459</v>
      </c>
      <c r="F17622" t="s">
        <v>682</v>
      </c>
    </row>
    <row r="17623" spans="1:6" x14ac:dyDescent="0.25">
      <c r="A17623" t="s">
        <v>179</v>
      </c>
      <c r="B17623" t="s">
        <v>5</v>
      </c>
      <c r="C17623">
        <v>5.0679999999999996</v>
      </c>
      <c r="D17623" t="s">
        <v>4</v>
      </c>
      <c r="E17623" t="s">
        <v>459</v>
      </c>
      <c r="F17623" t="s">
        <v>682</v>
      </c>
    </row>
    <row r="17624" spans="1:6" x14ac:dyDescent="0.25">
      <c r="A17624" t="s">
        <v>179</v>
      </c>
      <c r="B17624" t="s">
        <v>14</v>
      </c>
      <c r="C17624">
        <v>37.652999999999999</v>
      </c>
      <c r="D17624">
        <v>2000</v>
      </c>
      <c r="E17624" t="s">
        <v>459</v>
      </c>
      <c r="F17624" t="s">
        <v>683</v>
      </c>
    </row>
    <row r="17625" spans="1:6" x14ac:dyDescent="0.25">
      <c r="A17625" t="s">
        <v>179</v>
      </c>
      <c r="B17625" t="s">
        <v>14</v>
      </c>
      <c r="C17625">
        <v>38.627000000000002</v>
      </c>
      <c r="D17625">
        <v>2001</v>
      </c>
      <c r="E17625" t="s">
        <v>459</v>
      </c>
      <c r="F17625" t="s">
        <v>683</v>
      </c>
    </row>
    <row r="17626" spans="1:6" x14ac:dyDescent="0.25">
      <c r="A17626" t="s">
        <v>179</v>
      </c>
      <c r="B17626" t="s">
        <v>14</v>
      </c>
      <c r="C17626">
        <v>38.753</v>
      </c>
      <c r="D17626">
        <v>2002</v>
      </c>
      <c r="E17626" t="s">
        <v>459</v>
      </c>
      <c r="F17626" t="s">
        <v>683</v>
      </c>
    </row>
    <row r="17627" spans="1:6" x14ac:dyDescent="0.25">
      <c r="A17627" t="s">
        <v>179</v>
      </c>
      <c r="B17627" t="s">
        <v>14</v>
      </c>
      <c r="C17627">
        <v>37.127000000000002</v>
      </c>
      <c r="D17627">
        <v>2003</v>
      </c>
      <c r="E17627" t="s">
        <v>459</v>
      </c>
      <c r="F17627" t="s">
        <v>683</v>
      </c>
    </row>
    <row r="17628" spans="1:6" x14ac:dyDescent="0.25">
      <c r="A17628" t="s">
        <v>179</v>
      </c>
      <c r="B17628" t="s">
        <v>14</v>
      </c>
      <c r="C17628">
        <v>36.348999999999997</v>
      </c>
      <c r="D17628">
        <v>2004</v>
      </c>
      <c r="E17628" t="s">
        <v>459</v>
      </c>
      <c r="F17628" t="s">
        <v>683</v>
      </c>
    </row>
    <row r="17629" spans="1:6" x14ac:dyDescent="0.25">
      <c r="A17629" t="s">
        <v>179</v>
      </c>
      <c r="B17629" t="s">
        <v>14</v>
      </c>
      <c r="C17629">
        <v>37.058</v>
      </c>
      <c r="D17629">
        <v>2005</v>
      </c>
      <c r="E17629" t="s">
        <v>459</v>
      </c>
      <c r="F17629" t="s">
        <v>683</v>
      </c>
    </row>
    <row r="17630" spans="1:6" x14ac:dyDescent="0.25">
      <c r="A17630" t="s">
        <v>179</v>
      </c>
      <c r="B17630" t="s">
        <v>14</v>
      </c>
      <c r="C17630">
        <v>35.484999999999999</v>
      </c>
      <c r="D17630">
        <v>2006</v>
      </c>
      <c r="E17630" t="s">
        <v>459</v>
      </c>
      <c r="F17630" t="s">
        <v>683</v>
      </c>
    </row>
    <row r="17631" spans="1:6" x14ac:dyDescent="0.25">
      <c r="A17631" t="s">
        <v>179</v>
      </c>
      <c r="B17631" t="s">
        <v>14</v>
      </c>
      <c r="C17631">
        <v>35.241999999999997</v>
      </c>
      <c r="D17631">
        <v>2007</v>
      </c>
      <c r="E17631" t="s">
        <v>459</v>
      </c>
      <c r="F17631" t="s">
        <v>683</v>
      </c>
    </row>
    <row r="17632" spans="1:6" x14ac:dyDescent="0.25">
      <c r="A17632" t="s">
        <v>179</v>
      </c>
      <c r="B17632" t="s">
        <v>14</v>
      </c>
      <c r="C17632">
        <v>35.116999999999997</v>
      </c>
      <c r="D17632">
        <v>2008</v>
      </c>
      <c r="E17632" t="s">
        <v>459</v>
      </c>
      <c r="F17632" t="s">
        <v>683</v>
      </c>
    </row>
    <row r="17633" spans="1:6" x14ac:dyDescent="0.25">
      <c r="A17633" t="s">
        <v>179</v>
      </c>
      <c r="B17633" t="s">
        <v>14</v>
      </c>
      <c r="C17633">
        <v>33.158999999999999</v>
      </c>
      <c r="D17633">
        <v>2009</v>
      </c>
      <c r="E17633" t="s">
        <v>459</v>
      </c>
      <c r="F17633" t="s">
        <v>683</v>
      </c>
    </row>
    <row r="17634" spans="1:6" x14ac:dyDescent="0.25">
      <c r="A17634" t="s">
        <v>179</v>
      </c>
      <c r="B17634" t="s">
        <v>14</v>
      </c>
      <c r="C17634">
        <v>32.582000000000001</v>
      </c>
      <c r="D17634">
        <v>2010</v>
      </c>
      <c r="E17634" t="s">
        <v>459</v>
      </c>
      <c r="F17634" t="s">
        <v>683</v>
      </c>
    </row>
    <row r="17635" spans="1:6" x14ac:dyDescent="0.25">
      <c r="A17635" t="s">
        <v>179</v>
      </c>
      <c r="B17635" t="s">
        <v>14</v>
      </c>
      <c r="C17635">
        <v>31.658999999999999</v>
      </c>
      <c r="D17635">
        <v>2011</v>
      </c>
      <c r="E17635" t="s">
        <v>459</v>
      </c>
      <c r="F17635" t="s">
        <v>683</v>
      </c>
    </row>
    <row r="17636" spans="1:6" x14ac:dyDescent="0.25">
      <c r="A17636" t="s">
        <v>179</v>
      </c>
      <c r="B17636" t="s">
        <v>14</v>
      </c>
      <c r="C17636">
        <v>30.97</v>
      </c>
      <c r="D17636">
        <v>2012</v>
      </c>
      <c r="E17636" t="s">
        <v>459</v>
      </c>
      <c r="F17636" t="s">
        <v>683</v>
      </c>
    </row>
    <row r="17637" spans="1:6" x14ac:dyDescent="0.25">
      <c r="A17637" t="s">
        <v>179</v>
      </c>
      <c r="B17637" t="s">
        <v>14</v>
      </c>
      <c r="C17637">
        <v>31.030999999999999</v>
      </c>
      <c r="D17637">
        <v>2013</v>
      </c>
      <c r="E17637" t="s">
        <v>459</v>
      </c>
      <c r="F17637" t="s">
        <v>683</v>
      </c>
    </row>
    <row r="17638" spans="1:6" x14ac:dyDescent="0.25">
      <c r="A17638" t="s">
        <v>179</v>
      </c>
      <c r="B17638" t="s">
        <v>14</v>
      </c>
      <c r="C17638">
        <v>30.931000000000001</v>
      </c>
      <c r="D17638">
        <v>2014</v>
      </c>
      <c r="E17638" t="s">
        <v>459</v>
      </c>
      <c r="F17638" t="s">
        <v>683</v>
      </c>
    </row>
    <row r="17639" spans="1:6" x14ac:dyDescent="0.25">
      <c r="A17639" t="s">
        <v>179</v>
      </c>
      <c r="B17639" t="s">
        <v>14</v>
      </c>
      <c r="C17639">
        <v>32.006999999999998</v>
      </c>
      <c r="D17639">
        <v>2015</v>
      </c>
      <c r="E17639" t="s">
        <v>459</v>
      </c>
      <c r="F17639" t="s">
        <v>683</v>
      </c>
    </row>
    <row r="17640" spans="1:6" x14ac:dyDescent="0.25">
      <c r="A17640" t="s">
        <v>179</v>
      </c>
      <c r="B17640" t="s">
        <v>14</v>
      </c>
      <c r="C17640">
        <v>33.173000000000002</v>
      </c>
      <c r="D17640">
        <v>2016</v>
      </c>
      <c r="E17640" t="s">
        <v>459</v>
      </c>
      <c r="F17640" t="s">
        <v>683</v>
      </c>
    </row>
    <row r="17641" spans="1:6" x14ac:dyDescent="0.25">
      <c r="A17641" t="s">
        <v>179</v>
      </c>
      <c r="B17641" t="s">
        <v>14</v>
      </c>
      <c r="C17641">
        <v>33.25</v>
      </c>
      <c r="D17641">
        <v>2017</v>
      </c>
      <c r="E17641" t="s">
        <v>459</v>
      </c>
      <c r="F17641" t="s">
        <v>683</v>
      </c>
    </row>
    <row r="17642" spans="1:6" x14ac:dyDescent="0.25">
      <c r="A17642" t="s">
        <v>179</v>
      </c>
      <c r="B17642" t="s">
        <v>14</v>
      </c>
      <c r="C17642">
        <v>33.348999999999997</v>
      </c>
      <c r="D17642">
        <v>2018</v>
      </c>
      <c r="E17642" t="s">
        <v>459</v>
      </c>
      <c r="F17642" t="s">
        <v>683</v>
      </c>
    </row>
    <row r="17643" spans="1:6" x14ac:dyDescent="0.25">
      <c r="A17643" t="s">
        <v>179</v>
      </c>
      <c r="B17643" t="s">
        <v>14</v>
      </c>
      <c r="C17643">
        <v>33.450000000000003</v>
      </c>
      <c r="D17643">
        <v>2019</v>
      </c>
      <c r="E17643" t="s">
        <v>459</v>
      </c>
      <c r="F17643" t="s">
        <v>683</v>
      </c>
    </row>
    <row r="17644" spans="1:6" x14ac:dyDescent="0.25">
      <c r="A17644" t="s">
        <v>179</v>
      </c>
      <c r="B17644" t="s">
        <v>14</v>
      </c>
      <c r="C17644">
        <v>33.454000000000001</v>
      </c>
      <c r="D17644">
        <v>2020</v>
      </c>
      <c r="E17644" t="s">
        <v>459</v>
      </c>
      <c r="F17644" t="s">
        <v>683</v>
      </c>
    </row>
    <row r="17645" spans="1:6" x14ac:dyDescent="0.25">
      <c r="A17645" t="s">
        <v>179</v>
      </c>
      <c r="B17645" t="s">
        <v>14</v>
      </c>
      <c r="C17645">
        <v>33.454000000000001</v>
      </c>
      <c r="D17645" t="s">
        <v>4</v>
      </c>
      <c r="E17645" t="s">
        <v>459</v>
      </c>
      <c r="F17645" t="s">
        <v>683</v>
      </c>
    </row>
    <row r="17646" spans="1:6" x14ac:dyDescent="0.25">
      <c r="A17646" t="s">
        <v>179</v>
      </c>
      <c r="B17646" t="s">
        <v>15</v>
      </c>
      <c r="C17646">
        <v>30.279</v>
      </c>
      <c r="D17646">
        <v>2000</v>
      </c>
      <c r="E17646" t="s">
        <v>459</v>
      </c>
      <c r="F17646" t="s">
        <v>685</v>
      </c>
    </row>
    <row r="17647" spans="1:6" x14ac:dyDescent="0.25">
      <c r="A17647" t="s">
        <v>179</v>
      </c>
      <c r="B17647" t="s">
        <v>15</v>
      </c>
      <c r="C17647">
        <v>30.693999999999999</v>
      </c>
      <c r="D17647">
        <v>2001</v>
      </c>
      <c r="E17647" t="s">
        <v>459</v>
      </c>
      <c r="F17647" t="s">
        <v>685</v>
      </c>
    </row>
    <row r="17648" spans="1:6" x14ac:dyDescent="0.25">
      <c r="A17648" t="s">
        <v>179</v>
      </c>
      <c r="B17648" t="s">
        <v>15</v>
      </c>
      <c r="C17648">
        <v>31.282</v>
      </c>
      <c r="D17648">
        <v>2002</v>
      </c>
      <c r="E17648" t="s">
        <v>459</v>
      </c>
      <c r="F17648" t="s">
        <v>685</v>
      </c>
    </row>
    <row r="17649" spans="1:6" x14ac:dyDescent="0.25">
      <c r="A17649" t="s">
        <v>179</v>
      </c>
      <c r="B17649" t="s">
        <v>15</v>
      </c>
      <c r="C17649">
        <v>29.675000000000001</v>
      </c>
      <c r="D17649">
        <v>2003</v>
      </c>
      <c r="E17649" t="s">
        <v>459</v>
      </c>
      <c r="F17649" t="s">
        <v>685</v>
      </c>
    </row>
    <row r="17650" spans="1:6" x14ac:dyDescent="0.25">
      <c r="A17650" t="s">
        <v>179</v>
      </c>
      <c r="B17650" t="s">
        <v>15</v>
      </c>
      <c r="C17650">
        <v>28.864000000000001</v>
      </c>
      <c r="D17650">
        <v>2004</v>
      </c>
      <c r="E17650" t="s">
        <v>459</v>
      </c>
      <c r="F17650" t="s">
        <v>685</v>
      </c>
    </row>
    <row r="17651" spans="1:6" x14ac:dyDescent="0.25">
      <c r="A17651" t="s">
        <v>179</v>
      </c>
      <c r="B17651" t="s">
        <v>15</v>
      </c>
      <c r="C17651">
        <v>29.353000000000002</v>
      </c>
      <c r="D17651">
        <v>2005</v>
      </c>
      <c r="E17651" t="s">
        <v>459</v>
      </c>
      <c r="F17651" t="s">
        <v>685</v>
      </c>
    </row>
    <row r="17652" spans="1:6" x14ac:dyDescent="0.25">
      <c r="A17652" t="s">
        <v>179</v>
      </c>
      <c r="B17652" t="s">
        <v>15</v>
      </c>
      <c r="C17652">
        <v>27.995000000000001</v>
      </c>
      <c r="D17652">
        <v>2006</v>
      </c>
      <c r="E17652" t="s">
        <v>459</v>
      </c>
      <c r="F17652" t="s">
        <v>685</v>
      </c>
    </row>
    <row r="17653" spans="1:6" x14ac:dyDescent="0.25">
      <c r="A17653" t="s">
        <v>179</v>
      </c>
      <c r="B17653" t="s">
        <v>15</v>
      </c>
      <c r="C17653">
        <v>27.655000000000001</v>
      </c>
      <c r="D17653">
        <v>2007</v>
      </c>
      <c r="E17653" t="s">
        <v>459</v>
      </c>
      <c r="F17653" t="s">
        <v>685</v>
      </c>
    </row>
    <row r="17654" spans="1:6" x14ac:dyDescent="0.25">
      <c r="A17654" t="s">
        <v>179</v>
      </c>
      <c r="B17654" t="s">
        <v>15</v>
      </c>
      <c r="C17654">
        <v>26.239000000000001</v>
      </c>
      <c r="D17654">
        <v>2008</v>
      </c>
      <c r="E17654" t="s">
        <v>459</v>
      </c>
      <c r="F17654" t="s">
        <v>685</v>
      </c>
    </row>
    <row r="17655" spans="1:6" x14ac:dyDescent="0.25">
      <c r="A17655" t="s">
        <v>179</v>
      </c>
      <c r="B17655" t="s">
        <v>15</v>
      </c>
      <c r="C17655">
        <v>24.364999999999998</v>
      </c>
      <c r="D17655">
        <v>2009</v>
      </c>
      <c r="E17655" t="s">
        <v>459</v>
      </c>
      <c r="F17655" t="s">
        <v>685</v>
      </c>
    </row>
    <row r="17656" spans="1:6" x14ac:dyDescent="0.25">
      <c r="A17656" t="s">
        <v>179</v>
      </c>
      <c r="B17656" t="s">
        <v>15</v>
      </c>
      <c r="C17656">
        <v>24.318000000000001</v>
      </c>
      <c r="D17656">
        <v>2010</v>
      </c>
      <c r="E17656" t="s">
        <v>459</v>
      </c>
      <c r="F17656" t="s">
        <v>685</v>
      </c>
    </row>
    <row r="17657" spans="1:6" x14ac:dyDescent="0.25">
      <c r="A17657" t="s">
        <v>179</v>
      </c>
      <c r="B17657" t="s">
        <v>15</v>
      </c>
      <c r="C17657">
        <v>23.257000000000001</v>
      </c>
      <c r="D17657">
        <v>2011</v>
      </c>
      <c r="E17657" t="s">
        <v>459</v>
      </c>
      <c r="F17657" t="s">
        <v>685</v>
      </c>
    </row>
    <row r="17658" spans="1:6" x14ac:dyDescent="0.25">
      <c r="A17658" t="s">
        <v>179</v>
      </c>
      <c r="B17658" t="s">
        <v>15</v>
      </c>
      <c r="C17658">
        <v>22.472000000000001</v>
      </c>
      <c r="D17658">
        <v>2012</v>
      </c>
      <c r="E17658" t="s">
        <v>459</v>
      </c>
      <c r="F17658" t="s">
        <v>685</v>
      </c>
    </row>
    <row r="17659" spans="1:6" x14ac:dyDescent="0.25">
      <c r="A17659" t="s">
        <v>179</v>
      </c>
      <c r="B17659" t="s">
        <v>15</v>
      </c>
      <c r="C17659">
        <v>22.54</v>
      </c>
      <c r="D17659">
        <v>2013</v>
      </c>
      <c r="E17659" t="s">
        <v>459</v>
      </c>
      <c r="F17659" t="s">
        <v>685</v>
      </c>
    </row>
    <row r="17660" spans="1:6" x14ac:dyDescent="0.25">
      <c r="A17660" t="s">
        <v>179</v>
      </c>
      <c r="B17660" t="s">
        <v>15</v>
      </c>
      <c r="C17660">
        <v>22.652000000000001</v>
      </c>
      <c r="D17660">
        <v>2014</v>
      </c>
      <c r="E17660" t="s">
        <v>459</v>
      </c>
      <c r="F17660" t="s">
        <v>685</v>
      </c>
    </row>
    <row r="17661" spans="1:6" x14ac:dyDescent="0.25">
      <c r="A17661" t="s">
        <v>179</v>
      </c>
      <c r="B17661" t="s">
        <v>15</v>
      </c>
      <c r="C17661">
        <v>23.686</v>
      </c>
      <c r="D17661">
        <v>2015</v>
      </c>
      <c r="E17661" t="s">
        <v>459</v>
      </c>
      <c r="F17661" t="s">
        <v>685</v>
      </c>
    </row>
    <row r="17662" spans="1:6" x14ac:dyDescent="0.25">
      <c r="A17662" t="s">
        <v>179</v>
      </c>
      <c r="B17662" t="s">
        <v>15</v>
      </c>
      <c r="C17662">
        <v>25.318000000000001</v>
      </c>
      <c r="D17662">
        <v>2016</v>
      </c>
      <c r="E17662" t="s">
        <v>459</v>
      </c>
      <c r="F17662" t="s">
        <v>685</v>
      </c>
    </row>
    <row r="17663" spans="1:6" x14ac:dyDescent="0.25">
      <c r="A17663" t="s">
        <v>179</v>
      </c>
      <c r="B17663" t="s">
        <v>15</v>
      </c>
      <c r="C17663">
        <v>25.344000000000001</v>
      </c>
      <c r="D17663">
        <v>2017</v>
      </c>
      <c r="E17663" t="s">
        <v>459</v>
      </c>
      <c r="F17663" t="s">
        <v>685</v>
      </c>
    </row>
    <row r="17664" spans="1:6" x14ac:dyDescent="0.25">
      <c r="A17664" t="s">
        <v>179</v>
      </c>
      <c r="B17664" t="s">
        <v>15</v>
      </c>
      <c r="C17664">
        <v>25.007999999999999</v>
      </c>
      <c r="D17664">
        <v>2018</v>
      </c>
      <c r="E17664" t="s">
        <v>459</v>
      </c>
      <c r="F17664" t="s">
        <v>685</v>
      </c>
    </row>
    <row r="17665" spans="1:6" x14ac:dyDescent="0.25">
      <c r="A17665" t="s">
        <v>179</v>
      </c>
      <c r="B17665" t="s">
        <v>15</v>
      </c>
      <c r="C17665">
        <v>25.1</v>
      </c>
      <c r="D17665">
        <v>2019</v>
      </c>
      <c r="E17665" t="s">
        <v>459</v>
      </c>
      <c r="F17665" t="s">
        <v>685</v>
      </c>
    </row>
    <row r="17666" spans="1:6" x14ac:dyDescent="0.25">
      <c r="A17666" t="s">
        <v>179</v>
      </c>
      <c r="B17666" t="s">
        <v>15</v>
      </c>
      <c r="C17666">
        <v>25.081</v>
      </c>
      <c r="D17666">
        <v>2020</v>
      </c>
      <c r="E17666" t="s">
        <v>459</v>
      </c>
      <c r="F17666" t="s">
        <v>685</v>
      </c>
    </row>
    <row r="17667" spans="1:6" x14ac:dyDescent="0.25">
      <c r="A17667" t="s">
        <v>179</v>
      </c>
      <c r="B17667" t="s">
        <v>15</v>
      </c>
      <c r="C17667">
        <v>25.081</v>
      </c>
      <c r="D17667" t="s">
        <v>4</v>
      </c>
      <c r="E17667" t="s">
        <v>459</v>
      </c>
      <c r="F17667" t="s">
        <v>685</v>
      </c>
    </row>
    <row r="17668" spans="1:6" x14ac:dyDescent="0.25">
      <c r="A17668" t="s">
        <v>179</v>
      </c>
      <c r="B17668" t="s">
        <v>16</v>
      </c>
      <c r="C17668">
        <v>52.746000000000002</v>
      </c>
      <c r="D17668">
        <v>2000</v>
      </c>
      <c r="E17668" t="s">
        <v>459</v>
      </c>
      <c r="F17668" t="s">
        <v>684</v>
      </c>
    </row>
    <row r="17669" spans="1:6" x14ac:dyDescent="0.25">
      <c r="A17669" t="s">
        <v>179</v>
      </c>
      <c r="B17669" t="s">
        <v>16</v>
      </c>
      <c r="C17669">
        <v>51.429000000000002</v>
      </c>
      <c r="D17669">
        <v>2001</v>
      </c>
      <c r="E17669" t="s">
        <v>459</v>
      </c>
      <c r="F17669" t="s">
        <v>684</v>
      </c>
    </row>
    <row r="17670" spans="1:6" x14ac:dyDescent="0.25">
      <c r="A17670" t="s">
        <v>179</v>
      </c>
      <c r="B17670" t="s">
        <v>16</v>
      </c>
      <c r="C17670">
        <v>51.587000000000003</v>
      </c>
      <c r="D17670">
        <v>2002</v>
      </c>
      <c r="E17670" t="s">
        <v>459</v>
      </c>
      <c r="F17670" t="s">
        <v>684</v>
      </c>
    </row>
    <row r="17671" spans="1:6" x14ac:dyDescent="0.25">
      <c r="A17671" t="s">
        <v>179</v>
      </c>
      <c r="B17671" t="s">
        <v>16</v>
      </c>
      <c r="C17671">
        <v>54.436999999999998</v>
      </c>
      <c r="D17671">
        <v>2003</v>
      </c>
      <c r="E17671" t="s">
        <v>459</v>
      </c>
      <c r="F17671" t="s">
        <v>684</v>
      </c>
    </row>
    <row r="17672" spans="1:6" x14ac:dyDescent="0.25">
      <c r="A17672" t="s">
        <v>179</v>
      </c>
      <c r="B17672" t="s">
        <v>16</v>
      </c>
      <c r="C17672">
        <v>53.872999999999998</v>
      </c>
      <c r="D17672">
        <v>2004</v>
      </c>
      <c r="E17672" t="s">
        <v>459</v>
      </c>
      <c r="F17672" t="s">
        <v>684</v>
      </c>
    </row>
    <row r="17673" spans="1:6" x14ac:dyDescent="0.25">
      <c r="A17673" t="s">
        <v>179</v>
      </c>
      <c r="B17673" t="s">
        <v>16</v>
      </c>
      <c r="C17673">
        <v>53.829000000000001</v>
      </c>
      <c r="D17673">
        <v>2005</v>
      </c>
      <c r="E17673" t="s">
        <v>459</v>
      </c>
      <c r="F17673" t="s">
        <v>684</v>
      </c>
    </row>
    <row r="17674" spans="1:6" x14ac:dyDescent="0.25">
      <c r="A17674" t="s">
        <v>179</v>
      </c>
      <c r="B17674" t="s">
        <v>16</v>
      </c>
      <c r="C17674">
        <v>54.927999999999997</v>
      </c>
      <c r="D17674">
        <v>2006</v>
      </c>
      <c r="E17674" t="s">
        <v>459</v>
      </c>
      <c r="F17674" t="s">
        <v>684</v>
      </c>
    </row>
    <row r="17675" spans="1:6" x14ac:dyDescent="0.25">
      <c r="A17675" t="s">
        <v>179</v>
      </c>
      <c r="B17675" t="s">
        <v>16</v>
      </c>
      <c r="C17675">
        <v>54.869</v>
      </c>
      <c r="D17675">
        <v>2007</v>
      </c>
      <c r="E17675" t="s">
        <v>459</v>
      </c>
      <c r="F17675" t="s">
        <v>684</v>
      </c>
    </row>
    <row r="17676" spans="1:6" x14ac:dyDescent="0.25">
      <c r="A17676" t="s">
        <v>179</v>
      </c>
      <c r="B17676" t="s">
        <v>16</v>
      </c>
      <c r="C17676">
        <v>56.292000000000002</v>
      </c>
      <c r="D17676">
        <v>2008</v>
      </c>
      <c r="E17676" t="s">
        <v>459</v>
      </c>
      <c r="F17676" t="s">
        <v>684</v>
      </c>
    </row>
    <row r="17677" spans="1:6" x14ac:dyDescent="0.25">
      <c r="A17677" t="s">
        <v>179</v>
      </c>
      <c r="B17677" t="s">
        <v>16</v>
      </c>
      <c r="C17677">
        <v>57.719000000000001</v>
      </c>
      <c r="D17677">
        <v>2009</v>
      </c>
      <c r="E17677" t="s">
        <v>459</v>
      </c>
      <c r="F17677" t="s">
        <v>684</v>
      </c>
    </row>
    <row r="17678" spans="1:6" x14ac:dyDescent="0.25">
      <c r="A17678" t="s">
        <v>179</v>
      </c>
      <c r="B17678" t="s">
        <v>16</v>
      </c>
      <c r="C17678">
        <v>58.600999999999999</v>
      </c>
      <c r="D17678">
        <v>2010</v>
      </c>
      <c r="E17678" t="s">
        <v>459</v>
      </c>
      <c r="F17678" t="s">
        <v>684</v>
      </c>
    </row>
    <row r="17679" spans="1:6" x14ac:dyDescent="0.25">
      <c r="A17679" t="s">
        <v>179</v>
      </c>
      <c r="B17679" t="s">
        <v>16</v>
      </c>
      <c r="C17679">
        <v>59.743000000000002</v>
      </c>
      <c r="D17679">
        <v>2011</v>
      </c>
      <c r="E17679" t="s">
        <v>459</v>
      </c>
      <c r="F17679" t="s">
        <v>684</v>
      </c>
    </row>
    <row r="17680" spans="1:6" x14ac:dyDescent="0.25">
      <c r="A17680" t="s">
        <v>179</v>
      </c>
      <c r="B17680" t="s">
        <v>16</v>
      </c>
      <c r="C17680">
        <v>60.636000000000003</v>
      </c>
      <c r="D17680">
        <v>2012</v>
      </c>
      <c r="E17680" t="s">
        <v>459</v>
      </c>
      <c r="F17680" t="s">
        <v>684</v>
      </c>
    </row>
    <row r="17681" spans="1:6" x14ac:dyDescent="0.25">
      <c r="A17681" t="s">
        <v>179</v>
      </c>
      <c r="B17681" t="s">
        <v>16</v>
      </c>
      <c r="C17681">
        <v>60.466999999999999</v>
      </c>
      <c r="D17681">
        <v>2013</v>
      </c>
      <c r="E17681" t="s">
        <v>459</v>
      </c>
      <c r="F17681" t="s">
        <v>684</v>
      </c>
    </row>
    <row r="17682" spans="1:6" x14ac:dyDescent="0.25">
      <c r="A17682" t="s">
        <v>179</v>
      </c>
      <c r="B17682" t="s">
        <v>16</v>
      </c>
      <c r="C17682">
        <v>59.441000000000003</v>
      </c>
      <c r="D17682">
        <v>2014</v>
      </c>
      <c r="E17682" t="s">
        <v>459</v>
      </c>
      <c r="F17682" t="s">
        <v>684</v>
      </c>
    </row>
    <row r="17683" spans="1:6" x14ac:dyDescent="0.25">
      <c r="A17683" t="s">
        <v>179</v>
      </c>
      <c r="B17683" t="s">
        <v>16</v>
      </c>
      <c r="C17683">
        <v>60.914999999999999</v>
      </c>
      <c r="D17683">
        <v>2015</v>
      </c>
      <c r="E17683" t="s">
        <v>459</v>
      </c>
      <c r="F17683" t="s">
        <v>684</v>
      </c>
    </row>
    <row r="17684" spans="1:6" x14ac:dyDescent="0.25">
      <c r="A17684" t="s">
        <v>179</v>
      </c>
      <c r="B17684" t="s">
        <v>16</v>
      </c>
      <c r="C17684">
        <v>61.802999999999997</v>
      </c>
      <c r="D17684">
        <v>2016</v>
      </c>
      <c r="E17684" t="s">
        <v>459</v>
      </c>
      <c r="F17684" t="s">
        <v>684</v>
      </c>
    </row>
    <row r="17685" spans="1:6" x14ac:dyDescent="0.25">
      <c r="A17685" t="s">
        <v>179</v>
      </c>
      <c r="B17685" t="s">
        <v>16</v>
      </c>
      <c r="C17685">
        <v>61.186999999999998</v>
      </c>
      <c r="D17685">
        <v>2017</v>
      </c>
      <c r="E17685" t="s">
        <v>459</v>
      </c>
      <c r="F17685" t="s">
        <v>684</v>
      </c>
    </row>
    <row r="17686" spans="1:6" x14ac:dyDescent="0.25">
      <c r="A17686" t="s">
        <v>179</v>
      </c>
      <c r="B17686" t="s">
        <v>16</v>
      </c>
      <c r="C17686">
        <v>61.17</v>
      </c>
      <c r="D17686">
        <v>2018</v>
      </c>
      <c r="E17686" t="s">
        <v>459</v>
      </c>
      <c r="F17686" t="s">
        <v>684</v>
      </c>
    </row>
    <row r="17687" spans="1:6" x14ac:dyDescent="0.25">
      <c r="A17687" t="s">
        <v>179</v>
      </c>
      <c r="B17687" t="s">
        <v>16</v>
      </c>
      <c r="C17687">
        <v>61.325000000000003</v>
      </c>
      <c r="D17687">
        <v>2019</v>
      </c>
      <c r="E17687" t="s">
        <v>459</v>
      </c>
      <c r="F17687" t="s">
        <v>684</v>
      </c>
    </row>
    <row r="17688" spans="1:6" x14ac:dyDescent="0.25">
      <c r="A17688" t="s">
        <v>179</v>
      </c>
      <c r="B17688" t="s">
        <v>16</v>
      </c>
      <c r="C17688">
        <v>61.478000000000002</v>
      </c>
      <c r="D17688">
        <v>2020</v>
      </c>
      <c r="E17688" t="s">
        <v>459</v>
      </c>
      <c r="F17688" t="s">
        <v>684</v>
      </c>
    </row>
    <row r="17689" spans="1:6" x14ac:dyDescent="0.25">
      <c r="A17689" t="s">
        <v>179</v>
      </c>
      <c r="B17689" t="s">
        <v>16</v>
      </c>
      <c r="C17689">
        <v>61.478000000000002</v>
      </c>
      <c r="D17689" t="s">
        <v>4</v>
      </c>
      <c r="E17689" t="s">
        <v>459</v>
      </c>
      <c r="F17689" t="s">
        <v>684</v>
      </c>
    </row>
    <row r="17690" spans="1:6" x14ac:dyDescent="0.25">
      <c r="A17690" t="s">
        <v>180</v>
      </c>
      <c r="B17690" t="s">
        <v>5</v>
      </c>
      <c r="C17690">
        <v>2.907</v>
      </c>
      <c r="D17690">
        <v>2000</v>
      </c>
      <c r="E17690" t="s">
        <v>460</v>
      </c>
      <c r="F17690" t="s">
        <v>682</v>
      </c>
    </row>
    <row r="17691" spans="1:6" x14ac:dyDescent="0.25">
      <c r="A17691" t="s">
        <v>180</v>
      </c>
      <c r="B17691" t="s">
        <v>5</v>
      </c>
      <c r="C17691">
        <v>2.645</v>
      </c>
      <c r="D17691">
        <v>2001</v>
      </c>
      <c r="E17691" t="s">
        <v>460</v>
      </c>
      <c r="F17691" t="s">
        <v>682</v>
      </c>
    </row>
    <row r="17692" spans="1:6" x14ac:dyDescent="0.25">
      <c r="A17692" t="s">
        <v>180</v>
      </c>
      <c r="B17692" t="s">
        <v>5</v>
      </c>
      <c r="C17692">
        <v>2.5219999999999998</v>
      </c>
      <c r="D17692">
        <v>2002</v>
      </c>
      <c r="E17692" t="s">
        <v>460</v>
      </c>
      <c r="F17692" t="s">
        <v>682</v>
      </c>
    </row>
    <row r="17693" spans="1:6" x14ac:dyDescent="0.25">
      <c r="A17693" t="s">
        <v>180</v>
      </c>
      <c r="B17693" t="s">
        <v>5</v>
      </c>
      <c r="C17693">
        <v>2.5470000000000002</v>
      </c>
      <c r="D17693">
        <v>2003</v>
      </c>
      <c r="E17693" t="s">
        <v>460</v>
      </c>
      <c r="F17693" t="s">
        <v>682</v>
      </c>
    </row>
    <row r="17694" spans="1:6" x14ac:dyDescent="0.25">
      <c r="A17694" t="s">
        <v>180</v>
      </c>
      <c r="B17694" t="s">
        <v>5</v>
      </c>
      <c r="C17694">
        <v>2.4849999999999999</v>
      </c>
      <c r="D17694">
        <v>2004</v>
      </c>
      <c r="E17694" t="s">
        <v>460</v>
      </c>
      <c r="F17694" t="s">
        <v>682</v>
      </c>
    </row>
    <row r="17695" spans="1:6" x14ac:dyDescent="0.25">
      <c r="A17695" t="s">
        <v>180</v>
      </c>
      <c r="B17695" t="s">
        <v>5</v>
      </c>
      <c r="C17695">
        <v>2.3210000000000002</v>
      </c>
      <c r="D17695">
        <v>2005</v>
      </c>
      <c r="E17695" t="s">
        <v>460</v>
      </c>
      <c r="F17695" t="s">
        <v>682</v>
      </c>
    </row>
    <row r="17696" spans="1:6" x14ac:dyDescent="0.25">
      <c r="A17696" t="s">
        <v>180</v>
      </c>
      <c r="B17696" t="s">
        <v>5</v>
      </c>
      <c r="C17696">
        <v>2.226</v>
      </c>
      <c r="D17696">
        <v>2006</v>
      </c>
      <c r="E17696" t="s">
        <v>460</v>
      </c>
      <c r="F17696" t="s">
        <v>682</v>
      </c>
    </row>
    <row r="17697" spans="1:6" x14ac:dyDescent="0.25">
      <c r="A17697" t="s">
        <v>180</v>
      </c>
      <c r="B17697" t="s">
        <v>5</v>
      </c>
      <c r="C17697">
        <v>2.2509999999999999</v>
      </c>
      <c r="D17697">
        <v>2007</v>
      </c>
      <c r="E17697" t="s">
        <v>460</v>
      </c>
      <c r="F17697" t="s">
        <v>682</v>
      </c>
    </row>
    <row r="17698" spans="1:6" x14ac:dyDescent="0.25">
      <c r="A17698" t="s">
        <v>180</v>
      </c>
      <c r="B17698" t="s">
        <v>5</v>
      </c>
      <c r="C17698">
        <v>2.121</v>
      </c>
      <c r="D17698">
        <v>2008</v>
      </c>
      <c r="E17698" t="s">
        <v>460</v>
      </c>
      <c r="F17698" t="s">
        <v>682</v>
      </c>
    </row>
    <row r="17699" spans="1:6" x14ac:dyDescent="0.25">
      <c r="A17699" t="s">
        <v>180</v>
      </c>
      <c r="B17699" t="s">
        <v>5</v>
      </c>
      <c r="C17699">
        <v>2.177</v>
      </c>
      <c r="D17699">
        <v>2009</v>
      </c>
      <c r="E17699" t="s">
        <v>460</v>
      </c>
      <c r="F17699" t="s">
        <v>682</v>
      </c>
    </row>
    <row r="17700" spans="1:6" x14ac:dyDescent="0.25">
      <c r="A17700" t="s">
        <v>180</v>
      </c>
      <c r="B17700" t="s">
        <v>5</v>
      </c>
      <c r="C17700">
        <v>2.101</v>
      </c>
      <c r="D17700">
        <v>2010</v>
      </c>
      <c r="E17700" t="s">
        <v>460</v>
      </c>
      <c r="F17700" t="s">
        <v>682</v>
      </c>
    </row>
    <row r="17701" spans="1:6" x14ac:dyDescent="0.25">
      <c r="A17701" t="s">
        <v>180</v>
      </c>
      <c r="B17701" t="s">
        <v>5</v>
      </c>
      <c r="C17701">
        <v>1.9890000000000001</v>
      </c>
      <c r="D17701">
        <v>2011</v>
      </c>
      <c r="E17701" t="s">
        <v>460</v>
      </c>
      <c r="F17701" t="s">
        <v>682</v>
      </c>
    </row>
    <row r="17702" spans="1:6" x14ac:dyDescent="0.25">
      <c r="A17702" t="s">
        <v>180</v>
      </c>
      <c r="B17702" t="s">
        <v>5</v>
      </c>
      <c r="C17702">
        <v>2.0590000000000002</v>
      </c>
      <c r="D17702">
        <v>2012</v>
      </c>
      <c r="E17702" t="s">
        <v>460</v>
      </c>
      <c r="F17702" t="s">
        <v>682</v>
      </c>
    </row>
    <row r="17703" spans="1:6" x14ac:dyDescent="0.25">
      <c r="A17703" t="s">
        <v>180</v>
      </c>
      <c r="B17703" t="s">
        <v>5</v>
      </c>
      <c r="C17703">
        <v>2.0329999999999999</v>
      </c>
      <c r="D17703">
        <v>2013</v>
      </c>
      <c r="E17703" t="s">
        <v>460</v>
      </c>
      <c r="F17703" t="s">
        <v>682</v>
      </c>
    </row>
    <row r="17704" spans="1:6" x14ac:dyDescent="0.25">
      <c r="A17704" t="s">
        <v>180</v>
      </c>
      <c r="B17704" t="s">
        <v>5</v>
      </c>
      <c r="C17704">
        <v>1.9750000000000001</v>
      </c>
      <c r="D17704">
        <v>2014</v>
      </c>
      <c r="E17704" t="s">
        <v>460</v>
      </c>
      <c r="F17704" t="s">
        <v>682</v>
      </c>
    </row>
    <row r="17705" spans="1:6" x14ac:dyDescent="0.25">
      <c r="A17705" t="s">
        <v>180</v>
      </c>
      <c r="B17705" t="s">
        <v>5</v>
      </c>
      <c r="C17705">
        <v>2.0369999999999999</v>
      </c>
      <c r="D17705">
        <v>2015</v>
      </c>
      <c r="E17705" t="s">
        <v>460</v>
      </c>
      <c r="F17705" t="s">
        <v>682</v>
      </c>
    </row>
    <row r="17706" spans="1:6" x14ac:dyDescent="0.25">
      <c r="A17706" t="s">
        <v>180</v>
      </c>
      <c r="B17706" t="s">
        <v>5</v>
      </c>
      <c r="C17706">
        <v>1.8859999999999999</v>
      </c>
      <c r="D17706">
        <v>2016</v>
      </c>
      <c r="E17706" t="s">
        <v>460</v>
      </c>
      <c r="F17706" t="s">
        <v>682</v>
      </c>
    </row>
    <row r="17707" spans="1:6" x14ac:dyDescent="0.25">
      <c r="A17707" t="s">
        <v>180</v>
      </c>
      <c r="B17707" t="s">
        <v>5</v>
      </c>
      <c r="C17707">
        <v>1.831</v>
      </c>
      <c r="D17707">
        <v>2017</v>
      </c>
      <c r="E17707" t="s">
        <v>460</v>
      </c>
      <c r="F17707" t="s">
        <v>682</v>
      </c>
    </row>
    <row r="17708" spans="1:6" x14ac:dyDescent="0.25">
      <c r="A17708" t="s">
        <v>180</v>
      </c>
      <c r="B17708" t="s">
        <v>5</v>
      </c>
      <c r="C17708">
        <v>1.6990000000000001</v>
      </c>
      <c r="D17708">
        <v>2018</v>
      </c>
      <c r="E17708" t="s">
        <v>460</v>
      </c>
      <c r="F17708" t="s">
        <v>682</v>
      </c>
    </row>
    <row r="17709" spans="1:6" x14ac:dyDescent="0.25">
      <c r="A17709" t="s">
        <v>180</v>
      </c>
      <c r="B17709" t="s">
        <v>5</v>
      </c>
      <c r="C17709">
        <v>1.6479999999999999</v>
      </c>
      <c r="D17709">
        <v>2019</v>
      </c>
      <c r="E17709" t="s">
        <v>460</v>
      </c>
      <c r="F17709" t="s">
        <v>682</v>
      </c>
    </row>
    <row r="17710" spans="1:6" x14ac:dyDescent="0.25">
      <c r="A17710" t="s">
        <v>180</v>
      </c>
      <c r="B17710" t="s">
        <v>5</v>
      </c>
      <c r="C17710">
        <v>1.6040000000000001</v>
      </c>
      <c r="D17710">
        <v>2020</v>
      </c>
      <c r="E17710" t="s">
        <v>460</v>
      </c>
      <c r="F17710" t="s">
        <v>682</v>
      </c>
    </row>
    <row r="17711" spans="1:6" x14ac:dyDescent="0.25">
      <c r="A17711" t="s">
        <v>180</v>
      </c>
      <c r="B17711" t="s">
        <v>5</v>
      </c>
      <c r="C17711">
        <v>1.6040000000000001</v>
      </c>
      <c r="D17711" t="s">
        <v>4</v>
      </c>
      <c r="E17711" t="s">
        <v>460</v>
      </c>
      <c r="F17711" t="s">
        <v>682</v>
      </c>
    </row>
    <row r="17712" spans="1:6" x14ac:dyDescent="0.25">
      <c r="A17712" t="s">
        <v>180</v>
      </c>
      <c r="B17712" t="s">
        <v>14</v>
      </c>
      <c r="C17712">
        <v>24.361000000000001</v>
      </c>
      <c r="D17712">
        <v>2000</v>
      </c>
      <c r="E17712" t="s">
        <v>460</v>
      </c>
      <c r="F17712" t="s">
        <v>683</v>
      </c>
    </row>
    <row r="17713" spans="1:6" x14ac:dyDescent="0.25">
      <c r="A17713" t="s">
        <v>180</v>
      </c>
      <c r="B17713" t="s">
        <v>14</v>
      </c>
      <c r="C17713">
        <v>23.744</v>
      </c>
      <c r="D17713">
        <v>2001</v>
      </c>
      <c r="E17713" t="s">
        <v>460</v>
      </c>
      <c r="F17713" t="s">
        <v>683</v>
      </c>
    </row>
    <row r="17714" spans="1:6" x14ac:dyDescent="0.25">
      <c r="A17714" t="s">
        <v>180</v>
      </c>
      <c r="B17714" t="s">
        <v>14</v>
      </c>
      <c r="C17714">
        <v>22.96</v>
      </c>
      <c r="D17714">
        <v>2002</v>
      </c>
      <c r="E17714" t="s">
        <v>460</v>
      </c>
      <c r="F17714" t="s">
        <v>683</v>
      </c>
    </row>
    <row r="17715" spans="1:6" x14ac:dyDescent="0.25">
      <c r="A17715" t="s">
        <v>180</v>
      </c>
      <c r="B17715" t="s">
        <v>14</v>
      </c>
      <c r="C17715">
        <v>22.594999999999999</v>
      </c>
      <c r="D17715">
        <v>2003</v>
      </c>
      <c r="E17715" t="s">
        <v>460</v>
      </c>
      <c r="F17715" t="s">
        <v>683</v>
      </c>
    </row>
    <row r="17716" spans="1:6" x14ac:dyDescent="0.25">
      <c r="A17716" t="s">
        <v>180</v>
      </c>
      <c r="B17716" t="s">
        <v>14</v>
      </c>
      <c r="C17716">
        <v>22.369</v>
      </c>
      <c r="D17716">
        <v>2004</v>
      </c>
      <c r="E17716" t="s">
        <v>460</v>
      </c>
      <c r="F17716" t="s">
        <v>683</v>
      </c>
    </row>
    <row r="17717" spans="1:6" x14ac:dyDescent="0.25">
      <c r="A17717" t="s">
        <v>180</v>
      </c>
      <c r="B17717" t="s">
        <v>14</v>
      </c>
      <c r="C17717">
        <v>22.041</v>
      </c>
      <c r="D17717">
        <v>2005</v>
      </c>
      <c r="E17717" t="s">
        <v>460</v>
      </c>
      <c r="F17717" t="s">
        <v>683</v>
      </c>
    </row>
    <row r="17718" spans="1:6" x14ac:dyDescent="0.25">
      <c r="A17718" t="s">
        <v>180</v>
      </c>
      <c r="B17718" t="s">
        <v>14</v>
      </c>
      <c r="C17718">
        <v>21.911999999999999</v>
      </c>
      <c r="D17718">
        <v>2006</v>
      </c>
      <c r="E17718" t="s">
        <v>460</v>
      </c>
      <c r="F17718" t="s">
        <v>683</v>
      </c>
    </row>
    <row r="17719" spans="1:6" x14ac:dyDescent="0.25">
      <c r="A17719" t="s">
        <v>180</v>
      </c>
      <c r="B17719" t="s">
        <v>14</v>
      </c>
      <c r="C17719">
        <v>21.645</v>
      </c>
      <c r="D17719">
        <v>2007</v>
      </c>
      <c r="E17719" t="s">
        <v>460</v>
      </c>
      <c r="F17719" t="s">
        <v>683</v>
      </c>
    </row>
    <row r="17720" spans="1:6" x14ac:dyDescent="0.25">
      <c r="A17720" t="s">
        <v>180</v>
      </c>
      <c r="B17720" t="s">
        <v>14</v>
      </c>
      <c r="C17720">
        <v>21.326000000000001</v>
      </c>
      <c r="D17720">
        <v>2008</v>
      </c>
      <c r="E17720" t="s">
        <v>460</v>
      </c>
      <c r="F17720" t="s">
        <v>683</v>
      </c>
    </row>
    <row r="17721" spans="1:6" x14ac:dyDescent="0.25">
      <c r="A17721" t="s">
        <v>180</v>
      </c>
      <c r="B17721" t="s">
        <v>14</v>
      </c>
      <c r="C17721">
        <v>20.158000000000001</v>
      </c>
      <c r="D17721">
        <v>2009</v>
      </c>
      <c r="E17721" t="s">
        <v>460</v>
      </c>
      <c r="F17721" t="s">
        <v>683</v>
      </c>
    </row>
    <row r="17722" spans="1:6" x14ac:dyDescent="0.25">
      <c r="A17722" t="s">
        <v>180</v>
      </c>
      <c r="B17722" t="s">
        <v>14</v>
      </c>
      <c r="C17722">
        <v>19.902999999999999</v>
      </c>
      <c r="D17722">
        <v>2010</v>
      </c>
      <c r="E17722" t="s">
        <v>460</v>
      </c>
      <c r="F17722" t="s">
        <v>683</v>
      </c>
    </row>
    <row r="17723" spans="1:6" x14ac:dyDescent="0.25">
      <c r="A17723" t="s">
        <v>180</v>
      </c>
      <c r="B17723" t="s">
        <v>14</v>
      </c>
      <c r="C17723">
        <v>19.925000000000001</v>
      </c>
      <c r="D17723">
        <v>2011</v>
      </c>
      <c r="E17723" t="s">
        <v>460</v>
      </c>
      <c r="F17723" t="s">
        <v>683</v>
      </c>
    </row>
    <row r="17724" spans="1:6" x14ac:dyDescent="0.25">
      <c r="A17724" t="s">
        <v>180</v>
      </c>
      <c r="B17724" t="s">
        <v>14</v>
      </c>
      <c r="C17724">
        <v>19.645</v>
      </c>
      <c r="D17724">
        <v>2012</v>
      </c>
      <c r="E17724" t="s">
        <v>460</v>
      </c>
      <c r="F17724" t="s">
        <v>683</v>
      </c>
    </row>
    <row r="17725" spans="1:6" x14ac:dyDescent="0.25">
      <c r="A17725" t="s">
        <v>180</v>
      </c>
      <c r="B17725" t="s">
        <v>14</v>
      </c>
      <c r="C17725">
        <v>19.161000000000001</v>
      </c>
      <c r="D17725">
        <v>2013</v>
      </c>
      <c r="E17725" t="s">
        <v>460</v>
      </c>
      <c r="F17725" t="s">
        <v>683</v>
      </c>
    </row>
    <row r="17726" spans="1:6" x14ac:dyDescent="0.25">
      <c r="A17726" t="s">
        <v>180</v>
      </c>
      <c r="B17726" t="s">
        <v>14</v>
      </c>
      <c r="C17726">
        <v>18.603999999999999</v>
      </c>
      <c r="D17726">
        <v>2014</v>
      </c>
      <c r="E17726" t="s">
        <v>460</v>
      </c>
      <c r="F17726" t="s">
        <v>683</v>
      </c>
    </row>
    <row r="17727" spans="1:6" x14ac:dyDescent="0.25">
      <c r="A17727" t="s">
        <v>180</v>
      </c>
      <c r="B17727" t="s">
        <v>14</v>
      </c>
      <c r="C17727">
        <v>18.286999999999999</v>
      </c>
      <c r="D17727">
        <v>2015</v>
      </c>
      <c r="E17727" t="s">
        <v>460</v>
      </c>
      <c r="F17727" t="s">
        <v>683</v>
      </c>
    </row>
    <row r="17728" spans="1:6" x14ac:dyDescent="0.25">
      <c r="A17728" t="s">
        <v>180</v>
      </c>
      <c r="B17728" t="s">
        <v>14</v>
      </c>
      <c r="C17728">
        <v>18.199000000000002</v>
      </c>
      <c r="D17728">
        <v>2016</v>
      </c>
      <c r="E17728" t="s">
        <v>460</v>
      </c>
      <c r="F17728" t="s">
        <v>683</v>
      </c>
    </row>
    <row r="17729" spans="1:6" x14ac:dyDescent="0.25">
      <c r="A17729" t="s">
        <v>180</v>
      </c>
      <c r="B17729" t="s">
        <v>14</v>
      </c>
      <c r="C17729">
        <v>18.164000000000001</v>
      </c>
      <c r="D17729">
        <v>2017</v>
      </c>
      <c r="E17729" t="s">
        <v>460</v>
      </c>
      <c r="F17729" t="s">
        <v>683</v>
      </c>
    </row>
    <row r="17730" spans="1:6" x14ac:dyDescent="0.25">
      <c r="A17730" t="s">
        <v>180</v>
      </c>
      <c r="B17730" t="s">
        <v>14</v>
      </c>
      <c r="C17730">
        <v>18.152000000000001</v>
      </c>
      <c r="D17730">
        <v>2018</v>
      </c>
      <c r="E17730" t="s">
        <v>460</v>
      </c>
      <c r="F17730" t="s">
        <v>683</v>
      </c>
    </row>
    <row r="17731" spans="1:6" x14ac:dyDescent="0.25">
      <c r="A17731" t="s">
        <v>180</v>
      </c>
      <c r="B17731" t="s">
        <v>14</v>
      </c>
      <c r="C17731">
        <v>17.908000000000001</v>
      </c>
      <c r="D17731">
        <v>2019</v>
      </c>
      <c r="E17731" t="s">
        <v>460</v>
      </c>
      <c r="F17731" t="s">
        <v>683</v>
      </c>
    </row>
    <row r="17732" spans="1:6" x14ac:dyDescent="0.25">
      <c r="A17732" t="s">
        <v>180</v>
      </c>
      <c r="B17732" t="s">
        <v>14</v>
      </c>
      <c r="C17732">
        <v>17.71</v>
      </c>
      <c r="D17732">
        <v>2020</v>
      </c>
      <c r="E17732" t="s">
        <v>460</v>
      </c>
      <c r="F17732" t="s">
        <v>683</v>
      </c>
    </row>
    <row r="17733" spans="1:6" x14ac:dyDescent="0.25">
      <c r="A17733" t="s">
        <v>180</v>
      </c>
      <c r="B17733" t="s">
        <v>14</v>
      </c>
      <c r="C17733">
        <v>17.71</v>
      </c>
      <c r="D17733" t="s">
        <v>4</v>
      </c>
      <c r="E17733" t="s">
        <v>460</v>
      </c>
      <c r="F17733" t="s">
        <v>683</v>
      </c>
    </row>
    <row r="17734" spans="1:6" x14ac:dyDescent="0.25">
      <c r="A17734" t="s">
        <v>180</v>
      </c>
      <c r="B17734" t="s">
        <v>15</v>
      </c>
      <c r="C17734">
        <v>18.018999999999998</v>
      </c>
      <c r="D17734">
        <v>2000</v>
      </c>
      <c r="E17734" t="s">
        <v>460</v>
      </c>
      <c r="F17734" t="s">
        <v>685</v>
      </c>
    </row>
    <row r="17735" spans="1:6" x14ac:dyDescent="0.25">
      <c r="A17735" t="s">
        <v>180</v>
      </c>
      <c r="B17735" t="s">
        <v>15</v>
      </c>
      <c r="C17735">
        <v>17.488</v>
      </c>
      <c r="D17735">
        <v>2001</v>
      </c>
      <c r="E17735" t="s">
        <v>460</v>
      </c>
      <c r="F17735" t="s">
        <v>685</v>
      </c>
    </row>
    <row r="17736" spans="1:6" x14ac:dyDescent="0.25">
      <c r="A17736" t="s">
        <v>180</v>
      </c>
      <c r="B17736" t="s">
        <v>15</v>
      </c>
      <c r="C17736">
        <v>16.672000000000001</v>
      </c>
      <c r="D17736">
        <v>2002</v>
      </c>
      <c r="E17736" t="s">
        <v>460</v>
      </c>
      <c r="F17736" t="s">
        <v>685</v>
      </c>
    </row>
    <row r="17737" spans="1:6" x14ac:dyDescent="0.25">
      <c r="A17737" t="s">
        <v>180</v>
      </c>
      <c r="B17737" t="s">
        <v>15</v>
      </c>
      <c r="C17737">
        <v>16.157</v>
      </c>
      <c r="D17737">
        <v>2003</v>
      </c>
      <c r="E17737" t="s">
        <v>460</v>
      </c>
      <c r="F17737" t="s">
        <v>685</v>
      </c>
    </row>
    <row r="17738" spans="1:6" x14ac:dyDescent="0.25">
      <c r="A17738" t="s">
        <v>180</v>
      </c>
      <c r="B17738" t="s">
        <v>15</v>
      </c>
      <c r="C17738">
        <v>15.87</v>
      </c>
      <c r="D17738">
        <v>2004</v>
      </c>
      <c r="E17738" t="s">
        <v>460</v>
      </c>
      <c r="F17738" t="s">
        <v>685</v>
      </c>
    </row>
    <row r="17739" spans="1:6" x14ac:dyDescent="0.25">
      <c r="A17739" t="s">
        <v>180</v>
      </c>
      <c r="B17739" t="s">
        <v>15</v>
      </c>
      <c r="C17739">
        <v>15.361000000000001</v>
      </c>
      <c r="D17739">
        <v>2005</v>
      </c>
      <c r="E17739" t="s">
        <v>460</v>
      </c>
      <c r="F17739" t="s">
        <v>685</v>
      </c>
    </row>
    <row r="17740" spans="1:6" x14ac:dyDescent="0.25">
      <c r="A17740" t="s">
        <v>180</v>
      </c>
      <c r="B17740" t="s">
        <v>15</v>
      </c>
      <c r="C17740">
        <v>14.944000000000001</v>
      </c>
      <c r="D17740">
        <v>2006</v>
      </c>
      <c r="E17740" t="s">
        <v>460</v>
      </c>
      <c r="F17740" t="s">
        <v>685</v>
      </c>
    </row>
    <row r="17741" spans="1:6" x14ac:dyDescent="0.25">
      <c r="A17741" t="s">
        <v>180</v>
      </c>
      <c r="B17741" t="s">
        <v>15</v>
      </c>
      <c r="C17741">
        <v>14.510999999999999</v>
      </c>
      <c r="D17741">
        <v>2007</v>
      </c>
      <c r="E17741" t="s">
        <v>460</v>
      </c>
      <c r="F17741" t="s">
        <v>685</v>
      </c>
    </row>
    <row r="17742" spans="1:6" x14ac:dyDescent="0.25">
      <c r="A17742" t="s">
        <v>180</v>
      </c>
      <c r="B17742" t="s">
        <v>15</v>
      </c>
      <c r="C17742">
        <v>13.574</v>
      </c>
      <c r="D17742">
        <v>2008</v>
      </c>
      <c r="E17742" t="s">
        <v>460</v>
      </c>
      <c r="F17742" t="s">
        <v>685</v>
      </c>
    </row>
    <row r="17743" spans="1:6" x14ac:dyDescent="0.25">
      <c r="A17743" t="s">
        <v>180</v>
      </c>
      <c r="B17743" t="s">
        <v>15</v>
      </c>
      <c r="C17743">
        <v>12.473000000000001</v>
      </c>
      <c r="D17743">
        <v>2009</v>
      </c>
      <c r="E17743" t="s">
        <v>460</v>
      </c>
      <c r="F17743" t="s">
        <v>685</v>
      </c>
    </row>
    <row r="17744" spans="1:6" x14ac:dyDescent="0.25">
      <c r="A17744" t="s">
        <v>180</v>
      </c>
      <c r="B17744" t="s">
        <v>15</v>
      </c>
      <c r="C17744">
        <v>12.074</v>
      </c>
      <c r="D17744">
        <v>2010</v>
      </c>
      <c r="E17744" t="s">
        <v>460</v>
      </c>
      <c r="F17744" t="s">
        <v>685</v>
      </c>
    </row>
    <row r="17745" spans="1:6" x14ac:dyDescent="0.25">
      <c r="A17745" t="s">
        <v>180</v>
      </c>
      <c r="B17745" t="s">
        <v>15</v>
      </c>
      <c r="C17745">
        <v>12.081</v>
      </c>
      <c r="D17745">
        <v>2011</v>
      </c>
      <c r="E17745" t="s">
        <v>460</v>
      </c>
      <c r="F17745" t="s">
        <v>685</v>
      </c>
    </row>
    <row r="17746" spans="1:6" x14ac:dyDescent="0.25">
      <c r="A17746" t="s">
        <v>180</v>
      </c>
      <c r="B17746" t="s">
        <v>15</v>
      </c>
      <c r="C17746">
        <v>11.609</v>
      </c>
      <c r="D17746">
        <v>2012</v>
      </c>
      <c r="E17746" t="s">
        <v>460</v>
      </c>
      <c r="F17746" t="s">
        <v>685</v>
      </c>
    </row>
    <row r="17747" spans="1:6" x14ac:dyDescent="0.25">
      <c r="A17747" t="s">
        <v>180</v>
      </c>
      <c r="B17747" t="s">
        <v>15</v>
      </c>
      <c r="C17747">
        <v>11.22</v>
      </c>
      <c r="D17747">
        <v>2013</v>
      </c>
      <c r="E17747" t="s">
        <v>460</v>
      </c>
      <c r="F17747" t="s">
        <v>685</v>
      </c>
    </row>
    <row r="17748" spans="1:6" x14ac:dyDescent="0.25">
      <c r="A17748" t="s">
        <v>180</v>
      </c>
      <c r="B17748" t="s">
        <v>15</v>
      </c>
      <c r="C17748">
        <v>10.734</v>
      </c>
      <c r="D17748">
        <v>2014</v>
      </c>
      <c r="E17748" t="s">
        <v>460</v>
      </c>
      <c r="F17748" t="s">
        <v>685</v>
      </c>
    </row>
    <row r="17749" spans="1:6" x14ac:dyDescent="0.25">
      <c r="A17749" t="s">
        <v>180</v>
      </c>
      <c r="B17749" t="s">
        <v>15</v>
      </c>
      <c r="C17749">
        <v>10.476000000000001</v>
      </c>
      <c r="D17749">
        <v>2015</v>
      </c>
      <c r="E17749" t="s">
        <v>460</v>
      </c>
      <c r="F17749" t="s">
        <v>685</v>
      </c>
    </row>
    <row r="17750" spans="1:6" x14ac:dyDescent="0.25">
      <c r="A17750" t="s">
        <v>180</v>
      </c>
      <c r="B17750" t="s">
        <v>15</v>
      </c>
      <c r="C17750">
        <v>10.269</v>
      </c>
      <c r="D17750">
        <v>2016</v>
      </c>
      <c r="E17750" t="s">
        <v>460</v>
      </c>
      <c r="F17750" t="s">
        <v>685</v>
      </c>
    </row>
    <row r="17751" spans="1:6" x14ac:dyDescent="0.25">
      <c r="A17751" t="s">
        <v>180</v>
      </c>
      <c r="B17751" t="s">
        <v>15</v>
      </c>
      <c r="C17751">
        <v>10.151999999999999</v>
      </c>
      <c r="D17751">
        <v>2017</v>
      </c>
      <c r="E17751" t="s">
        <v>460</v>
      </c>
      <c r="F17751" t="s">
        <v>685</v>
      </c>
    </row>
    <row r="17752" spans="1:6" x14ac:dyDescent="0.25">
      <c r="A17752" t="s">
        <v>180</v>
      </c>
      <c r="B17752" t="s">
        <v>15</v>
      </c>
      <c r="C17752">
        <v>9.9830000000000005</v>
      </c>
      <c r="D17752">
        <v>2018</v>
      </c>
      <c r="E17752" t="s">
        <v>460</v>
      </c>
      <c r="F17752" t="s">
        <v>685</v>
      </c>
    </row>
    <row r="17753" spans="1:6" x14ac:dyDescent="0.25">
      <c r="A17753" t="s">
        <v>180</v>
      </c>
      <c r="B17753" t="s">
        <v>15</v>
      </c>
      <c r="C17753">
        <v>9.7799999999999994</v>
      </c>
      <c r="D17753">
        <v>2019</v>
      </c>
      <c r="E17753" t="s">
        <v>460</v>
      </c>
      <c r="F17753" t="s">
        <v>685</v>
      </c>
    </row>
    <row r="17754" spans="1:6" x14ac:dyDescent="0.25">
      <c r="A17754" t="s">
        <v>180</v>
      </c>
      <c r="B17754" t="s">
        <v>15</v>
      </c>
      <c r="C17754">
        <v>9.6029999999999998</v>
      </c>
      <c r="D17754">
        <v>2020</v>
      </c>
      <c r="E17754" t="s">
        <v>460</v>
      </c>
      <c r="F17754" t="s">
        <v>685</v>
      </c>
    </row>
    <row r="17755" spans="1:6" x14ac:dyDescent="0.25">
      <c r="A17755" t="s">
        <v>180</v>
      </c>
      <c r="B17755" t="s">
        <v>15</v>
      </c>
      <c r="C17755">
        <v>9.6029999999999998</v>
      </c>
      <c r="D17755" t="s">
        <v>4</v>
      </c>
      <c r="E17755" t="s">
        <v>460</v>
      </c>
      <c r="F17755" t="s">
        <v>685</v>
      </c>
    </row>
    <row r="17756" spans="1:6" x14ac:dyDescent="0.25">
      <c r="A17756" t="s">
        <v>180</v>
      </c>
      <c r="B17756" t="s">
        <v>16</v>
      </c>
      <c r="C17756">
        <v>72.731999999999999</v>
      </c>
      <c r="D17756">
        <v>2000</v>
      </c>
      <c r="E17756" t="s">
        <v>460</v>
      </c>
      <c r="F17756" t="s">
        <v>684</v>
      </c>
    </row>
    <row r="17757" spans="1:6" x14ac:dyDescent="0.25">
      <c r="A17757" t="s">
        <v>180</v>
      </c>
      <c r="B17757" t="s">
        <v>16</v>
      </c>
      <c r="C17757">
        <v>73.611000000000004</v>
      </c>
      <c r="D17757">
        <v>2001</v>
      </c>
      <c r="E17757" t="s">
        <v>460</v>
      </c>
      <c r="F17757" t="s">
        <v>684</v>
      </c>
    </row>
    <row r="17758" spans="1:6" x14ac:dyDescent="0.25">
      <c r="A17758" t="s">
        <v>180</v>
      </c>
      <c r="B17758" t="s">
        <v>16</v>
      </c>
      <c r="C17758">
        <v>74.518000000000001</v>
      </c>
      <c r="D17758">
        <v>2002</v>
      </c>
      <c r="E17758" t="s">
        <v>460</v>
      </c>
      <c r="F17758" t="s">
        <v>684</v>
      </c>
    </row>
    <row r="17759" spans="1:6" x14ac:dyDescent="0.25">
      <c r="A17759" t="s">
        <v>180</v>
      </c>
      <c r="B17759" t="s">
        <v>16</v>
      </c>
      <c r="C17759">
        <v>74.858000000000004</v>
      </c>
      <c r="D17759">
        <v>2003</v>
      </c>
      <c r="E17759" t="s">
        <v>460</v>
      </c>
      <c r="F17759" t="s">
        <v>684</v>
      </c>
    </row>
    <row r="17760" spans="1:6" x14ac:dyDescent="0.25">
      <c r="A17760" t="s">
        <v>180</v>
      </c>
      <c r="B17760" t="s">
        <v>16</v>
      </c>
      <c r="C17760">
        <v>75.146000000000001</v>
      </c>
      <c r="D17760">
        <v>2004</v>
      </c>
      <c r="E17760" t="s">
        <v>460</v>
      </c>
      <c r="F17760" t="s">
        <v>684</v>
      </c>
    </row>
    <row r="17761" spans="1:6" x14ac:dyDescent="0.25">
      <c r="A17761" t="s">
        <v>180</v>
      </c>
      <c r="B17761" t="s">
        <v>16</v>
      </c>
      <c r="C17761">
        <v>75.638000000000005</v>
      </c>
      <c r="D17761">
        <v>2005</v>
      </c>
      <c r="E17761" t="s">
        <v>460</v>
      </c>
      <c r="F17761" t="s">
        <v>684</v>
      </c>
    </row>
    <row r="17762" spans="1:6" x14ac:dyDescent="0.25">
      <c r="A17762" t="s">
        <v>180</v>
      </c>
      <c r="B17762" t="s">
        <v>16</v>
      </c>
      <c r="C17762">
        <v>75.861000000000004</v>
      </c>
      <c r="D17762">
        <v>2006</v>
      </c>
      <c r="E17762" t="s">
        <v>460</v>
      </c>
      <c r="F17762" t="s">
        <v>684</v>
      </c>
    </row>
    <row r="17763" spans="1:6" x14ac:dyDescent="0.25">
      <c r="A17763" t="s">
        <v>180</v>
      </c>
      <c r="B17763" t="s">
        <v>16</v>
      </c>
      <c r="C17763">
        <v>76.102999999999994</v>
      </c>
      <c r="D17763">
        <v>2007</v>
      </c>
      <c r="E17763" t="s">
        <v>460</v>
      </c>
      <c r="F17763" t="s">
        <v>684</v>
      </c>
    </row>
    <row r="17764" spans="1:6" x14ac:dyDescent="0.25">
      <c r="A17764" t="s">
        <v>180</v>
      </c>
      <c r="B17764" t="s">
        <v>16</v>
      </c>
      <c r="C17764">
        <v>76.552999999999997</v>
      </c>
      <c r="D17764">
        <v>2008</v>
      </c>
      <c r="E17764" t="s">
        <v>460</v>
      </c>
      <c r="F17764" t="s">
        <v>684</v>
      </c>
    </row>
    <row r="17765" spans="1:6" x14ac:dyDescent="0.25">
      <c r="A17765" t="s">
        <v>180</v>
      </c>
      <c r="B17765" t="s">
        <v>16</v>
      </c>
      <c r="C17765">
        <v>77.664000000000001</v>
      </c>
      <c r="D17765">
        <v>2009</v>
      </c>
      <c r="E17765" t="s">
        <v>460</v>
      </c>
      <c r="F17765" t="s">
        <v>684</v>
      </c>
    </row>
    <row r="17766" spans="1:6" x14ac:dyDescent="0.25">
      <c r="A17766" t="s">
        <v>180</v>
      </c>
      <c r="B17766" t="s">
        <v>16</v>
      </c>
      <c r="C17766">
        <v>77.995999999999995</v>
      </c>
      <c r="D17766">
        <v>2010</v>
      </c>
      <c r="E17766" t="s">
        <v>460</v>
      </c>
      <c r="F17766" t="s">
        <v>684</v>
      </c>
    </row>
    <row r="17767" spans="1:6" x14ac:dyDescent="0.25">
      <c r="A17767" t="s">
        <v>180</v>
      </c>
      <c r="B17767" t="s">
        <v>16</v>
      </c>
      <c r="C17767">
        <v>78.085999999999999</v>
      </c>
      <c r="D17767">
        <v>2011</v>
      </c>
      <c r="E17767" t="s">
        <v>460</v>
      </c>
      <c r="F17767" t="s">
        <v>684</v>
      </c>
    </row>
    <row r="17768" spans="1:6" x14ac:dyDescent="0.25">
      <c r="A17768" t="s">
        <v>180</v>
      </c>
      <c r="B17768" t="s">
        <v>16</v>
      </c>
      <c r="C17768">
        <v>78.296000000000006</v>
      </c>
      <c r="D17768">
        <v>2012</v>
      </c>
      <c r="E17768" t="s">
        <v>460</v>
      </c>
      <c r="F17768" t="s">
        <v>684</v>
      </c>
    </row>
    <row r="17769" spans="1:6" x14ac:dyDescent="0.25">
      <c r="A17769" t="s">
        <v>180</v>
      </c>
      <c r="B17769" t="s">
        <v>16</v>
      </c>
      <c r="C17769">
        <v>78.807000000000002</v>
      </c>
      <c r="D17769">
        <v>2013</v>
      </c>
      <c r="E17769" t="s">
        <v>460</v>
      </c>
      <c r="F17769" t="s">
        <v>684</v>
      </c>
    </row>
    <row r="17770" spans="1:6" x14ac:dyDescent="0.25">
      <c r="A17770" t="s">
        <v>180</v>
      </c>
      <c r="B17770" t="s">
        <v>16</v>
      </c>
      <c r="C17770">
        <v>79.421000000000006</v>
      </c>
      <c r="D17770">
        <v>2014</v>
      </c>
      <c r="E17770" t="s">
        <v>460</v>
      </c>
      <c r="F17770" t="s">
        <v>684</v>
      </c>
    </row>
    <row r="17771" spans="1:6" x14ac:dyDescent="0.25">
      <c r="A17771" t="s">
        <v>180</v>
      </c>
      <c r="B17771" t="s">
        <v>16</v>
      </c>
      <c r="C17771">
        <v>79.677000000000007</v>
      </c>
      <c r="D17771">
        <v>2015</v>
      </c>
      <c r="E17771" t="s">
        <v>460</v>
      </c>
      <c r="F17771" t="s">
        <v>684</v>
      </c>
    </row>
    <row r="17772" spans="1:6" x14ac:dyDescent="0.25">
      <c r="A17772" t="s">
        <v>180</v>
      </c>
      <c r="B17772" t="s">
        <v>16</v>
      </c>
      <c r="C17772">
        <v>79.915000000000006</v>
      </c>
      <c r="D17772">
        <v>2016</v>
      </c>
      <c r="E17772" t="s">
        <v>460</v>
      </c>
      <c r="F17772" t="s">
        <v>684</v>
      </c>
    </row>
    <row r="17773" spans="1:6" x14ac:dyDescent="0.25">
      <c r="A17773" t="s">
        <v>180</v>
      </c>
      <c r="B17773" t="s">
        <v>16</v>
      </c>
      <c r="C17773">
        <v>80.004999999999995</v>
      </c>
      <c r="D17773">
        <v>2017</v>
      </c>
      <c r="E17773" t="s">
        <v>460</v>
      </c>
      <c r="F17773" t="s">
        <v>684</v>
      </c>
    </row>
    <row r="17774" spans="1:6" x14ac:dyDescent="0.25">
      <c r="A17774" t="s">
        <v>180</v>
      </c>
      <c r="B17774" t="s">
        <v>16</v>
      </c>
      <c r="C17774">
        <v>80.149000000000001</v>
      </c>
      <c r="D17774">
        <v>2018</v>
      </c>
      <c r="E17774" t="s">
        <v>460</v>
      </c>
      <c r="F17774" t="s">
        <v>684</v>
      </c>
    </row>
    <row r="17775" spans="1:6" x14ac:dyDescent="0.25">
      <c r="A17775" t="s">
        <v>180</v>
      </c>
      <c r="B17775" t="s">
        <v>16</v>
      </c>
      <c r="C17775">
        <v>80.444000000000003</v>
      </c>
      <c r="D17775">
        <v>2019</v>
      </c>
      <c r="E17775" t="s">
        <v>460</v>
      </c>
      <c r="F17775" t="s">
        <v>684</v>
      </c>
    </row>
    <row r="17776" spans="1:6" x14ac:dyDescent="0.25">
      <c r="A17776" t="s">
        <v>180</v>
      </c>
      <c r="B17776" t="s">
        <v>16</v>
      </c>
      <c r="C17776">
        <v>80.686999999999998</v>
      </c>
      <c r="D17776">
        <v>2020</v>
      </c>
      <c r="E17776" t="s">
        <v>460</v>
      </c>
      <c r="F17776" t="s">
        <v>684</v>
      </c>
    </row>
    <row r="17777" spans="1:6" x14ac:dyDescent="0.25">
      <c r="A17777" t="s">
        <v>180</v>
      </c>
      <c r="B17777" t="s">
        <v>16</v>
      </c>
      <c r="C17777">
        <v>80.686999999999998</v>
      </c>
      <c r="D17777" t="s">
        <v>4</v>
      </c>
      <c r="E17777" t="s">
        <v>460</v>
      </c>
      <c r="F17777" t="s">
        <v>684</v>
      </c>
    </row>
    <row r="17778" spans="1:6" x14ac:dyDescent="0.25">
      <c r="A17778" t="s">
        <v>181</v>
      </c>
      <c r="B17778" t="s">
        <v>5</v>
      </c>
      <c r="C17778">
        <v>18.893999999999998</v>
      </c>
      <c r="D17778">
        <v>2000</v>
      </c>
      <c r="E17778" t="s">
        <v>262</v>
      </c>
      <c r="F17778" t="s">
        <v>682</v>
      </c>
    </row>
    <row r="17779" spans="1:6" x14ac:dyDescent="0.25">
      <c r="A17779" t="s">
        <v>181</v>
      </c>
      <c r="B17779" t="s">
        <v>5</v>
      </c>
      <c r="C17779">
        <v>18.670000000000002</v>
      </c>
      <c r="D17779">
        <v>2001</v>
      </c>
      <c r="E17779" t="s">
        <v>262</v>
      </c>
      <c r="F17779" t="s">
        <v>682</v>
      </c>
    </row>
    <row r="17780" spans="1:6" x14ac:dyDescent="0.25">
      <c r="A17780" t="s">
        <v>181</v>
      </c>
      <c r="B17780" t="s">
        <v>5</v>
      </c>
      <c r="C17780">
        <v>18.277000000000001</v>
      </c>
      <c r="D17780">
        <v>2002</v>
      </c>
      <c r="E17780" t="s">
        <v>262</v>
      </c>
      <c r="F17780" t="s">
        <v>682</v>
      </c>
    </row>
    <row r="17781" spans="1:6" x14ac:dyDescent="0.25">
      <c r="A17781" t="s">
        <v>181</v>
      </c>
      <c r="B17781" t="s">
        <v>5</v>
      </c>
      <c r="C17781">
        <v>17.893999999999998</v>
      </c>
      <c r="D17781">
        <v>2003</v>
      </c>
      <c r="E17781" t="s">
        <v>262</v>
      </c>
      <c r="F17781" t="s">
        <v>682</v>
      </c>
    </row>
    <row r="17782" spans="1:6" x14ac:dyDescent="0.25">
      <c r="A17782" t="s">
        <v>181</v>
      </c>
      <c r="B17782" t="s">
        <v>5</v>
      </c>
      <c r="C17782">
        <v>17.489000000000001</v>
      </c>
      <c r="D17782">
        <v>2004</v>
      </c>
      <c r="E17782" t="s">
        <v>262</v>
      </c>
      <c r="F17782" t="s">
        <v>682</v>
      </c>
    </row>
    <row r="17783" spans="1:6" x14ac:dyDescent="0.25">
      <c r="A17783" t="s">
        <v>181</v>
      </c>
      <c r="B17783" t="s">
        <v>5</v>
      </c>
      <c r="C17783">
        <v>17.029</v>
      </c>
      <c r="D17783">
        <v>2005</v>
      </c>
      <c r="E17783" t="s">
        <v>262</v>
      </c>
      <c r="F17783" t="s">
        <v>682</v>
      </c>
    </row>
    <row r="17784" spans="1:6" x14ac:dyDescent="0.25">
      <c r="A17784" t="s">
        <v>181</v>
      </c>
      <c r="B17784" t="s">
        <v>5</v>
      </c>
      <c r="C17784">
        <v>16.57</v>
      </c>
      <c r="D17784">
        <v>2006</v>
      </c>
      <c r="E17784" t="s">
        <v>262</v>
      </c>
      <c r="F17784" t="s">
        <v>682</v>
      </c>
    </row>
    <row r="17785" spans="1:6" x14ac:dyDescent="0.25">
      <c r="A17785" t="s">
        <v>181</v>
      </c>
      <c r="B17785" t="s">
        <v>5</v>
      </c>
      <c r="C17785">
        <v>16.172000000000001</v>
      </c>
      <c r="D17785">
        <v>2007</v>
      </c>
      <c r="E17785" t="s">
        <v>262</v>
      </c>
      <c r="F17785" t="s">
        <v>682</v>
      </c>
    </row>
    <row r="17786" spans="1:6" x14ac:dyDescent="0.25">
      <c r="A17786" t="s">
        <v>181</v>
      </c>
      <c r="B17786" t="s">
        <v>5</v>
      </c>
      <c r="C17786">
        <v>15.907</v>
      </c>
      <c r="D17786">
        <v>2008</v>
      </c>
      <c r="E17786" t="s">
        <v>262</v>
      </c>
      <c r="F17786" t="s">
        <v>682</v>
      </c>
    </row>
    <row r="17787" spans="1:6" x14ac:dyDescent="0.25">
      <c r="A17787" t="s">
        <v>181</v>
      </c>
      <c r="B17787" t="s">
        <v>5</v>
      </c>
      <c r="C17787">
        <v>15.61</v>
      </c>
      <c r="D17787">
        <v>2009</v>
      </c>
      <c r="E17787" t="s">
        <v>262</v>
      </c>
      <c r="F17787" t="s">
        <v>682</v>
      </c>
    </row>
    <row r="17788" spans="1:6" x14ac:dyDescent="0.25">
      <c r="A17788" t="s">
        <v>181</v>
      </c>
      <c r="B17788" t="s">
        <v>5</v>
      </c>
      <c r="C17788">
        <v>15.244</v>
      </c>
      <c r="D17788">
        <v>2010</v>
      </c>
      <c r="E17788" t="s">
        <v>262</v>
      </c>
      <c r="F17788" t="s">
        <v>682</v>
      </c>
    </row>
    <row r="17789" spans="1:6" x14ac:dyDescent="0.25">
      <c r="A17789" t="s">
        <v>181</v>
      </c>
      <c r="B17789" t="s">
        <v>5</v>
      </c>
      <c r="C17789">
        <v>14.923999999999999</v>
      </c>
      <c r="D17789">
        <v>2011</v>
      </c>
      <c r="E17789" t="s">
        <v>262</v>
      </c>
      <c r="F17789" t="s">
        <v>682</v>
      </c>
    </row>
    <row r="17790" spans="1:6" x14ac:dyDescent="0.25">
      <c r="A17790" t="s">
        <v>181</v>
      </c>
      <c r="B17790" t="s">
        <v>5</v>
      </c>
      <c r="C17790">
        <v>14.526999999999999</v>
      </c>
      <c r="D17790">
        <v>2012</v>
      </c>
      <c r="E17790" t="s">
        <v>262</v>
      </c>
      <c r="F17790" t="s">
        <v>682</v>
      </c>
    </row>
    <row r="17791" spans="1:6" x14ac:dyDescent="0.25">
      <c r="A17791" t="s">
        <v>181</v>
      </c>
      <c r="B17791" t="s">
        <v>5</v>
      </c>
      <c r="C17791">
        <v>14.076000000000001</v>
      </c>
      <c r="D17791">
        <v>2013</v>
      </c>
      <c r="E17791" t="s">
        <v>262</v>
      </c>
      <c r="F17791" t="s">
        <v>682</v>
      </c>
    </row>
    <row r="17792" spans="1:6" x14ac:dyDescent="0.25">
      <c r="A17792" t="s">
        <v>181</v>
      </c>
      <c r="B17792" t="s">
        <v>5</v>
      </c>
      <c r="C17792">
        <v>13.776999999999999</v>
      </c>
      <c r="D17792">
        <v>2014</v>
      </c>
      <c r="E17792" t="s">
        <v>262</v>
      </c>
      <c r="F17792" t="s">
        <v>682</v>
      </c>
    </row>
    <row r="17793" spans="1:6" x14ac:dyDescent="0.25">
      <c r="A17793" t="s">
        <v>181</v>
      </c>
      <c r="B17793" t="s">
        <v>5</v>
      </c>
      <c r="C17793">
        <v>13.537000000000001</v>
      </c>
      <c r="D17793">
        <v>2015</v>
      </c>
      <c r="E17793" t="s">
        <v>262</v>
      </c>
      <c r="F17793" t="s">
        <v>682</v>
      </c>
    </row>
    <row r="17794" spans="1:6" x14ac:dyDescent="0.25">
      <c r="A17794" t="s">
        <v>181</v>
      </c>
      <c r="B17794" t="s">
        <v>5</v>
      </c>
      <c r="C17794">
        <v>13.204000000000001</v>
      </c>
      <c r="D17794">
        <v>2016</v>
      </c>
      <c r="E17794" t="s">
        <v>262</v>
      </c>
      <c r="F17794" t="s">
        <v>682</v>
      </c>
    </row>
    <row r="17795" spans="1:6" x14ac:dyDescent="0.25">
      <c r="A17795" t="s">
        <v>181</v>
      </c>
      <c r="B17795" t="s">
        <v>5</v>
      </c>
      <c r="C17795">
        <v>12.923999999999999</v>
      </c>
      <c r="D17795">
        <v>2017</v>
      </c>
      <c r="E17795" t="s">
        <v>262</v>
      </c>
      <c r="F17795" t="s">
        <v>682</v>
      </c>
    </row>
    <row r="17796" spans="1:6" x14ac:dyDescent="0.25">
      <c r="A17796" t="s">
        <v>181</v>
      </c>
      <c r="B17796" t="s">
        <v>5</v>
      </c>
      <c r="C17796">
        <v>12.680999999999999</v>
      </c>
      <c r="D17796">
        <v>2018</v>
      </c>
      <c r="E17796" t="s">
        <v>262</v>
      </c>
      <c r="F17796" t="s">
        <v>682</v>
      </c>
    </row>
    <row r="17797" spans="1:6" x14ac:dyDescent="0.25">
      <c r="A17797" t="s">
        <v>181</v>
      </c>
      <c r="B17797" t="s">
        <v>5</v>
      </c>
      <c r="C17797">
        <v>12.458</v>
      </c>
      <c r="D17797">
        <v>2019</v>
      </c>
      <c r="E17797" t="s">
        <v>262</v>
      </c>
      <c r="F17797" t="s">
        <v>682</v>
      </c>
    </row>
    <row r="17798" spans="1:6" x14ac:dyDescent="0.25">
      <c r="A17798" t="s">
        <v>181</v>
      </c>
      <c r="B17798" t="s">
        <v>5</v>
      </c>
      <c r="C17798">
        <v>12.281000000000001</v>
      </c>
      <c r="D17798">
        <v>2020</v>
      </c>
      <c r="E17798" t="s">
        <v>262</v>
      </c>
      <c r="F17798" t="s">
        <v>682</v>
      </c>
    </row>
    <row r="17799" spans="1:6" x14ac:dyDescent="0.25">
      <c r="A17799" t="s">
        <v>181</v>
      </c>
      <c r="B17799" t="s">
        <v>5</v>
      </c>
      <c r="C17799">
        <v>12.281000000000001</v>
      </c>
      <c r="D17799" t="s">
        <v>4</v>
      </c>
      <c r="E17799" t="s">
        <v>262</v>
      </c>
      <c r="F17799" t="s">
        <v>682</v>
      </c>
    </row>
    <row r="17800" spans="1:6" x14ac:dyDescent="0.25">
      <c r="A17800" t="s">
        <v>181</v>
      </c>
      <c r="B17800" t="s">
        <v>14</v>
      </c>
      <c r="C17800">
        <v>26.071999999999999</v>
      </c>
      <c r="D17800">
        <v>2000</v>
      </c>
      <c r="E17800" t="s">
        <v>262</v>
      </c>
      <c r="F17800" t="s">
        <v>683</v>
      </c>
    </row>
    <row r="17801" spans="1:6" x14ac:dyDescent="0.25">
      <c r="A17801" t="s">
        <v>181</v>
      </c>
      <c r="B17801" t="s">
        <v>14</v>
      </c>
      <c r="C17801">
        <v>25.869</v>
      </c>
      <c r="D17801">
        <v>2001</v>
      </c>
      <c r="E17801" t="s">
        <v>262</v>
      </c>
      <c r="F17801" t="s">
        <v>683</v>
      </c>
    </row>
    <row r="17802" spans="1:6" x14ac:dyDescent="0.25">
      <c r="A17802" t="s">
        <v>181</v>
      </c>
      <c r="B17802" t="s">
        <v>14</v>
      </c>
      <c r="C17802">
        <v>25.83</v>
      </c>
      <c r="D17802">
        <v>2002</v>
      </c>
      <c r="E17802" t="s">
        <v>262</v>
      </c>
      <c r="F17802" t="s">
        <v>683</v>
      </c>
    </row>
    <row r="17803" spans="1:6" x14ac:dyDescent="0.25">
      <c r="A17803" t="s">
        <v>181</v>
      </c>
      <c r="B17803" t="s">
        <v>14</v>
      </c>
      <c r="C17803">
        <v>25.760999999999999</v>
      </c>
      <c r="D17803">
        <v>2003</v>
      </c>
      <c r="E17803" t="s">
        <v>262</v>
      </c>
      <c r="F17803" t="s">
        <v>683</v>
      </c>
    </row>
    <row r="17804" spans="1:6" x14ac:dyDescent="0.25">
      <c r="A17804" t="s">
        <v>181</v>
      </c>
      <c r="B17804" t="s">
        <v>14</v>
      </c>
      <c r="C17804">
        <v>25.725000000000001</v>
      </c>
      <c r="D17804">
        <v>2004</v>
      </c>
      <c r="E17804" t="s">
        <v>262</v>
      </c>
      <c r="F17804" t="s">
        <v>683</v>
      </c>
    </row>
    <row r="17805" spans="1:6" x14ac:dyDescent="0.25">
      <c r="A17805" t="s">
        <v>181</v>
      </c>
      <c r="B17805" t="s">
        <v>14</v>
      </c>
      <c r="C17805">
        <v>25.780999999999999</v>
      </c>
      <c r="D17805">
        <v>2005</v>
      </c>
      <c r="E17805" t="s">
        <v>262</v>
      </c>
      <c r="F17805" t="s">
        <v>683</v>
      </c>
    </row>
    <row r="17806" spans="1:6" x14ac:dyDescent="0.25">
      <c r="A17806" t="s">
        <v>181</v>
      </c>
      <c r="B17806" t="s">
        <v>14</v>
      </c>
      <c r="C17806">
        <v>25.835999999999999</v>
      </c>
      <c r="D17806">
        <v>2006</v>
      </c>
      <c r="E17806" t="s">
        <v>262</v>
      </c>
      <c r="F17806" t="s">
        <v>683</v>
      </c>
    </row>
    <row r="17807" spans="1:6" x14ac:dyDescent="0.25">
      <c r="A17807" t="s">
        <v>181</v>
      </c>
      <c r="B17807" t="s">
        <v>14</v>
      </c>
      <c r="C17807">
        <v>25.821000000000002</v>
      </c>
      <c r="D17807">
        <v>2007</v>
      </c>
      <c r="E17807" t="s">
        <v>262</v>
      </c>
      <c r="F17807" t="s">
        <v>683</v>
      </c>
    </row>
    <row r="17808" spans="1:6" x14ac:dyDescent="0.25">
      <c r="A17808" t="s">
        <v>181</v>
      </c>
      <c r="B17808" t="s">
        <v>14</v>
      </c>
      <c r="C17808">
        <v>25.585000000000001</v>
      </c>
      <c r="D17808">
        <v>2008</v>
      </c>
      <c r="E17808" t="s">
        <v>262</v>
      </c>
      <c r="F17808" t="s">
        <v>683</v>
      </c>
    </row>
    <row r="17809" spans="1:6" x14ac:dyDescent="0.25">
      <c r="A17809" t="s">
        <v>181</v>
      </c>
      <c r="B17809" t="s">
        <v>14</v>
      </c>
      <c r="C17809">
        <v>25.382999999999999</v>
      </c>
      <c r="D17809">
        <v>2009</v>
      </c>
      <c r="E17809" t="s">
        <v>262</v>
      </c>
      <c r="F17809" t="s">
        <v>683</v>
      </c>
    </row>
    <row r="17810" spans="1:6" x14ac:dyDescent="0.25">
      <c r="A17810" t="s">
        <v>181</v>
      </c>
      <c r="B17810" t="s">
        <v>14</v>
      </c>
      <c r="C17810">
        <v>25.271000000000001</v>
      </c>
      <c r="D17810">
        <v>2010</v>
      </c>
      <c r="E17810" t="s">
        <v>262</v>
      </c>
      <c r="F17810" t="s">
        <v>683</v>
      </c>
    </row>
    <row r="17811" spans="1:6" x14ac:dyDescent="0.25">
      <c r="A17811" t="s">
        <v>181</v>
      </c>
      <c r="B17811" t="s">
        <v>14</v>
      </c>
      <c r="C17811">
        <v>25.093</v>
      </c>
      <c r="D17811">
        <v>2011</v>
      </c>
      <c r="E17811" t="s">
        <v>262</v>
      </c>
      <c r="F17811" t="s">
        <v>683</v>
      </c>
    </row>
    <row r="17812" spans="1:6" x14ac:dyDescent="0.25">
      <c r="A17812" t="s">
        <v>181</v>
      </c>
      <c r="B17812" t="s">
        <v>14</v>
      </c>
      <c r="C17812">
        <v>25.065999999999999</v>
      </c>
      <c r="D17812">
        <v>2012</v>
      </c>
      <c r="E17812" t="s">
        <v>262</v>
      </c>
      <c r="F17812" t="s">
        <v>683</v>
      </c>
    </row>
    <row r="17813" spans="1:6" x14ac:dyDescent="0.25">
      <c r="A17813" t="s">
        <v>181</v>
      </c>
      <c r="B17813" t="s">
        <v>14</v>
      </c>
      <c r="C17813">
        <v>25.106999999999999</v>
      </c>
      <c r="D17813">
        <v>2013</v>
      </c>
      <c r="E17813" t="s">
        <v>262</v>
      </c>
      <c r="F17813" t="s">
        <v>683</v>
      </c>
    </row>
    <row r="17814" spans="1:6" x14ac:dyDescent="0.25">
      <c r="A17814" t="s">
        <v>181</v>
      </c>
      <c r="B17814" t="s">
        <v>14</v>
      </c>
      <c r="C17814">
        <v>24.908999999999999</v>
      </c>
      <c r="D17814">
        <v>2014</v>
      </c>
      <c r="E17814" t="s">
        <v>262</v>
      </c>
      <c r="F17814" t="s">
        <v>683</v>
      </c>
    </row>
    <row r="17815" spans="1:6" x14ac:dyDescent="0.25">
      <c r="A17815" t="s">
        <v>181</v>
      </c>
      <c r="B17815" t="s">
        <v>14</v>
      </c>
      <c r="C17815">
        <v>24.641999999999999</v>
      </c>
      <c r="D17815">
        <v>2015</v>
      </c>
      <c r="E17815" t="s">
        <v>262</v>
      </c>
      <c r="F17815" t="s">
        <v>683</v>
      </c>
    </row>
    <row r="17816" spans="1:6" x14ac:dyDescent="0.25">
      <c r="A17816" t="s">
        <v>181</v>
      </c>
      <c r="B17816" t="s">
        <v>14</v>
      </c>
      <c r="C17816">
        <v>24.526</v>
      </c>
      <c r="D17816">
        <v>2016</v>
      </c>
      <c r="E17816" t="s">
        <v>262</v>
      </c>
      <c r="F17816" t="s">
        <v>683</v>
      </c>
    </row>
    <row r="17817" spans="1:6" x14ac:dyDescent="0.25">
      <c r="A17817" t="s">
        <v>181</v>
      </c>
      <c r="B17817" t="s">
        <v>14</v>
      </c>
      <c r="C17817">
        <v>24.309000000000001</v>
      </c>
      <c r="D17817">
        <v>2017</v>
      </c>
      <c r="E17817" t="s">
        <v>262</v>
      </c>
      <c r="F17817" t="s">
        <v>683</v>
      </c>
    </row>
    <row r="17818" spans="1:6" x14ac:dyDescent="0.25">
      <c r="A17818" t="s">
        <v>181</v>
      </c>
      <c r="B17818" t="s">
        <v>14</v>
      </c>
      <c r="C17818">
        <v>24.033000000000001</v>
      </c>
      <c r="D17818">
        <v>2018</v>
      </c>
      <c r="E17818" t="s">
        <v>262</v>
      </c>
      <c r="F17818" t="s">
        <v>683</v>
      </c>
    </row>
    <row r="17819" spans="1:6" x14ac:dyDescent="0.25">
      <c r="A17819" t="s">
        <v>181</v>
      </c>
      <c r="B17819" t="s">
        <v>14</v>
      </c>
      <c r="C17819">
        <v>23.792000000000002</v>
      </c>
      <c r="D17819">
        <v>2019</v>
      </c>
      <c r="E17819" t="s">
        <v>262</v>
      </c>
      <c r="F17819" t="s">
        <v>683</v>
      </c>
    </row>
    <row r="17820" spans="1:6" x14ac:dyDescent="0.25">
      <c r="A17820" t="s">
        <v>181</v>
      </c>
      <c r="B17820" t="s">
        <v>14</v>
      </c>
      <c r="C17820">
        <v>23.538</v>
      </c>
      <c r="D17820">
        <v>2020</v>
      </c>
      <c r="E17820" t="s">
        <v>262</v>
      </c>
      <c r="F17820" t="s">
        <v>683</v>
      </c>
    </row>
    <row r="17821" spans="1:6" x14ac:dyDescent="0.25">
      <c r="A17821" t="s">
        <v>181</v>
      </c>
      <c r="B17821" t="s">
        <v>14</v>
      </c>
      <c r="C17821">
        <v>23.538</v>
      </c>
      <c r="D17821" t="s">
        <v>4</v>
      </c>
      <c r="E17821" t="s">
        <v>262</v>
      </c>
      <c r="F17821" t="s">
        <v>683</v>
      </c>
    </row>
    <row r="17822" spans="1:6" x14ac:dyDescent="0.25">
      <c r="A17822" t="s">
        <v>181</v>
      </c>
      <c r="B17822" t="s">
        <v>15</v>
      </c>
      <c r="C17822">
        <v>18.966999999999999</v>
      </c>
      <c r="D17822">
        <v>2000</v>
      </c>
      <c r="E17822" t="s">
        <v>262</v>
      </c>
      <c r="F17822" t="s">
        <v>685</v>
      </c>
    </row>
    <row r="17823" spans="1:6" x14ac:dyDescent="0.25">
      <c r="A17823" t="s">
        <v>181</v>
      </c>
      <c r="B17823" t="s">
        <v>15</v>
      </c>
      <c r="C17823">
        <v>18.771000000000001</v>
      </c>
      <c r="D17823">
        <v>2001</v>
      </c>
      <c r="E17823" t="s">
        <v>262</v>
      </c>
      <c r="F17823" t="s">
        <v>685</v>
      </c>
    </row>
    <row r="17824" spans="1:6" x14ac:dyDescent="0.25">
      <c r="A17824" t="s">
        <v>181</v>
      </c>
      <c r="B17824" t="s">
        <v>15</v>
      </c>
      <c r="C17824">
        <v>18.61</v>
      </c>
      <c r="D17824">
        <v>2002</v>
      </c>
      <c r="E17824" t="s">
        <v>262</v>
      </c>
      <c r="F17824" t="s">
        <v>685</v>
      </c>
    </row>
    <row r="17825" spans="1:6" x14ac:dyDescent="0.25">
      <c r="A17825" t="s">
        <v>181</v>
      </c>
      <c r="B17825" t="s">
        <v>15</v>
      </c>
      <c r="C17825">
        <v>18.445</v>
      </c>
      <c r="D17825">
        <v>2003</v>
      </c>
      <c r="E17825" t="s">
        <v>262</v>
      </c>
      <c r="F17825" t="s">
        <v>685</v>
      </c>
    </row>
    <row r="17826" spans="1:6" x14ac:dyDescent="0.25">
      <c r="A17826" t="s">
        <v>181</v>
      </c>
      <c r="B17826" t="s">
        <v>15</v>
      </c>
      <c r="C17826">
        <v>18.291</v>
      </c>
      <c r="D17826">
        <v>2004</v>
      </c>
      <c r="E17826" t="s">
        <v>262</v>
      </c>
      <c r="F17826" t="s">
        <v>685</v>
      </c>
    </row>
    <row r="17827" spans="1:6" x14ac:dyDescent="0.25">
      <c r="A17827" t="s">
        <v>181</v>
      </c>
      <c r="B17827" t="s">
        <v>15</v>
      </c>
      <c r="C17827">
        <v>18.146999999999998</v>
      </c>
      <c r="D17827">
        <v>2005</v>
      </c>
      <c r="E17827" t="s">
        <v>262</v>
      </c>
      <c r="F17827" t="s">
        <v>685</v>
      </c>
    </row>
    <row r="17828" spans="1:6" x14ac:dyDescent="0.25">
      <c r="A17828" t="s">
        <v>181</v>
      </c>
      <c r="B17828" t="s">
        <v>15</v>
      </c>
      <c r="C17828">
        <v>18.001000000000001</v>
      </c>
      <c r="D17828">
        <v>2006</v>
      </c>
      <c r="E17828" t="s">
        <v>262</v>
      </c>
      <c r="F17828" t="s">
        <v>685</v>
      </c>
    </row>
    <row r="17829" spans="1:6" x14ac:dyDescent="0.25">
      <c r="A17829" t="s">
        <v>181</v>
      </c>
      <c r="B17829" t="s">
        <v>15</v>
      </c>
      <c r="C17829">
        <v>17.843</v>
      </c>
      <c r="D17829">
        <v>2007</v>
      </c>
      <c r="E17829" t="s">
        <v>262</v>
      </c>
      <c r="F17829" t="s">
        <v>685</v>
      </c>
    </row>
    <row r="17830" spans="1:6" x14ac:dyDescent="0.25">
      <c r="A17830" t="s">
        <v>181</v>
      </c>
      <c r="B17830" t="s">
        <v>15</v>
      </c>
      <c r="C17830">
        <v>17.657</v>
      </c>
      <c r="D17830">
        <v>2008</v>
      </c>
      <c r="E17830" t="s">
        <v>262</v>
      </c>
      <c r="F17830" t="s">
        <v>685</v>
      </c>
    </row>
    <row r="17831" spans="1:6" x14ac:dyDescent="0.25">
      <c r="A17831" t="s">
        <v>181</v>
      </c>
      <c r="B17831" t="s">
        <v>15</v>
      </c>
      <c r="C17831">
        <v>17.484000000000002</v>
      </c>
      <c r="D17831">
        <v>2009</v>
      </c>
      <c r="E17831" t="s">
        <v>262</v>
      </c>
      <c r="F17831" t="s">
        <v>685</v>
      </c>
    </row>
    <row r="17832" spans="1:6" x14ac:dyDescent="0.25">
      <c r="A17832" t="s">
        <v>181</v>
      </c>
      <c r="B17832" t="s">
        <v>15</v>
      </c>
      <c r="C17832">
        <v>17.303999999999998</v>
      </c>
      <c r="D17832">
        <v>2010</v>
      </c>
      <c r="E17832" t="s">
        <v>262</v>
      </c>
      <c r="F17832" t="s">
        <v>685</v>
      </c>
    </row>
    <row r="17833" spans="1:6" x14ac:dyDescent="0.25">
      <c r="A17833" t="s">
        <v>181</v>
      </c>
      <c r="B17833" t="s">
        <v>15</v>
      </c>
      <c r="C17833">
        <v>17.125</v>
      </c>
      <c r="D17833">
        <v>2011</v>
      </c>
      <c r="E17833" t="s">
        <v>262</v>
      </c>
      <c r="F17833" t="s">
        <v>685</v>
      </c>
    </row>
    <row r="17834" spans="1:6" x14ac:dyDescent="0.25">
      <c r="A17834" t="s">
        <v>181</v>
      </c>
      <c r="B17834" t="s">
        <v>15</v>
      </c>
      <c r="C17834">
        <v>16.956</v>
      </c>
      <c r="D17834">
        <v>2012</v>
      </c>
      <c r="E17834" t="s">
        <v>262</v>
      </c>
      <c r="F17834" t="s">
        <v>685</v>
      </c>
    </row>
    <row r="17835" spans="1:6" x14ac:dyDescent="0.25">
      <c r="A17835" t="s">
        <v>181</v>
      </c>
      <c r="B17835" t="s">
        <v>15</v>
      </c>
      <c r="C17835">
        <v>16.780999999999999</v>
      </c>
      <c r="D17835">
        <v>2013</v>
      </c>
      <c r="E17835" t="s">
        <v>262</v>
      </c>
      <c r="F17835" t="s">
        <v>685</v>
      </c>
    </row>
    <row r="17836" spans="1:6" x14ac:dyDescent="0.25">
      <c r="A17836" t="s">
        <v>181</v>
      </c>
      <c r="B17836" t="s">
        <v>15</v>
      </c>
      <c r="C17836">
        <v>16.600999999999999</v>
      </c>
      <c r="D17836">
        <v>2014</v>
      </c>
      <c r="E17836" t="s">
        <v>262</v>
      </c>
      <c r="F17836" t="s">
        <v>685</v>
      </c>
    </row>
    <row r="17837" spans="1:6" x14ac:dyDescent="0.25">
      <c r="A17837" t="s">
        <v>181</v>
      </c>
      <c r="B17837" t="s">
        <v>15</v>
      </c>
      <c r="C17837">
        <v>16.402000000000001</v>
      </c>
      <c r="D17837">
        <v>2015</v>
      </c>
      <c r="E17837" t="s">
        <v>262</v>
      </c>
      <c r="F17837" t="s">
        <v>685</v>
      </c>
    </row>
    <row r="17838" spans="1:6" x14ac:dyDescent="0.25">
      <c r="A17838" t="s">
        <v>181</v>
      </c>
      <c r="B17838" t="s">
        <v>15</v>
      </c>
      <c r="C17838">
        <v>16.204000000000001</v>
      </c>
      <c r="D17838">
        <v>2016</v>
      </c>
      <c r="E17838" t="s">
        <v>262</v>
      </c>
      <c r="F17838" t="s">
        <v>685</v>
      </c>
    </row>
    <row r="17839" spans="1:6" x14ac:dyDescent="0.25">
      <c r="A17839" t="s">
        <v>181</v>
      </c>
      <c r="B17839" t="s">
        <v>15</v>
      </c>
      <c r="C17839">
        <v>16.004999999999999</v>
      </c>
      <c r="D17839">
        <v>2017</v>
      </c>
      <c r="E17839" t="s">
        <v>262</v>
      </c>
      <c r="F17839" t="s">
        <v>685</v>
      </c>
    </row>
    <row r="17840" spans="1:6" x14ac:dyDescent="0.25">
      <c r="A17840" t="s">
        <v>181</v>
      </c>
      <c r="B17840" t="s">
        <v>15</v>
      </c>
      <c r="C17840">
        <v>15.794</v>
      </c>
      <c r="D17840">
        <v>2018</v>
      </c>
      <c r="E17840" t="s">
        <v>262</v>
      </c>
      <c r="F17840" t="s">
        <v>685</v>
      </c>
    </row>
    <row r="17841" spans="1:6" x14ac:dyDescent="0.25">
      <c r="A17841" t="s">
        <v>181</v>
      </c>
      <c r="B17841" t="s">
        <v>15</v>
      </c>
      <c r="C17841">
        <v>15.606999999999999</v>
      </c>
      <c r="D17841">
        <v>2019</v>
      </c>
      <c r="E17841" t="s">
        <v>262</v>
      </c>
      <c r="F17841" t="s">
        <v>685</v>
      </c>
    </row>
    <row r="17842" spans="1:6" x14ac:dyDescent="0.25">
      <c r="A17842" t="s">
        <v>181</v>
      </c>
      <c r="B17842" t="s">
        <v>15</v>
      </c>
      <c r="C17842">
        <v>15.433</v>
      </c>
      <c r="D17842">
        <v>2020</v>
      </c>
      <c r="E17842" t="s">
        <v>262</v>
      </c>
      <c r="F17842" t="s">
        <v>685</v>
      </c>
    </row>
    <row r="17843" spans="1:6" x14ac:dyDescent="0.25">
      <c r="A17843" t="s">
        <v>181</v>
      </c>
      <c r="B17843" t="s">
        <v>15</v>
      </c>
      <c r="C17843">
        <v>15.433</v>
      </c>
      <c r="D17843" t="s">
        <v>4</v>
      </c>
      <c r="E17843" t="s">
        <v>262</v>
      </c>
      <c r="F17843" t="s">
        <v>685</v>
      </c>
    </row>
    <row r="17844" spans="1:6" x14ac:dyDescent="0.25">
      <c r="A17844" t="s">
        <v>181</v>
      </c>
      <c r="B17844" t="s">
        <v>16</v>
      </c>
      <c r="C17844">
        <v>55.033000000000001</v>
      </c>
      <c r="D17844">
        <v>2000</v>
      </c>
      <c r="E17844" t="s">
        <v>262</v>
      </c>
      <c r="F17844" t="s">
        <v>684</v>
      </c>
    </row>
    <row r="17845" spans="1:6" x14ac:dyDescent="0.25">
      <c r="A17845" t="s">
        <v>181</v>
      </c>
      <c r="B17845" t="s">
        <v>16</v>
      </c>
      <c r="C17845">
        <v>55.460999999999999</v>
      </c>
      <c r="D17845">
        <v>2001</v>
      </c>
      <c r="E17845" t="s">
        <v>262</v>
      </c>
      <c r="F17845" t="s">
        <v>684</v>
      </c>
    </row>
    <row r="17846" spans="1:6" x14ac:dyDescent="0.25">
      <c r="A17846" t="s">
        <v>181</v>
      </c>
      <c r="B17846" t="s">
        <v>16</v>
      </c>
      <c r="C17846">
        <v>55.893000000000001</v>
      </c>
      <c r="D17846">
        <v>2002</v>
      </c>
      <c r="E17846" t="s">
        <v>262</v>
      </c>
      <c r="F17846" t="s">
        <v>684</v>
      </c>
    </row>
    <row r="17847" spans="1:6" x14ac:dyDescent="0.25">
      <c r="A17847" t="s">
        <v>181</v>
      </c>
      <c r="B17847" t="s">
        <v>16</v>
      </c>
      <c r="C17847">
        <v>56.344999999999999</v>
      </c>
      <c r="D17847">
        <v>2003</v>
      </c>
      <c r="E17847" t="s">
        <v>262</v>
      </c>
      <c r="F17847" t="s">
        <v>684</v>
      </c>
    </row>
    <row r="17848" spans="1:6" x14ac:dyDescent="0.25">
      <c r="A17848" t="s">
        <v>181</v>
      </c>
      <c r="B17848" t="s">
        <v>16</v>
      </c>
      <c r="C17848">
        <v>56.786000000000001</v>
      </c>
      <c r="D17848">
        <v>2004</v>
      </c>
      <c r="E17848" t="s">
        <v>262</v>
      </c>
      <c r="F17848" t="s">
        <v>684</v>
      </c>
    </row>
    <row r="17849" spans="1:6" x14ac:dyDescent="0.25">
      <c r="A17849" t="s">
        <v>181</v>
      </c>
      <c r="B17849" t="s">
        <v>16</v>
      </c>
      <c r="C17849">
        <v>57.191000000000003</v>
      </c>
      <c r="D17849">
        <v>2005</v>
      </c>
      <c r="E17849" t="s">
        <v>262</v>
      </c>
      <c r="F17849" t="s">
        <v>684</v>
      </c>
    </row>
    <row r="17850" spans="1:6" x14ac:dyDescent="0.25">
      <c r="A17850" t="s">
        <v>181</v>
      </c>
      <c r="B17850" t="s">
        <v>16</v>
      </c>
      <c r="C17850">
        <v>57.594000000000001</v>
      </c>
      <c r="D17850">
        <v>2006</v>
      </c>
      <c r="E17850" t="s">
        <v>262</v>
      </c>
      <c r="F17850" t="s">
        <v>684</v>
      </c>
    </row>
    <row r="17851" spans="1:6" x14ac:dyDescent="0.25">
      <c r="A17851" t="s">
        <v>181</v>
      </c>
      <c r="B17851" t="s">
        <v>16</v>
      </c>
      <c r="C17851">
        <v>58.006999999999998</v>
      </c>
      <c r="D17851">
        <v>2007</v>
      </c>
      <c r="E17851" t="s">
        <v>262</v>
      </c>
      <c r="F17851" t="s">
        <v>684</v>
      </c>
    </row>
    <row r="17852" spans="1:6" x14ac:dyDescent="0.25">
      <c r="A17852" t="s">
        <v>181</v>
      </c>
      <c r="B17852" t="s">
        <v>16</v>
      </c>
      <c r="C17852">
        <v>58.509</v>
      </c>
      <c r="D17852">
        <v>2008</v>
      </c>
      <c r="E17852" t="s">
        <v>262</v>
      </c>
      <c r="F17852" t="s">
        <v>684</v>
      </c>
    </row>
    <row r="17853" spans="1:6" x14ac:dyDescent="0.25">
      <c r="A17853" t="s">
        <v>181</v>
      </c>
      <c r="B17853" t="s">
        <v>16</v>
      </c>
      <c r="C17853">
        <v>59.006999999999998</v>
      </c>
      <c r="D17853">
        <v>2009</v>
      </c>
      <c r="E17853" t="s">
        <v>262</v>
      </c>
      <c r="F17853" t="s">
        <v>684</v>
      </c>
    </row>
    <row r="17854" spans="1:6" x14ac:dyDescent="0.25">
      <c r="A17854" t="s">
        <v>181</v>
      </c>
      <c r="B17854" t="s">
        <v>16</v>
      </c>
      <c r="C17854">
        <v>59.484999999999999</v>
      </c>
      <c r="D17854">
        <v>2010</v>
      </c>
      <c r="E17854" t="s">
        <v>262</v>
      </c>
      <c r="F17854" t="s">
        <v>684</v>
      </c>
    </row>
    <row r="17855" spans="1:6" x14ac:dyDescent="0.25">
      <c r="A17855" t="s">
        <v>181</v>
      </c>
      <c r="B17855" t="s">
        <v>16</v>
      </c>
      <c r="C17855">
        <v>59.982999999999997</v>
      </c>
      <c r="D17855">
        <v>2011</v>
      </c>
      <c r="E17855" t="s">
        <v>262</v>
      </c>
      <c r="F17855" t="s">
        <v>684</v>
      </c>
    </row>
    <row r="17856" spans="1:6" x14ac:dyDescent="0.25">
      <c r="A17856" t="s">
        <v>181</v>
      </c>
      <c r="B17856" t="s">
        <v>16</v>
      </c>
      <c r="C17856">
        <v>60.406999999999996</v>
      </c>
      <c r="D17856">
        <v>2012</v>
      </c>
      <c r="E17856" t="s">
        <v>262</v>
      </c>
      <c r="F17856" t="s">
        <v>684</v>
      </c>
    </row>
    <row r="17857" spans="1:6" x14ac:dyDescent="0.25">
      <c r="A17857" t="s">
        <v>181</v>
      </c>
      <c r="B17857" t="s">
        <v>16</v>
      </c>
      <c r="C17857">
        <v>60.817</v>
      </c>
      <c r="D17857">
        <v>2013</v>
      </c>
      <c r="E17857" t="s">
        <v>262</v>
      </c>
      <c r="F17857" t="s">
        <v>684</v>
      </c>
    </row>
    <row r="17858" spans="1:6" x14ac:dyDescent="0.25">
      <c r="A17858" t="s">
        <v>181</v>
      </c>
      <c r="B17858" t="s">
        <v>16</v>
      </c>
      <c r="C17858">
        <v>61.314</v>
      </c>
      <c r="D17858">
        <v>2014</v>
      </c>
      <c r="E17858" t="s">
        <v>262</v>
      </c>
      <c r="F17858" t="s">
        <v>684</v>
      </c>
    </row>
    <row r="17859" spans="1:6" x14ac:dyDescent="0.25">
      <c r="A17859" t="s">
        <v>181</v>
      </c>
      <c r="B17859" t="s">
        <v>16</v>
      </c>
      <c r="C17859">
        <v>61.820999999999998</v>
      </c>
      <c r="D17859">
        <v>2015</v>
      </c>
      <c r="E17859" t="s">
        <v>262</v>
      </c>
      <c r="F17859" t="s">
        <v>684</v>
      </c>
    </row>
    <row r="17860" spans="1:6" x14ac:dyDescent="0.25">
      <c r="A17860" t="s">
        <v>181</v>
      </c>
      <c r="B17860" t="s">
        <v>16</v>
      </c>
      <c r="C17860">
        <v>62.268999999999998</v>
      </c>
      <c r="D17860">
        <v>2016</v>
      </c>
      <c r="E17860" t="s">
        <v>262</v>
      </c>
      <c r="F17860" t="s">
        <v>684</v>
      </c>
    </row>
    <row r="17861" spans="1:6" x14ac:dyDescent="0.25">
      <c r="A17861" t="s">
        <v>181</v>
      </c>
      <c r="B17861" t="s">
        <v>16</v>
      </c>
      <c r="C17861">
        <v>62.767000000000003</v>
      </c>
      <c r="D17861">
        <v>2017</v>
      </c>
      <c r="E17861" t="s">
        <v>262</v>
      </c>
      <c r="F17861" t="s">
        <v>684</v>
      </c>
    </row>
    <row r="17862" spans="1:6" x14ac:dyDescent="0.25">
      <c r="A17862" t="s">
        <v>181</v>
      </c>
      <c r="B17862" t="s">
        <v>16</v>
      </c>
      <c r="C17862">
        <v>63.286000000000001</v>
      </c>
      <c r="D17862">
        <v>2018</v>
      </c>
      <c r="E17862" t="s">
        <v>262</v>
      </c>
      <c r="F17862" t="s">
        <v>684</v>
      </c>
    </row>
    <row r="17863" spans="1:6" x14ac:dyDescent="0.25">
      <c r="A17863" t="s">
        <v>181</v>
      </c>
      <c r="B17863" t="s">
        <v>16</v>
      </c>
      <c r="C17863">
        <v>63.75</v>
      </c>
      <c r="D17863">
        <v>2019</v>
      </c>
      <c r="E17863" t="s">
        <v>262</v>
      </c>
      <c r="F17863" t="s">
        <v>684</v>
      </c>
    </row>
    <row r="17864" spans="1:6" x14ac:dyDescent="0.25">
      <c r="A17864" t="s">
        <v>181</v>
      </c>
      <c r="B17864" t="s">
        <v>16</v>
      </c>
      <c r="C17864">
        <v>64.180999999999997</v>
      </c>
      <c r="D17864">
        <v>2020</v>
      </c>
      <c r="E17864" t="s">
        <v>262</v>
      </c>
      <c r="F17864" t="s">
        <v>684</v>
      </c>
    </row>
    <row r="17865" spans="1:6" x14ac:dyDescent="0.25">
      <c r="A17865" t="s">
        <v>181</v>
      </c>
      <c r="B17865" t="s">
        <v>16</v>
      </c>
      <c r="C17865">
        <v>64.180999999999997</v>
      </c>
      <c r="D17865" t="s">
        <v>4</v>
      </c>
      <c r="E17865" t="s">
        <v>262</v>
      </c>
      <c r="F17865" t="s">
        <v>684</v>
      </c>
    </row>
    <row r="17866" spans="1:6" x14ac:dyDescent="0.25">
      <c r="A17866" t="s">
        <v>183</v>
      </c>
      <c r="B17866" t="s">
        <v>5</v>
      </c>
      <c r="C17866">
        <v>32.89</v>
      </c>
      <c r="D17866">
        <v>2000</v>
      </c>
      <c r="E17866" t="s">
        <v>461</v>
      </c>
      <c r="F17866" t="s">
        <v>682</v>
      </c>
    </row>
    <row r="17867" spans="1:6" x14ac:dyDescent="0.25">
      <c r="A17867" t="s">
        <v>183</v>
      </c>
      <c r="B17867" t="s">
        <v>5</v>
      </c>
      <c r="C17867">
        <v>30.949000000000002</v>
      </c>
      <c r="D17867">
        <v>2001</v>
      </c>
      <c r="E17867" t="s">
        <v>461</v>
      </c>
      <c r="F17867" t="s">
        <v>682</v>
      </c>
    </row>
    <row r="17868" spans="1:6" x14ac:dyDescent="0.25">
      <c r="A17868" t="s">
        <v>183</v>
      </c>
      <c r="B17868" t="s">
        <v>5</v>
      </c>
      <c r="C17868">
        <v>28.81</v>
      </c>
      <c r="D17868">
        <v>2002</v>
      </c>
      <c r="E17868" t="s">
        <v>461</v>
      </c>
      <c r="F17868" t="s">
        <v>682</v>
      </c>
    </row>
    <row r="17869" spans="1:6" x14ac:dyDescent="0.25">
      <c r="A17869" t="s">
        <v>183</v>
      </c>
      <c r="B17869" t="s">
        <v>5</v>
      </c>
      <c r="C17869">
        <v>26.98</v>
      </c>
      <c r="D17869">
        <v>2003</v>
      </c>
      <c r="E17869" t="s">
        <v>461</v>
      </c>
      <c r="F17869" t="s">
        <v>682</v>
      </c>
    </row>
    <row r="17870" spans="1:6" x14ac:dyDescent="0.25">
      <c r="A17870" t="s">
        <v>183</v>
      </c>
      <c r="B17870" t="s">
        <v>5</v>
      </c>
      <c r="C17870">
        <v>24.675000000000001</v>
      </c>
      <c r="D17870">
        <v>2004</v>
      </c>
      <c r="E17870" t="s">
        <v>461</v>
      </c>
      <c r="F17870" t="s">
        <v>682</v>
      </c>
    </row>
    <row r="17871" spans="1:6" x14ac:dyDescent="0.25">
      <c r="A17871" t="s">
        <v>183</v>
      </c>
      <c r="B17871" t="s">
        <v>5</v>
      </c>
      <c r="C17871">
        <v>22.603999999999999</v>
      </c>
      <c r="D17871">
        <v>2005</v>
      </c>
      <c r="E17871" t="s">
        <v>461</v>
      </c>
      <c r="F17871" t="s">
        <v>682</v>
      </c>
    </row>
    <row r="17872" spans="1:6" x14ac:dyDescent="0.25">
      <c r="A17872" t="s">
        <v>183</v>
      </c>
      <c r="B17872" t="s">
        <v>5</v>
      </c>
      <c r="C17872">
        <v>20.995999999999999</v>
      </c>
      <c r="D17872">
        <v>2006</v>
      </c>
      <c r="E17872" t="s">
        <v>461</v>
      </c>
      <c r="F17872" t="s">
        <v>682</v>
      </c>
    </row>
    <row r="17873" spans="1:6" x14ac:dyDescent="0.25">
      <c r="A17873" t="s">
        <v>183</v>
      </c>
      <c r="B17873" t="s">
        <v>5</v>
      </c>
      <c r="C17873">
        <v>19.14</v>
      </c>
      <c r="D17873">
        <v>2007</v>
      </c>
      <c r="E17873" t="s">
        <v>461</v>
      </c>
      <c r="F17873" t="s">
        <v>682</v>
      </c>
    </row>
    <row r="17874" spans="1:6" x14ac:dyDescent="0.25">
      <c r="A17874" t="s">
        <v>183</v>
      </c>
      <c r="B17874" t="s">
        <v>5</v>
      </c>
      <c r="C17874">
        <v>17.559000000000001</v>
      </c>
      <c r="D17874">
        <v>2008</v>
      </c>
      <c r="E17874" t="s">
        <v>461</v>
      </c>
      <c r="F17874" t="s">
        <v>682</v>
      </c>
    </row>
    <row r="17875" spans="1:6" x14ac:dyDescent="0.25">
      <c r="A17875" t="s">
        <v>183</v>
      </c>
      <c r="B17875" t="s">
        <v>5</v>
      </c>
      <c r="C17875">
        <v>16.192</v>
      </c>
      <c r="D17875">
        <v>2009</v>
      </c>
      <c r="E17875" t="s">
        <v>461</v>
      </c>
      <c r="F17875" t="s">
        <v>682</v>
      </c>
    </row>
    <row r="17876" spans="1:6" x14ac:dyDescent="0.25">
      <c r="A17876" t="s">
        <v>183</v>
      </c>
      <c r="B17876" t="s">
        <v>5</v>
      </c>
      <c r="C17876">
        <v>14.53</v>
      </c>
      <c r="D17876">
        <v>2010</v>
      </c>
      <c r="E17876" t="s">
        <v>461</v>
      </c>
      <c r="F17876" t="s">
        <v>682</v>
      </c>
    </row>
    <row r="17877" spans="1:6" x14ac:dyDescent="0.25">
      <c r="A17877" t="s">
        <v>183</v>
      </c>
      <c r="B17877" t="s">
        <v>5</v>
      </c>
      <c r="C17877">
        <v>13.231</v>
      </c>
      <c r="D17877">
        <v>2011</v>
      </c>
      <c r="E17877" t="s">
        <v>461</v>
      </c>
      <c r="F17877" t="s">
        <v>682</v>
      </c>
    </row>
    <row r="17878" spans="1:6" x14ac:dyDescent="0.25">
      <c r="A17878" t="s">
        <v>183</v>
      </c>
      <c r="B17878" t="s">
        <v>5</v>
      </c>
      <c r="C17878">
        <v>12.923999999999999</v>
      </c>
      <c r="D17878">
        <v>2012</v>
      </c>
      <c r="E17878" t="s">
        <v>461</v>
      </c>
      <c r="F17878" t="s">
        <v>682</v>
      </c>
    </row>
    <row r="17879" spans="1:6" x14ac:dyDescent="0.25">
      <c r="A17879" t="s">
        <v>183</v>
      </c>
      <c r="B17879" t="s">
        <v>5</v>
      </c>
      <c r="C17879">
        <v>12.617000000000001</v>
      </c>
      <c r="D17879">
        <v>2013</v>
      </c>
      <c r="E17879" t="s">
        <v>461</v>
      </c>
      <c r="F17879" t="s">
        <v>682</v>
      </c>
    </row>
    <row r="17880" spans="1:6" x14ac:dyDescent="0.25">
      <c r="A17880" t="s">
        <v>183</v>
      </c>
      <c r="B17880" t="s">
        <v>5</v>
      </c>
      <c r="C17880">
        <v>12.369</v>
      </c>
      <c r="D17880">
        <v>2014</v>
      </c>
      <c r="E17880" t="s">
        <v>461</v>
      </c>
      <c r="F17880" t="s">
        <v>682</v>
      </c>
    </row>
    <row r="17881" spans="1:6" x14ac:dyDescent="0.25">
      <c r="A17881" t="s">
        <v>183</v>
      </c>
      <c r="B17881" t="s">
        <v>5</v>
      </c>
      <c r="C17881">
        <v>12.002000000000001</v>
      </c>
      <c r="D17881">
        <v>2015</v>
      </c>
      <c r="E17881" t="s">
        <v>461</v>
      </c>
      <c r="F17881" t="s">
        <v>682</v>
      </c>
    </row>
    <row r="17882" spans="1:6" x14ac:dyDescent="0.25">
      <c r="A17882" t="s">
        <v>183</v>
      </c>
      <c r="B17882" t="s">
        <v>5</v>
      </c>
      <c r="C17882">
        <v>11.657999999999999</v>
      </c>
      <c r="D17882">
        <v>2016</v>
      </c>
      <c r="E17882" t="s">
        <v>461</v>
      </c>
      <c r="F17882" t="s">
        <v>682</v>
      </c>
    </row>
    <row r="17883" spans="1:6" x14ac:dyDescent="0.25">
      <c r="A17883" t="s">
        <v>183</v>
      </c>
      <c r="B17883" t="s">
        <v>5</v>
      </c>
      <c r="C17883">
        <v>11.333</v>
      </c>
      <c r="D17883">
        <v>2017</v>
      </c>
      <c r="E17883" t="s">
        <v>461</v>
      </c>
      <c r="F17883" t="s">
        <v>682</v>
      </c>
    </row>
    <row r="17884" spans="1:6" x14ac:dyDescent="0.25">
      <c r="A17884" t="s">
        <v>183</v>
      </c>
      <c r="B17884" t="s">
        <v>5</v>
      </c>
      <c r="C17884">
        <v>11.007999999999999</v>
      </c>
      <c r="D17884">
        <v>2018</v>
      </c>
      <c r="E17884" t="s">
        <v>461</v>
      </c>
      <c r="F17884" t="s">
        <v>682</v>
      </c>
    </row>
    <row r="17885" spans="1:6" x14ac:dyDescent="0.25">
      <c r="A17885" t="s">
        <v>183</v>
      </c>
      <c r="B17885" t="s">
        <v>5</v>
      </c>
      <c r="C17885">
        <v>10.728999999999999</v>
      </c>
      <c r="D17885">
        <v>2019</v>
      </c>
      <c r="E17885" t="s">
        <v>461</v>
      </c>
      <c r="F17885" t="s">
        <v>682</v>
      </c>
    </row>
    <row r="17886" spans="1:6" x14ac:dyDescent="0.25">
      <c r="A17886" t="s">
        <v>183</v>
      </c>
      <c r="B17886" t="s">
        <v>5</v>
      </c>
      <c r="C17886">
        <v>10.494</v>
      </c>
      <c r="D17886">
        <v>2020</v>
      </c>
      <c r="E17886" t="s">
        <v>461</v>
      </c>
      <c r="F17886" t="s">
        <v>682</v>
      </c>
    </row>
    <row r="17887" spans="1:6" x14ac:dyDescent="0.25">
      <c r="A17887" t="s">
        <v>183</v>
      </c>
      <c r="B17887" t="s">
        <v>5</v>
      </c>
      <c r="C17887">
        <v>10.494</v>
      </c>
      <c r="D17887" t="s">
        <v>4</v>
      </c>
      <c r="E17887" t="s">
        <v>461</v>
      </c>
      <c r="F17887" t="s">
        <v>682</v>
      </c>
    </row>
    <row r="17888" spans="1:6" x14ac:dyDescent="0.25">
      <c r="A17888" t="s">
        <v>183</v>
      </c>
      <c r="B17888" t="s">
        <v>14</v>
      </c>
      <c r="C17888">
        <v>26.1</v>
      </c>
      <c r="D17888">
        <v>2000</v>
      </c>
      <c r="E17888" t="s">
        <v>461</v>
      </c>
      <c r="F17888" t="s">
        <v>683</v>
      </c>
    </row>
    <row r="17889" spans="1:6" x14ac:dyDescent="0.25">
      <c r="A17889" t="s">
        <v>183</v>
      </c>
      <c r="B17889" t="s">
        <v>14</v>
      </c>
      <c r="C17889">
        <v>25.824999999999999</v>
      </c>
      <c r="D17889">
        <v>2001</v>
      </c>
      <c r="E17889" t="s">
        <v>461</v>
      </c>
      <c r="F17889" t="s">
        <v>683</v>
      </c>
    </row>
    <row r="17890" spans="1:6" x14ac:dyDescent="0.25">
      <c r="A17890" t="s">
        <v>183</v>
      </c>
      <c r="B17890" t="s">
        <v>14</v>
      </c>
      <c r="C17890">
        <v>26.036999999999999</v>
      </c>
      <c r="D17890">
        <v>2002</v>
      </c>
      <c r="E17890" t="s">
        <v>461</v>
      </c>
      <c r="F17890" t="s">
        <v>683</v>
      </c>
    </row>
    <row r="17891" spans="1:6" x14ac:dyDescent="0.25">
      <c r="A17891" t="s">
        <v>183</v>
      </c>
      <c r="B17891" t="s">
        <v>14</v>
      </c>
      <c r="C17891">
        <v>25.6</v>
      </c>
      <c r="D17891">
        <v>2003</v>
      </c>
      <c r="E17891" t="s">
        <v>461</v>
      </c>
      <c r="F17891" t="s">
        <v>683</v>
      </c>
    </row>
    <row r="17892" spans="1:6" x14ac:dyDescent="0.25">
      <c r="A17892" t="s">
        <v>183</v>
      </c>
      <c r="B17892" t="s">
        <v>14</v>
      </c>
      <c r="C17892">
        <v>26.638000000000002</v>
      </c>
      <c r="D17892">
        <v>2004</v>
      </c>
      <c r="E17892" t="s">
        <v>461</v>
      </c>
      <c r="F17892" t="s">
        <v>683</v>
      </c>
    </row>
    <row r="17893" spans="1:6" x14ac:dyDescent="0.25">
      <c r="A17893" t="s">
        <v>183</v>
      </c>
      <c r="B17893" t="s">
        <v>14</v>
      </c>
      <c r="C17893">
        <v>27.518000000000001</v>
      </c>
      <c r="D17893">
        <v>2005</v>
      </c>
      <c r="E17893" t="s">
        <v>461</v>
      </c>
      <c r="F17893" t="s">
        <v>683</v>
      </c>
    </row>
    <row r="17894" spans="1:6" x14ac:dyDescent="0.25">
      <c r="A17894" t="s">
        <v>183</v>
      </c>
      <c r="B17894" t="s">
        <v>14</v>
      </c>
      <c r="C17894">
        <v>28.207999999999998</v>
      </c>
      <c r="D17894">
        <v>2006</v>
      </c>
      <c r="E17894" t="s">
        <v>461</v>
      </c>
      <c r="F17894" t="s">
        <v>683</v>
      </c>
    </row>
    <row r="17895" spans="1:6" x14ac:dyDescent="0.25">
      <c r="A17895" t="s">
        <v>183</v>
      </c>
      <c r="B17895" t="s">
        <v>14</v>
      </c>
      <c r="C17895">
        <v>29.06</v>
      </c>
      <c r="D17895">
        <v>2007</v>
      </c>
      <c r="E17895" t="s">
        <v>461</v>
      </c>
      <c r="F17895" t="s">
        <v>683</v>
      </c>
    </row>
    <row r="17896" spans="1:6" x14ac:dyDescent="0.25">
      <c r="A17896" t="s">
        <v>183</v>
      </c>
      <c r="B17896" t="s">
        <v>14</v>
      </c>
      <c r="C17896">
        <v>29.620999999999999</v>
      </c>
      <c r="D17896">
        <v>2008</v>
      </c>
      <c r="E17896" t="s">
        <v>461</v>
      </c>
      <c r="F17896" t="s">
        <v>683</v>
      </c>
    </row>
    <row r="17897" spans="1:6" x14ac:dyDescent="0.25">
      <c r="A17897" t="s">
        <v>183</v>
      </c>
      <c r="B17897" t="s">
        <v>14</v>
      </c>
      <c r="C17897">
        <v>30.405999999999999</v>
      </c>
      <c r="D17897">
        <v>2009</v>
      </c>
      <c r="E17897" t="s">
        <v>461</v>
      </c>
      <c r="F17897" t="s">
        <v>683</v>
      </c>
    </row>
    <row r="17898" spans="1:6" x14ac:dyDescent="0.25">
      <c r="A17898" t="s">
        <v>183</v>
      </c>
      <c r="B17898" t="s">
        <v>14</v>
      </c>
      <c r="C17898">
        <v>31.024999999999999</v>
      </c>
      <c r="D17898">
        <v>2010</v>
      </c>
      <c r="E17898" t="s">
        <v>461</v>
      </c>
      <c r="F17898" t="s">
        <v>683</v>
      </c>
    </row>
    <row r="17899" spans="1:6" x14ac:dyDescent="0.25">
      <c r="A17899" t="s">
        <v>183</v>
      </c>
      <c r="B17899" t="s">
        <v>14</v>
      </c>
      <c r="C17899">
        <v>31.433</v>
      </c>
      <c r="D17899">
        <v>2011</v>
      </c>
      <c r="E17899" t="s">
        <v>461</v>
      </c>
      <c r="F17899" t="s">
        <v>683</v>
      </c>
    </row>
    <row r="17900" spans="1:6" x14ac:dyDescent="0.25">
      <c r="A17900" t="s">
        <v>183</v>
      </c>
      <c r="B17900" t="s">
        <v>14</v>
      </c>
      <c r="C17900">
        <v>30.687000000000001</v>
      </c>
      <c r="D17900">
        <v>2012</v>
      </c>
      <c r="E17900" t="s">
        <v>461</v>
      </c>
      <c r="F17900" t="s">
        <v>683</v>
      </c>
    </row>
    <row r="17901" spans="1:6" x14ac:dyDescent="0.25">
      <c r="A17901" t="s">
        <v>183</v>
      </c>
      <c r="B17901" t="s">
        <v>14</v>
      </c>
      <c r="C17901">
        <v>29.861000000000001</v>
      </c>
      <c r="D17901">
        <v>2013</v>
      </c>
      <c r="E17901" t="s">
        <v>461</v>
      </c>
      <c r="F17901" t="s">
        <v>683</v>
      </c>
    </row>
    <row r="17902" spans="1:6" x14ac:dyDescent="0.25">
      <c r="A17902" t="s">
        <v>183</v>
      </c>
      <c r="B17902" t="s">
        <v>14</v>
      </c>
      <c r="C17902">
        <v>29.018000000000001</v>
      </c>
      <c r="D17902">
        <v>2014</v>
      </c>
      <c r="E17902" t="s">
        <v>461</v>
      </c>
      <c r="F17902" t="s">
        <v>683</v>
      </c>
    </row>
    <row r="17903" spans="1:6" x14ac:dyDescent="0.25">
      <c r="A17903" t="s">
        <v>183</v>
      </c>
      <c r="B17903" t="s">
        <v>14</v>
      </c>
      <c r="C17903">
        <v>28.312000000000001</v>
      </c>
      <c r="D17903">
        <v>2015</v>
      </c>
      <c r="E17903" t="s">
        <v>461</v>
      </c>
      <c r="F17903" t="s">
        <v>683</v>
      </c>
    </row>
    <row r="17904" spans="1:6" x14ac:dyDescent="0.25">
      <c r="A17904" t="s">
        <v>183</v>
      </c>
      <c r="B17904" t="s">
        <v>14</v>
      </c>
      <c r="C17904">
        <v>27.689</v>
      </c>
      <c r="D17904">
        <v>2016</v>
      </c>
      <c r="E17904" t="s">
        <v>461</v>
      </c>
      <c r="F17904" t="s">
        <v>683</v>
      </c>
    </row>
    <row r="17905" spans="1:6" x14ac:dyDescent="0.25">
      <c r="A17905" t="s">
        <v>183</v>
      </c>
      <c r="B17905" t="s">
        <v>14</v>
      </c>
      <c r="C17905">
        <v>27.155000000000001</v>
      </c>
      <c r="D17905">
        <v>2017</v>
      </c>
      <c r="E17905" t="s">
        <v>461</v>
      </c>
      <c r="F17905" t="s">
        <v>683</v>
      </c>
    </row>
    <row r="17906" spans="1:6" x14ac:dyDescent="0.25">
      <c r="A17906" t="s">
        <v>183</v>
      </c>
      <c r="B17906" t="s">
        <v>14</v>
      </c>
      <c r="C17906">
        <v>26.754999999999999</v>
      </c>
      <c r="D17906">
        <v>2018</v>
      </c>
      <c r="E17906" t="s">
        <v>461</v>
      </c>
      <c r="F17906" t="s">
        <v>683</v>
      </c>
    </row>
    <row r="17907" spans="1:6" x14ac:dyDescent="0.25">
      <c r="A17907" t="s">
        <v>183</v>
      </c>
      <c r="B17907" t="s">
        <v>14</v>
      </c>
      <c r="C17907">
        <v>26.552</v>
      </c>
      <c r="D17907">
        <v>2019</v>
      </c>
      <c r="E17907" t="s">
        <v>461</v>
      </c>
      <c r="F17907" t="s">
        <v>683</v>
      </c>
    </row>
    <row r="17908" spans="1:6" x14ac:dyDescent="0.25">
      <c r="A17908" t="s">
        <v>183</v>
      </c>
      <c r="B17908" t="s">
        <v>14</v>
      </c>
      <c r="C17908">
        <v>26.507999999999999</v>
      </c>
      <c r="D17908">
        <v>2020</v>
      </c>
      <c r="E17908" t="s">
        <v>461</v>
      </c>
      <c r="F17908" t="s">
        <v>683</v>
      </c>
    </row>
    <row r="17909" spans="1:6" x14ac:dyDescent="0.25">
      <c r="A17909" t="s">
        <v>183</v>
      </c>
      <c r="B17909" t="s">
        <v>14</v>
      </c>
      <c r="C17909">
        <v>26.507999999999999</v>
      </c>
      <c r="D17909" t="s">
        <v>4</v>
      </c>
      <c r="E17909" t="s">
        <v>461</v>
      </c>
      <c r="F17909" t="s">
        <v>683</v>
      </c>
    </row>
    <row r="17910" spans="1:6" x14ac:dyDescent="0.25">
      <c r="A17910" t="s">
        <v>183</v>
      </c>
      <c r="B17910" t="s">
        <v>15</v>
      </c>
      <c r="C17910">
        <v>13.07</v>
      </c>
      <c r="D17910">
        <v>2000</v>
      </c>
      <c r="E17910" t="s">
        <v>461</v>
      </c>
      <c r="F17910" t="s">
        <v>685</v>
      </c>
    </row>
    <row r="17911" spans="1:6" x14ac:dyDescent="0.25">
      <c r="A17911" t="s">
        <v>183</v>
      </c>
      <c r="B17911" t="s">
        <v>15</v>
      </c>
      <c r="C17911">
        <v>13.141999999999999</v>
      </c>
      <c r="D17911">
        <v>2001</v>
      </c>
      <c r="E17911" t="s">
        <v>461</v>
      </c>
      <c r="F17911" t="s">
        <v>685</v>
      </c>
    </row>
    <row r="17912" spans="1:6" x14ac:dyDescent="0.25">
      <c r="A17912" t="s">
        <v>183</v>
      </c>
      <c r="B17912" t="s">
        <v>15</v>
      </c>
      <c r="C17912">
        <v>13.247</v>
      </c>
      <c r="D17912">
        <v>2002</v>
      </c>
      <c r="E17912" t="s">
        <v>461</v>
      </c>
      <c r="F17912" t="s">
        <v>685</v>
      </c>
    </row>
    <row r="17913" spans="1:6" x14ac:dyDescent="0.25">
      <c r="A17913" t="s">
        <v>183</v>
      </c>
      <c r="B17913" t="s">
        <v>15</v>
      </c>
      <c r="C17913">
        <v>13.21</v>
      </c>
      <c r="D17913">
        <v>2003</v>
      </c>
      <c r="E17913" t="s">
        <v>461</v>
      </c>
      <c r="F17913" t="s">
        <v>685</v>
      </c>
    </row>
    <row r="17914" spans="1:6" x14ac:dyDescent="0.25">
      <c r="A17914" t="s">
        <v>183</v>
      </c>
      <c r="B17914" t="s">
        <v>15</v>
      </c>
      <c r="C17914">
        <v>13.185</v>
      </c>
      <c r="D17914">
        <v>2004</v>
      </c>
      <c r="E17914" t="s">
        <v>461</v>
      </c>
      <c r="F17914" t="s">
        <v>685</v>
      </c>
    </row>
    <row r="17915" spans="1:6" x14ac:dyDescent="0.25">
      <c r="A17915" t="s">
        <v>183</v>
      </c>
      <c r="B17915" t="s">
        <v>15</v>
      </c>
      <c r="C17915">
        <v>13.045</v>
      </c>
      <c r="D17915">
        <v>2005</v>
      </c>
      <c r="E17915" t="s">
        <v>461</v>
      </c>
      <c r="F17915" t="s">
        <v>685</v>
      </c>
    </row>
    <row r="17916" spans="1:6" x14ac:dyDescent="0.25">
      <c r="A17916" t="s">
        <v>183</v>
      </c>
      <c r="B17916" t="s">
        <v>15</v>
      </c>
      <c r="C17916">
        <v>12.939</v>
      </c>
      <c r="D17916">
        <v>2006</v>
      </c>
      <c r="E17916" t="s">
        <v>461</v>
      </c>
      <c r="F17916" t="s">
        <v>685</v>
      </c>
    </row>
    <row r="17917" spans="1:6" x14ac:dyDescent="0.25">
      <c r="A17917" t="s">
        <v>183</v>
      </c>
      <c r="B17917" t="s">
        <v>15</v>
      </c>
      <c r="C17917">
        <v>12.8</v>
      </c>
      <c r="D17917">
        <v>2007</v>
      </c>
      <c r="E17917" t="s">
        <v>461</v>
      </c>
      <c r="F17917" t="s">
        <v>685</v>
      </c>
    </row>
    <row r="17918" spans="1:6" x14ac:dyDescent="0.25">
      <c r="A17918" t="s">
        <v>183</v>
      </c>
      <c r="B17918" t="s">
        <v>15</v>
      </c>
      <c r="C17918">
        <v>13.115</v>
      </c>
      <c r="D17918">
        <v>2008</v>
      </c>
      <c r="E17918" t="s">
        <v>461</v>
      </c>
      <c r="F17918" t="s">
        <v>685</v>
      </c>
    </row>
    <row r="17919" spans="1:6" x14ac:dyDescent="0.25">
      <c r="A17919" t="s">
        <v>183</v>
      </c>
      <c r="B17919" t="s">
        <v>15</v>
      </c>
      <c r="C17919">
        <v>13.468</v>
      </c>
      <c r="D17919">
        <v>2009</v>
      </c>
      <c r="E17919" t="s">
        <v>461</v>
      </c>
      <c r="F17919" t="s">
        <v>685</v>
      </c>
    </row>
    <row r="17920" spans="1:6" x14ac:dyDescent="0.25">
      <c r="A17920" t="s">
        <v>183</v>
      </c>
      <c r="B17920" t="s">
        <v>15</v>
      </c>
      <c r="C17920">
        <v>13.86</v>
      </c>
      <c r="D17920">
        <v>2010</v>
      </c>
      <c r="E17920" t="s">
        <v>461</v>
      </c>
      <c r="F17920" t="s">
        <v>685</v>
      </c>
    </row>
    <row r="17921" spans="1:6" x14ac:dyDescent="0.25">
      <c r="A17921" t="s">
        <v>183</v>
      </c>
      <c r="B17921" t="s">
        <v>15</v>
      </c>
      <c r="C17921">
        <v>14.191000000000001</v>
      </c>
      <c r="D17921">
        <v>2011</v>
      </c>
      <c r="E17921" t="s">
        <v>461</v>
      </c>
      <c r="F17921" t="s">
        <v>685</v>
      </c>
    </row>
    <row r="17922" spans="1:6" x14ac:dyDescent="0.25">
      <c r="A17922" t="s">
        <v>183</v>
      </c>
      <c r="B17922" t="s">
        <v>15</v>
      </c>
      <c r="C17922">
        <v>14.250999999999999</v>
      </c>
      <c r="D17922">
        <v>2012</v>
      </c>
      <c r="E17922" t="s">
        <v>461</v>
      </c>
      <c r="F17922" t="s">
        <v>685</v>
      </c>
    </row>
    <row r="17923" spans="1:6" x14ac:dyDescent="0.25">
      <c r="A17923" t="s">
        <v>183</v>
      </c>
      <c r="B17923" t="s">
        <v>15</v>
      </c>
      <c r="C17923">
        <v>14.289</v>
      </c>
      <c r="D17923">
        <v>2013</v>
      </c>
      <c r="E17923" t="s">
        <v>461</v>
      </c>
      <c r="F17923" t="s">
        <v>685</v>
      </c>
    </row>
    <row r="17924" spans="1:6" x14ac:dyDescent="0.25">
      <c r="A17924" t="s">
        <v>183</v>
      </c>
      <c r="B17924" t="s">
        <v>15</v>
      </c>
      <c r="C17924">
        <v>14.305999999999999</v>
      </c>
      <c r="D17924">
        <v>2014</v>
      </c>
      <c r="E17924" t="s">
        <v>461</v>
      </c>
      <c r="F17924" t="s">
        <v>685</v>
      </c>
    </row>
    <row r="17925" spans="1:6" x14ac:dyDescent="0.25">
      <c r="A17925" t="s">
        <v>183</v>
      </c>
      <c r="B17925" t="s">
        <v>15</v>
      </c>
      <c r="C17925">
        <v>14.315</v>
      </c>
      <c r="D17925">
        <v>2015</v>
      </c>
      <c r="E17925" t="s">
        <v>461</v>
      </c>
      <c r="F17925" t="s">
        <v>685</v>
      </c>
    </row>
    <row r="17926" spans="1:6" x14ac:dyDescent="0.25">
      <c r="A17926" t="s">
        <v>183</v>
      </c>
      <c r="B17926" t="s">
        <v>15</v>
      </c>
      <c r="C17926">
        <v>14.308</v>
      </c>
      <c r="D17926">
        <v>2016</v>
      </c>
      <c r="E17926" t="s">
        <v>461</v>
      </c>
      <c r="F17926" t="s">
        <v>685</v>
      </c>
    </row>
    <row r="17927" spans="1:6" x14ac:dyDescent="0.25">
      <c r="A17927" t="s">
        <v>183</v>
      </c>
      <c r="B17927" t="s">
        <v>15</v>
      </c>
      <c r="C17927">
        <v>14.298</v>
      </c>
      <c r="D17927">
        <v>2017</v>
      </c>
      <c r="E17927" t="s">
        <v>461</v>
      </c>
      <c r="F17927" t="s">
        <v>685</v>
      </c>
    </row>
    <row r="17928" spans="1:6" x14ac:dyDescent="0.25">
      <c r="A17928" t="s">
        <v>183</v>
      </c>
      <c r="B17928" t="s">
        <v>15</v>
      </c>
      <c r="C17928">
        <v>14.286</v>
      </c>
      <c r="D17928">
        <v>2018</v>
      </c>
      <c r="E17928" t="s">
        <v>461</v>
      </c>
      <c r="F17928" t="s">
        <v>685</v>
      </c>
    </row>
    <row r="17929" spans="1:6" x14ac:dyDescent="0.25">
      <c r="A17929" t="s">
        <v>183</v>
      </c>
      <c r="B17929" t="s">
        <v>15</v>
      </c>
      <c r="C17929">
        <v>14.282</v>
      </c>
      <c r="D17929">
        <v>2019</v>
      </c>
      <c r="E17929" t="s">
        <v>461</v>
      </c>
      <c r="F17929" t="s">
        <v>685</v>
      </c>
    </row>
    <row r="17930" spans="1:6" x14ac:dyDescent="0.25">
      <c r="A17930" t="s">
        <v>183</v>
      </c>
      <c r="B17930" t="s">
        <v>15</v>
      </c>
      <c r="C17930">
        <v>14.29</v>
      </c>
      <c r="D17930">
        <v>2020</v>
      </c>
      <c r="E17930" t="s">
        <v>461</v>
      </c>
      <c r="F17930" t="s">
        <v>685</v>
      </c>
    </row>
    <row r="17931" spans="1:6" x14ac:dyDescent="0.25">
      <c r="A17931" t="s">
        <v>183</v>
      </c>
      <c r="B17931" t="s">
        <v>15</v>
      </c>
      <c r="C17931">
        <v>14.29</v>
      </c>
      <c r="D17931" t="s">
        <v>4</v>
      </c>
      <c r="E17931" t="s">
        <v>461</v>
      </c>
      <c r="F17931" t="s">
        <v>685</v>
      </c>
    </row>
    <row r="17932" spans="1:6" x14ac:dyDescent="0.25">
      <c r="A17932" t="s">
        <v>183</v>
      </c>
      <c r="B17932" t="s">
        <v>16</v>
      </c>
      <c r="C17932">
        <v>41.01</v>
      </c>
      <c r="D17932">
        <v>2000</v>
      </c>
      <c r="E17932" t="s">
        <v>461</v>
      </c>
      <c r="F17932" t="s">
        <v>684</v>
      </c>
    </row>
    <row r="17933" spans="1:6" x14ac:dyDescent="0.25">
      <c r="A17933" t="s">
        <v>183</v>
      </c>
      <c r="B17933" t="s">
        <v>16</v>
      </c>
      <c r="C17933">
        <v>43.225999999999999</v>
      </c>
      <c r="D17933">
        <v>2001</v>
      </c>
      <c r="E17933" t="s">
        <v>461</v>
      </c>
      <c r="F17933" t="s">
        <v>684</v>
      </c>
    </row>
    <row r="17934" spans="1:6" x14ac:dyDescent="0.25">
      <c r="A17934" t="s">
        <v>183</v>
      </c>
      <c r="B17934" t="s">
        <v>16</v>
      </c>
      <c r="C17934">
        <v>45.152000000000001</v>
      </c>
      <c r="D17934">
        <v>2002</v>
      </c>
      <c r="E17934" t="s">
        <v>461</v>
      </c>
      <c r="F17934" t="s">
        <v>684</v>
      </c>
    </row>
    <row r="17935" spans="1:6" x14ac:dyDescent="0.25">
      <c r="A17935" t="s">
        <v>183</v>
      </c>
      <c r="B17935" t="s">
        <v>16</v>
      </c>
      <c r="C17935">
        <v>47.42</v>
      </c>
      <c r="D17935">
        <v>2003</v>
      </c>
      <c r="E17935" t="s">
        <v>461</v>
      </c>
      <c r="F17935" t="s">
        <v>684</v>
      </c>
    </row>
    <row r="17936" spans="1:6" x14ac:dyDescent="0.25">
      <c r="A17936" t="s">
        <v>183</v>
      </c>
      <c r="B17936" t="s">
        <v>16</v>
      </c>
      <c r="C17936">
        <v>48.686999999999998</v>
      </c>
      <c r="D17936">
        <v>2004</v>
      </c>
      <c r="E17936" t="s">
        <v>461</v>
      </c>
      <c r="F17936" t="s">
        <v>684</v>
      </c>
    </row>
    <row r="17937" spans="1:6" x14ac:dyDescent="0.25">
      <c r="A17937" t="s">
        <v>183</v>
      </c>
      <c r="B17937" t="s">
        <v>16</v>
      </c>
      <c r="C17937">
        <v>49.878999999999998</v>
      </c>
      <c r="D17937">
        <v>2005</v>
      </c>
      <c r="E17937" t="s">
        <v>461</v>
      </c>
      <c r="F17937" t="s">
        <v>684</v>
      </c>
    </row>
    <row r="17938" spans="1:6" x14ac:dyDescent="0.25">
      <c r="A17938" t="s">
        <v>183</v>
      </c>
      <c r="B17938" t="s">
        <v>16</v>
      </c>
      <c r="C17938">
        <v>50.795999999999999</v>
      </c>
      <c r="D17938">
        <v>2006</v>
      </c>
      <c r="E17938" t="s">
        <v>461</v>
      </c>
      <c r="F17938" t="s">
        <v>684</v>
      </c>
    </row>
    <row r="17939" spans="1:6" x14ac:dyDescent="0.25">
      <c r="A17939" t="s">
        <v>183</v>
      </c>
      <c r="B17939" t="s">
        <v>16</v>
      </c>
      <c r="C17939">
        <v>51.8</v>
      </c>
      <c r="D17939">
        <v>2007</v>
      </c>
      <c r="E17939" t="s">
        <v>461</v>
      </c>
      <c r="F17939" t="s">
        <v>684</v>
      </c>
    </row>
    <row r="17940" spans="1:6" x14ac:dyDescent="0.25">
      <c r="A17940" t="s">
        <v>183</v>
      </c>
      <c r="B17940" t="s">
        <v>16</v>
      </c>
      <c r="C17940">
        <v>52.82</v>
      </c>
      <c r="D17940">
        <v>2008</v>
      </c>
      <c r="E17940" t="s">
        <v>461</v>
      </c>
      <c r="F17940" t="s">
        <v>684</v>
      </c>
    </row>
    <row r="17941" spans="1:6" x14ac:dyDescent="0.25">
      <c r="A17941" t="s">
        <v>183</v>
      </c>
      <c r="B17941" t="s">
        <v>16</v>
      </c>
      <c r="C17941">
        <v>53.402000000000001</v>
      </c>
      <c r="D17941">
        <v>2009</v>
      </c>
      <c r="E17941" t="s">
        <v>461</v>
      </c>
      <c r="F17941" t="s">
        <v>684</v>
      </c>
    </row>
    <row r="17942" spans="1:6" x14ac:dyDescent="0.25">
      <c r="A17942" t="s">
        <v>183</v>
      </c>
      <c r="B17942" t="s">
        <v>16</v>
      </c>
      <c r="C17942">
        <v>54.445</v>
      </c>
      <c r="D17942">
        <v>2010</v>
      </c>
      <c r="E17942" t="s">
        <v>461</v>
      </c>
      <c r="F17942" t="s">
        <v>684</v>
      </c>
    </row>
    <row r="17943" spans="1:6" x14ac:dyDescent="0.25">
      <c r="A17943" t="s">
        <v>183</v>
      </c>
      <c r="B17943" t="s">
        <v>16</v>
      </c>
      <c r="C17943">
        <v>55.335999999999999</v>
      </c>
      <c r="D17943">
        <v>2011</v>
      </c>
      <c r="E17943" t="s">
        <v>461</v>
      </c>
      <c r="F17943" t="s">
        <v>684</v>
      </c>
    </row>
    <row r="17944" spans="1:6" x14ac:dyDescent="0.25">
      <c r="A17944" t="s">
        <v>183</v>
      </c>
      <c r="B17944" t="s">
        <v>16</v>
      </c>
      <c r="C17944">
        <v>56.389000000000003</v>
      </c>
      <c r="D17944">
        <v>2012</v>
      </c>
      <c r="E17944" t="s">
        <v>461</v>
      </c>
      <c r="F17944" t="s">
        <v>684</v>
      </c>
    </row>
    <row r="17945" spans="1:6" x14ac:dyDescent="0.25">
      <c r="A17945" t="s">
        <v>183</v>
      </c>
      <c r="B17945" t="s">
        <v>16</v>
      </c>
      <c r="C17945">
        <v>57.521999999999998</v>
      </c>
      <c r="D17945">
        <v>2013</v>
      </c>
      <c r="E17945" t="s">
        <v>461</v>
      </c>
      <c r="F17945" t="s">
        <v>684</v>
      </c>
    </row>
    <row r="17946" spans="1:6" x14ac:dyDescent="0.25">
      <c r="A17946" t="s">
        <v>183</v>
      </c>
      <c r="B17946" t="s">
        <v>16</v>
      </c>
      <c r="C17946">
        <v>58.613</v>
      </c>
      <c r="D17946">
        <v>2014</v>
      </c>
      <c r="E17946" t="s">
        <v>461</v>
      </c>
      <c r="F17946" t="s">
        <v>684</v>
      </c>
    </row>
    <row r="17947" spans="1:6" x14ac:dyDescent="0.25">
      <c r="A17947" t="s">
        <v>183</v>
      </c>
      <c r="B17947" t="s">
        <v>16</v>
      </c>
      <c r="C17947">
        <v>59.685000000000002</v>
      </c>
      <c r="D17947">
        <v>2015</v>
      </c>
      <c r="E17947" t="s">
        <v>461</v>
      </c>
      <c r="F17947" t="s">
        <v>684</v>
      </c>
    </row>
    <row r="17948" spans="1:6" x14ac:dyDescent="0.25">
      <c r="A17948" t="s">
        <v>183</v>
      </c>
      <c r="B17948" t="s">
        <v>16</v>
      </c>
      <c r="C17948">
        <v>60.652999999999999</v>
      </c>
      <c r="D17948">
        <v>2016</v>
      </c>
      <c r="E17948" t="s">
        <v>461</v>
      </c>
      <c r="F17948" t="s">
        <v>684</v>
      </c>
    </row>
    <row r="17949" spans="1:6" x14ac:dyDescent="0.25">
      <c r="A17949" t="s">
        <v>183</v>
      </c>
      <c r="B17949" t="s">
        <v>16</v>
      </c>
      <c r="C17949">
        <v>61.512</v>
      </c>
      <c r="D17949">
        <v>2017</v>
      </c>
      <c r="E17949" t="s">
        <v>461</v>
      </c>
      <c r="F17949" t="s">
        <v>684</v>
      </c>
    </row>
    <row r="17950" spans="1:6" x14ac:dyDescent="0.25">
      <c r="A17950" t="s">
        <v>183</v>
      </c>
      <c r="B17950" t="s">
        <v>16</v>
      </c>
      <c r="C17950">
        <v>62.237000000000002</v>
      </c>
      <c r="D17950">
        <v>2018</v>
      </c>
      <c r="E17950" t="s">
        <v>461</v>
      </c>
      <c r="F17950" t="s">
        <v>684</v>
      </c>
    </row>
    <row r="17951" spans="1:6" x14ac:dyDescent="0.25">
      <c r="A17951" t="s">
        <v>183</v>
      </c>
      <c r="B17951" t="s">
        <v>16</v>
      </c>
      <c r="C17951">
        <v>62.719000000000001</v>
      </c>
      <c r="D17951">
        <v>2019</v>
      </c>
      <c r="E17951" t="s">
        <v>461</v>
      </c>
      <c r="F17951" t="s">
        <v>684</v>
      </c>
    </row>
    <row r="17952" spans="1:6" x14ac:dyDescent="0.25">
      <c r="A17952" t="s">
        <v>183</v>
      </c>
      <c r="B17952" t="s">
        <v>16</v>
      </c>
      <c r="C17952">
        <v>62.997999999999998</v>
      </c>
      <c r="D17952">
        <v>2020</v>
      </c>
      <c r="E17952" t="s">
        <v>461</v>
      </c>
      <c r="F17952" t="s">
        <v>684</v>
      </c>
    </row>
    <row r="17953" spans="1:6" x14ac:dyDescent="0.25">
      <c r="A17953" t="s">
        <v>183</v>
      </c>
      <c r="B17953" t="s">
        <v>16</v>
      </c>
      <c r="C17953">
        <v>62.997999999999998</v>
      </c>
      <c r="D17953" t="s">
        <v>4</v>
      </c>
      <c r="E17953" t="s">
        <v>461</v>
      </c>
      <c r="F17953" t="s">
        <v>684</v>
      </c>
    </row>
    <row r="17954" spans="1:6" x14ac:dyDescent="0.25">
      <c r="A17954" t="s">
        <v>184</v>
      </c>
      <c r="B17954" t="s">
        <v>5</v>
      </c>
      <c r="C17954">
        <v>82.212000000000003</v>
      </c>
      <c r="D17954">
        <v>2000</v>
      </c>
      <c r="E17954" t="s">
        <v>336</v>
      </c>
      <c r="F17954" t="s">
        <v>682</v>
      </c>
    </row>
    <row r="17955" spans="1:6" x14ac:dyDescent="0.25">
      <c r="A17955" t="s">
        <v>184</v>
      </c>
      <c r="B17955" t="s">
        <v>5</v>
      </c>
      <c r="C17955">
        <v>81.811000000000007</v>
      </c>
      <c r="D17955">
        <v>2001</v>
      </c>
      <c r="E17955" t="s">
        <v>336</v>
      </c>
      <c r="F17955" t="s">
        <v>682</v>
      </c>
    </row>
    <row r="17956" spans="1:6" x14ac:dyDescent="0.25">
      <c r="A17956" t="s">
        <v>184</v>
      </c>
      <c r="B17956" t="s">
        <v>5</v>
      </c>
      <c r="C17956">
        <v>81.451999999999998</v>
      </c>
      <c r="D17956">
        <v>2002</v>
      </c>
      <c r="E17956" t="s">
        <v>336</v>
      </c>
      <c r="F17956" t="s">
        <v>682</v>
      </c>
    </row>
    <row r="17957" spans="1:6" x14ac:dyDescent="0.25">
      <c r="A17957" t="s">
        <v>184</v>
      </c>
      <c r="B17957" t="s">
        <v>5</v>
      </c>
      <c r="C17957">
        <v>81.05</v>
      </c>
      <c r="D17957">
        <v>2003</v>
      </c>
      <c r="E17957" t="s">
        <v>336</v>
      </c>
      <c r="F17957" t="s">
        <v>682</v>
      </c>
    </row>
    <row r="17958" spans="1:6" x14ac:dyDescent="0.25">
      <c r="A17958" t="s">
        <v>184</v>
      </c>
      <c r="B17958" t="s">
        <v>5</v>
      </c>
      <c r="C17958">
        <v>80.456999999999994</v>
      </c>
      <c r="D17958">
        <v>2004</v>
      </c>
      <c r="E17958" t="s">
        <v>336</v>
      </c>
      <c r="F17958" t="s">
        <v>682</v>
      </c>
    </row>
    <row r="17959" spans="1:6" x14ac:dyDescent="0.25">
      <c r="A17959" t="s">
        <v>184</v>
      </c>
      <c r="B17959" t="s">
        <v>5</v>
      </c>
      <c r="C17959">
        <v>79.894000000000005</v>
      </c>
      <c r="D17959">
        <v>2005</v>
      </c>
      <c r="E17959" t="s">
        <v>336</v>
      </c>
      <c r="F17959" t="s">
        <v>682</v>
      </c>
    </row>
    <row r="17960" spans="1:6" x14ac:dyDescent="0.25">
      <c r="A17960" t="s">
        <v>184</v>
      </c>
      <c r="B17960" t="s">
        <v>5</v>
      </c>
      <c r="C17960">
        <v>79.793000000000006</v>
      </c>
      <c r="D17960">
        <v>2006</v>
      </c>
      <c r="E17960" t="s">
        <v>336</v>
      </c>
      <c r="F17960" t="s">
        <v>682</v>
      </c>
    </row>
    <row r="17961" spans="1:6" x14ac:dyDescent="0.25">
      <c r="A17961" t="s">
        <v>184</v>
      </c>
      <c r="B17961" t="s">
        <v>5</v>
      </c>
      <c r="C17961">
        <v>79.539000000000001</v>
      </c>
      <c r="D17961">
        <v>2007</v>
      </c>
      <c r="E17961" t="s">
        <v>336</v>
      </c>
      <c r="F17961" t="s">
        <v>682</v>
      </c>
    </row>
    <row r="17962" spans="1:6" x14ac:dyDescent="0.25">
      <c r="A17962" t="s">
        <v>184</v>
      </c>
      <c r="B17962" t="s">
        <v>5</v>
      </c>
      <c r="C17962">
        <v>79.328999999999994</v>
      </c>
      <c r="D17962">
        <v>2008</v>
      </c>
      <c r="E17962" t="s">
        <v>336</v>
      </c>
      <c r="F17962" t="s">
        <v>682</v>
      </c>
    </row>
    <row r="17963" spans="1:6" x14ac:dyDescent="0.25">
      <c r="A17963" t="s">
        <v>184</v>
      </c>
      <c r="B17963" t="s">
        <v>5</v>
      </c>
      <c r="C17963">
        <v>78.971999999999994</v>
      </c>
      <c r="D17963">
        <v>2009</v>
      </c>
      <c r="E17963" t="s">
        <v>336</v>
      </c>
      <c r="F17963" t="s">
        <v>682</v>
      </c>
    </row>
    <row r="17964" spans="1:6" x14ac:dyDescent="0.25">
      <c r="A17964" t="s">
        <v>184</v>
      </c>
      <c r="B17964" t="s">
        <v>5</v>
      </c>
      <c r="C17964">
        <v>78.510000000000005</v>
      </c>
      <c r="D17964">
        <v>2010</v>
      </c>
      <c r="E17964" t="s">
        <v>336</v>
      </c>
      <c r="F17964" t="s">
        <v>682</v>
      </c>
    </row>
    <row r="17965" spans="1:6" x14ac:dyDescent="0.25">
      <c r="A17965" t="s">
        <v>184</v>
      </c>
      <c r="B17965" t="s">
        <v>5</v>
      </c>
      <c r="C17965">
        <v>78.349999999999994</v>
      </c>
      <c r="D17965">
        <v>2011</v>
      </c>
      <c r="E17965" t="s">
        <v>336</v>
      </c>
      <c r="F17965" t="s">
        <v>682</v>
      </c>
    </row>
    <row r="17966" spans="1:6" x14ac:dyDescent="0.25">
      <c r="A17966" t="s">
        <v>184</v>
      </c>
      <c r="B17966" t="s">
        <v>5</v>
      </c>
      <c r="C17966">
        <v>77.950999999999993</v>
      </c>
      <c r="D17966">
        <v>2012</v>
      </c>
      <c r="E17966" t="s">
        <v>336</v>
      </c>
      <c r="F17966" t="s">
        <v>682</v>
      </c>
    </row>
    <row r="17967" spans="1:6" x14ac:dyDescent="0.25">
      <c r="A17967" t="s">
        <v>184</v>
      </c>
      <c r="B17967" t="s">
        <v>5</v>
      </c>
      <c r="C17967">
        <v>77.566999999999993</v>
      </c>
      <c r="D17967">
        <v>2013</v>
      </c>
      <c r="E17967" t="s">
        <v>336</v>
      </c>
      <c r="F17967" t="s">
        <v>682</v>
      </c>
    </row>
    <row r="17968" spans="1:6" x14ac:dyDescent="0.25">
      <c r="A17968" t="s">
        <v>184</v>
      </c>
      <c r="B17968" t="s">
        <v>5</v>
      </c>
      <c r="C17968">
        <v>77.183000000000007</v>
      </c>
      <c r="D17968">
        <v>2014</v>
      </c>
      <c r="E17968" t="s">
        <v>336</v>
      </c>
      <c r="F17968" t="s">
        <v>682</v>
      </c>
    </row>
    <row r="17969" spans="1:6" x14ac:dyDescent="0.25">
      <c r="A17969" t="s">
        <v>184</v>
      </c>
      <c r="B17969" t="s">
        <v>5</v>
      </c>
      <c r="C17969">
        <v>76.968000000000004</v>
      </c>
      <c r="D17969">
        <v>2015</v>
      </c>
      <c r="E17969" t="s">
        <v>336</v>
      </c>
      <c r="F17969" t="s">
        <v>682</v>
      </c>
    </row>
    <row r="17970" spans="1:6" x14ac:dyDescent="0.25">
      <c r="A17970" t="s">
        <v>184</v>
      </c>
      <c r="B17970" t="s">
        <v>5</v>
      </c>
      <c r="C17970">
        <v>77.036000000000001</v>
      </c>
      <c r="D17970">
        <v>2016</v>
      </c>
      <c r="E17970" t="s">
        <v>336</v>
      </c>
      <c r="F17970" t="s">
        <v>682</v>
      </c>
    </row>
    <row r="17971" spans="1:6" x14ac:dyDescent="0.25">
      <c r="A17971" t="s">
        <v>184</v>
      </c>
      <c r="B17971" t="s">
        <v>5</v>
      </c>
      <c r="C17971">
        <v>76.992999999999995</v>
      </c>
      <c r="D17971">
        <v>2017</v>
      </c>
      <c r="E17971" t="s">
        <v>336</v>
      </c>
      <c r="F17971" t="s">
        <v>682</v>
      </c>
    </row>
    <row r="17972" spans="1:6" x14ac:dyDescent="0.25">
      <c r="A17972" t="s">
        <v>184</v>
      </c>
      <c r="B17972" t="s">
        <v>5</v>
      </c>
      <c r="C17972">
        <v>76.744</v>
      </c>
      <c r="D17972">
        <v>2018</v>
      </c>
      <c r="E17972" t="s">
        <v>336</v>
      </c>
      <c r="F17972" t="s">
        <v>682</v>
      </c>
    </row>
    <row r="17973" spans="1:6" x14ac:dyDescent="0.25">
      <c r="A17973" t="s">
        <v>184</v>
      </c>
      <c r="B17973" t="s">
        <v>5</v>
      </c>
      <c r="C17973">
        <v>76.555999999999997</v>
      </c>
      <c r="D17973">
        <v>2019</v>
      </c>
      <c r="E17973" t="s">
        <v>336</v>
      </c>
      <c r="F17973" t="s">
        <v>682</v>
      </c>
    </row>
    <row r="17974" spans="1:6" x14ac:dyDescent="0.25">
      <c r="A17974" t="s">
        <v>184</v>
      </c>
      <c r="B17974" t="s">
        <v>5</v>
      </c>
      <c r="C17974">
        <v>76.281999999999996</v>
      </c>
      <c r="D17974">
        <v>2020</v>
      </c>
      <c r="E17974" t="s">
        <v>336</v>
      </c>
      <c r="F17974" t="s">
        <v>682</v>
      </c>
    </row>
    <row r="17975" spans="1:6" x14ac:dyDescent="0.25">
      <c r="A17975" t="s">
        <v>184</v>
      </c>
      <c r="B17975" t="s">
        <v>5</v>
      </c>
      <c r="C17975">
        <v>76.281999999999996</v>
      </c>
      <c r="D17975" t="s">
        <v>4</v>
      </c>
      <c r="E17975" t="s">
        <v>336</v>
      </c>
      <c r="F17975" t="s">
        <v>682</v>
      </c>
    </row>
    <row r="17976" spans="1:6" x14ac:dyDescent="0.25">
      <c r="A17976" t="s">
        <v>184</v>
      </c>
      <c r="B17976" t="s">
        <v>14</v>
      </c>
      <c r="C17976">
        <v>1.9159999999999999</v>
      </c>
      <c r="D17976">
        <v>2000</v>
      </c>
      <c r="E17976" t="s">
        <v>336</v>
      </c>
      <c r="F17976" t="s">
        <v>683</v>
      </c>
    </row>
    <row r="17977" spans="1:6" x14ac:dyDescent="0.25">
      <c r="A17977" t="s">
        <v>184</v>
      </c>
      <c r="B17977" t="s">
        <v>14</v>
      </c>
      <c r="C17977">
        <v>1.9830000000000001</v>
      </c>
      <c r="D17977">
        <v>2001</v>
      </c>
      <c r="E17977" t="s">
        <v>336</v>
      </c>
      <c r="F17977" t="s">
        <v>683</v>
      </c>
    </row>
    <row r="17978" spans="1:6" x14ac:dyDescent="0.25">
      <c r="A17978" t="s">
        <v>184</v>
      </c>
      <c r="B17978" t="s">
        <v>14</v>
      </c>
      <c r="C17978">
        <v>2.0169999999999999</v>
      </c>
      <c r="D17978">
        <v>2002</v>
      </c>
      <c r="E17978" t="s">
        <v>336</v>
      </c>
      <c r="F17978" t="s">
        <v>683</v>
      </c>
    </row>
    <row r="17979" spans="1:6" x14ac:dyDescent="0.25">
      <c r="A17979" t="s">
        <v>184</v>
      </c>
      <c r="B17979" t="s">
        <v>14</v>
      </c>
      <c r="C17979">
        <v>2.1</v>
      </c>
      <c r="D17979">
        <v>2003</v>
      </c>
      <c r="E17979" t="s">
        <v>336</v>
      </c>
      <c r="F17979" t="s">
        <v>683</v>
      </c>
    </row>
    <row r="17980" spans="1:6" x14ac:dyDescent="0.25">
      <c r="A17980" t="s">
        <v>184</v>
      </c>
      <c r="B17980" t="s">
        <v>14</v>
      </c>
      <c r="C17980">
        <v>2.246</v>
      </c>
      <c r="D17980">
        <v>2004</v>
      </c>
      <c r="E17980" t="s">
        <v>336</v>
      </c>
      <c r="F17980" t="s">
        <v>683</v>
      </c>
    </row>
    <row r="17981" spans="1:6" x14ac:dyDescent="0.25">
      <c r="A17981" t="s">
        <v>184</v>
      </c>
      <c r="B17981" t="s">
        <v>14</v>
      </c>
      <c r="C17981">
        <v>2.34</v>
      </c>
      <c r="D17981">
        <v>2005</v>
      </c>
      <c r="E17981" t="s">
        <v>336</v>
      </c>
      <c r="F17981" t="s">
        <v>683</v>
      </c>
    </row>
    <row r="17982" spans="1:6" x14ac:dyDescent="0.25">
      <c r="A17982" t="s">
        <v>184</v>
      </c>
      <c r="B17982" t="s">
        <v>14</v>
      </c>
      <c r="C17982">
        <v>2.2970000000000002</v>
      </c>
      <c r="D17982">
        <v>2006</v>
      </c>
      <c r="E17982" t="s">
        <v>336</v>
      </c>
      <c r="F17982" t="s">
        <v>683</v>
      </c>
    </row>
    <row r="17983" spans="1:6" x14ac:dyDescent="0.25">
      <c r="A17983" t="s">
        <v>184</v>
      </c>
      <c r="B17983" t="s">
        <v>14</v>
      </c>
      <c r="C17983">
        <v>2.2879999999999998</v>
      </c>
      <c r="D17983">
        <v>2007</v>
      </c>
      <c r="E17983" t="s">
        <v>336</v>
      </c>
      <c r="F17983" t="s">
        <v>683</v>
      </c>
    </row>
    <row r="17984" spans="1:6" x14ac:dyDescent="0.25">
      <c r="A17984" t="s">
        <v>184</v>
      </c>
      <c r="B17984" t="s">
        <v>14</v>
      </c>
      <c r="C17984">
        <v>2.274</v>
      </c>
      <c r="D17984">
        <v>2008</v>
      </c>
      <c r="E17984" t="s">
        <v>336</v>
      </c>
      <c r="F17984" t="s">
        <v>683</v>
      </c>
    </row>
    <row r="17985" spans="1:6" x14ac:dyDescent="0.25">
      <c r="A17985" t="s">
        <v>184</v>
      </c>
      <c r="B17985" t="s">
        <v>14</v>
      </c>
      <c r="C17985">
        <v>2.2799999999999998</v>
      </c>
      <c r="D17985">
        <v>2009</v>
      </c>
      <c r="E17985" t="s">
        <v>336</v>
      </c>
      <c r="F17985" t="s">
        <v>683</v>
      </c>
    </row>
    <row r="17986" spans="1:6" x14ac:dyDescent="0.25">
      <c r="A17986" t="s">
        <v>184</v>
      </c>
      <c r="B17986" t="s">
        <v>14</v>
      </c>
      <c r="C17986">
        <v>2.359</v>
      </c>
      <c r="D17986">
        <v>2010</v>
      </c>
      <c r="E17986" t="s">
        <v>336</v>
      </c>
      <c r="F17986" t="s">
        <v>683</v>
      </c>
    </row>
    <row r="17987" spans="1:6" x14ac:dyDescent="0.25">
      <c r="A17987" t="s">
        <v>184</v>
      </c>
      <c r="B17987" t="s">
        <v>14</v>
      </c>
      <c r="C17987">
        <v>2.3109999999999999</v>
      </c>
      <c r="D17987">
        <v>2011</v>
      </c>
      <c r="E17987" t="s">
        <v>336</v>
      </c>
      <c r="F17987" t="s">
        <v>683</v>
      </c>
    </row>
    <row r="17988" spans="1:6" x14ac:dyDescent="0.25">
      <c r="A17988" t="s">
        <v>184</v>
      </c>
      <c r="B17988" t="s">
        <v>14</v>
      </c>
      <c r="C17988">
        <v>2.3839999999999999</v>
      </c>
      <c r="D17988">
        <v>2012</v>
      </c>
      <c r="E17988" t="s">
        <v>336</v>
      </c>
      <c r="F17988" t="s">
        <v>683</v>
      </c>
    </row>
    <row r="17989" spans="1:6" x14ac:dyDescent="0.25">
      <c r="A17989" t="s">
        <v>184</v>
      </c>
      <c r="B17989" t="s">
        <v>14</v>
      </c>
      <c r="C17989">
        <v>2.3839999999999999</v>
      </c>
      <c r="D17989">
        <v>2013</v>
      </c>
      <c r="E17989" t="s">
        <v>336</v>
      </c>
      <c r="F17989" t="s">
        <v>683</v>
      </c>
    </row>
    <row r="17990" spans="1:6" x14ac:dyDescent="0.25">
      <c r="A17990" t="s">
        <v>184</v>
      </c>
      <c r="B17990" t="s">
        <v>14</v>
      </c>
      <c r="C17990">
        <v>2.407</v>
      </c>
      <c r="D17990">
        <v>2014</v>
      </c>
      <c r="E17990" t="s">
        <v>336</v>
      </c>
      <c r="F17990" t="s">
        <v>683</v>
      </c>
    </row>
    <row r="17991" spans="1:6" x14ac:dyDescent="0.25">
      <c r="A17991" t="s">
        <v>184</v>
      </c>
      <c r="B17991" t="s">
        <v>14</v>
      </c>
      <c r="C17991">
        <v>2.3610000000000002</v>
      </c>
      <c r="D17991">
        <v>2015</v>
      </c>
      <c r="E17991" t="s">
        <v>336</v>
      </c>
      <c r="F17991" t="s">
        <v>683</v>
      </c>
    </row>
    <row r="17992" spans="1:6" x14ac:dyDescent="0.25">
      <c r="A17992" t="s">
        <v>184</v>
      </c>
      <c r="B17992" t="s">
        <v>14</v>
      </c>
      <c r="C17992">
        <v>2.2189999999999999</v>
      </c>
      <c r="D17992">
        <v>2016</v>
      </c>
      <c r="E17992" t="s">
        <v>336</v>
      </c>
      <c r="F17992" t="s">
        <v>683</v>
      </c>
    </row>
    <row r="17993" spans="1:6" x14ac:dyDescent="0.25">
      <c r="A17993" t="s">
        <v>184</v>
      </c>
      <c r="B17993" t="s">
        <v>14</v>
      </c>
      <c r="C17993">
        <v>2.1429999999999998</v>
      </c>
      <c r="D17993">
        <v>2017</v>
      </c>
      <c r="E17993" t="s">
        <v>336</v>
      </c>
      <c r="F17993" t="s">
        <v>683</v>
      </c>
    </row>
    <row r="17994" spans="1:6" x14ac:dyDescent="0.25">
      <c r="A17994" t="s">
        <v>184</v>
      </c>
      <c r="B17994" t="s">
        <v>14</v>
      </c>
      <c r="C17994">
        <v>2.125</v>
      </c>
      <c r="D17994">
        <v>2018</v>
      </c>
      <c r="E17994" t="s">
        <v>336</v>
      </c>
      <c r="F17994" t="s">
        <v>683</v>
      </c>
    </row>
    <row r="17995" spans="1:6" x14ac:dyDescent="0.25">
      <c r="A17995" t="s">
        <v>184</v>
      </c>
      <c r="B17995" t="s">
        <v>14</v>
      </c>
      <c r="C17995">
        <v>2.1</v>
      </c>
      <c r="D17995">
        <v>2019</v>
      </c>
      <c r="E17995" t="s">
        <v>336</v>
      </c>
      <c r="F17995" t="s">
        <v>683</v>
      </c>
    </row>
    <row r="17996" spans="1:6" x14ac:dyDescent="0.25">
      <c r="A17996" t="s">
        <v>184</v>
      </c>
      <c r="B17996" t="s">
        <v>14</v>
      </c>
      <c r="C17996">
        <v>2.1040000000000001</v>
      </c>
      <c r="D17996">
        <v>2020</v>
      </c>
      <c r="E17996" t="s">
        <v>336</v>
      </c>
      <c r="F17996" t="s">
        <v>683</v>
      </c>
    </row>
    <row r="17997" spans="1:6" x14ac:dyDescent="0.25">
      <c r="A17997" t="s">
        <v>184</v>
      </c>
      <c r="B17997" t="s">
        <v>14</v>
      </c>
      <c r="C17997">
        <v>2.1040000000000001</v>
      </c>
      <c r="D17997" t="s">
        <v>4</v>
      </c>
      <c r="E17997" t="s">
        <v>336</v>
      </c>
      <c r="F17997" t="s">
        <v>683</v>
      </c>
    </row>
    <row r="17998" spans="1:6" x14ac:dyDescent="0.25">
      <c r="A17998" t="s">
        <v>184</v>
      </c>
      <c r="B17998" t="s">
        <v>15</v>
      </c>
      <c r="C17998">
        <v>1.238</v>
      </c>
      <c r="D17998">
        <v>2000</v>
      </c>
      <c r="E17998" t="s">
        <v>336</v>
      </c>
      <c r="F17998" t="s">
        <v>685</v>
      </c>
    </row>
    <row r="17999" spans="1:6" x14ac:dyDescent="0.25">
      <c r="A17999" t="s">
        <v>184</v>
      </c>
      <c r="B17999" t="s">
        <v>15</v>
      </c>
      <c r="C17999">
        <v>1.2749999999999999</v>
      </c>
      <c r="D17999">
        <v>2001</v>
      </c>
      <c r="E17999" t="s">
        <v>336</v>
      </c>
      <c r="F17999" t="s">
        <v>685</v>
      </c>
    </row>
    <row r="18000" spans="1:6" x14ac:dyDescent="0.25">
      <c r="A18000" t="s">
        <v>184</v>
      </c>
      <c r="B18000" t="s">
        <v>15</v>
      </c>
      <c r="C18000">
        <v>1.286</v>
      </c>
      <c r="D18000">
        <v>2002</v>
      </c>
      <c r="E18000" t="s">
        <v>336</v>
      </c>
      <c r="F18000" t="s">
        <v>685</v>
      </c>
    </row>
    <row r="18001" spans="1:6" x14ac:dyDescent="0.25">
      <c r="A18001" t="s">
        <v>184</v>
      </c>
      <c r="B18001" t="s">
        <v>15</v>
      </c>
      <c r="C18001">
        <v>1.3220000000000001</v>
      </c>
      <c r="D18001">
        <v>2003</v>
      </c>
      <c r="E18001" t="s">
        <v>336</v>
      </c>
      <c r="F18001" t="s">
        <v>685</v>
      </c>
    </row>
    <row r="18002" spans="1:6" x14ac:dyDescent="0.25">
      <c r="A18002" t="s">
        <v>184</v>
      </c>
      <c r="B18002" t="s">
        <v>15</v>
      </c>
      <c r="C18002">
        <v>1.3939999999999999</v>
      </c>
      <c r="D18002">
        <v>2004</v>
      </c>
      <c r="E18002" t="s">
        <v>336</v>
      </c>
      <c r="F18002" t="s">
        <v>685</v>
      </c>
    </row>
    <row r="18003" spans="1:6" x14ac:dyDescent="0.25">
      <c r="A18003" t="s">
        <v>184</v>
      </c>
      <c r="B18003" t="s">
        <v>15</v>
      </c>
      <c r="C18003">
        <v>1.4410000000000001</v>
      </c>
      <c r="D18003">
        <v>2005</v>
      </c>
      <c r="E18003" t="s">
        <v>336</v>
      </c>
      <c r="F18003" t="s">
        <v>685</v>
      </c>
    </row>
    <row r="18004" spans="1:6" x14ac:dyDescent="0.25">
      <c r="A18004" t="s">
        <v>184</v>
      </c>
      <c r="B18004" t="s">
        <v>15</v>
      </c>
      <c r="C18004">
        <v>1.4059999999999999</v>
      </c>
      <c r="D18004">
        <v>2006</v>
      </c>
      <c r="E18004" t="s">
        <v>336</v>
      </c>
      <c r="F18004" t="s">
        <v>685</v>
      </c>
    </row>
    <row r="18005" spans="1:6" x14ac:dyDescent="0.25">
      <c r="A18005" t="s">
        <v>184</v>
      </c>
      <c r="B18005" t="s">
        <v>15</v>
      </c>
      <c r="C18005">
        <v>1.379</v>
      </c>
      <c r="D18005">
        <v>2007</v>
      </c>
      <c r="E18005" t="s">
        <v>336</v>
      </c>
      <c r="F18005" t="s">
        <v>685</v>
      </c>
    </row>
    <row r="18006" spans="1:6" x14ac:dyDescent="0.25">
      <c r="A18006" t="s">
        <v>184</v>
      </c>
      <c r="B18006" t="s">
        <v>15</v>
      </c>
      <c r="C18006">
        <v>1.3520000000000001</v>
      </c>
      <c r="D18006">
        <v>2008</v>
      </c>
      <c r="E18006" t="s">
        <v>336</v>
      </c>
      <c r="F18006" t="s">
        <v>685</v>
      </c>
    </row>
    <row r="18007" spans="1:6" x14ac:dyDescent="0.25">
      <c r="A18007" t="s">
        <v>184</v>
      </c>
      <c r="B18007" t="s">
        <v>15</v>
      </c>
      <c r="C18007">
        <v>1.34</v>
      </c>
      <c r="D18007">
        <v>2009</v>
      </c>
      <c r="E18007" t="s">
        <v>336</v>
      </c>
      <c r="F18007" t="s">
        <v>685</v>
      </c>
    </row>
    <row r="18008" spans="1:6" x14ac:dyDescent="0.25">
      <c r="A18008" t="s">
        <v>184</v>
      </c>
      <c r="B18008" t="s">
        <v>15</v>
      </c>
      <c r="C18008">
        <v>1.375</v>
      </c>
      <c r="D18008">
        <v>2010</v>
      </c>
      <c r="E18008" t="s">
        <v>336</v>
      </c>
      <c r="F18008" t="s">
        <v>685</v>
      </c>
    </row>
    <row r="18009" spans="1:6" x14ac:dyDescent="0.25">
      <c r="A18009" t="s">
        <v>184</v>
      </c>
      <c r="B18009" t="s">
        <v>15</v>
      </c>
      <c r="C18009">
        <v>1.3320000000000001</v>
      </c>
      <c r="D18009">
        <v>2011</v>
      </c>
      <c r="E18009" t="s">
        <v>336</v>
      </c>
      <c r="F18009" t="s">
        <v>685</v>
      </c>
    </row>
    <row r="18010" spans="1:6" x14ac:dyDescent="0.25">
      <c r="A18010" t="s">
        <v>184</v>
      </c>
      <c r="B18010" t="s">
        <v>15</v>
      </c>
      <c r="C18010">
        <v>1.355</v>
      </c>
      <c r="D18010">
        <v>2012</v>
      </c>
      <c r="E18010" t="s">
        <v>336</v>
      </c>
      <c r="F18010" t="s">
        <v>685</v>
      </c>
    </row>
    <row r="18011" spans="1:6" x14ac:dyDescent="0.25">
      <c r="A18011" t="s">
        <v>184</v>
      </c>
      <c r="B18011" t="s">
        <v>15</v>
      </c>
      <c r="C18011">
        <v>1.33</v>
      </c>
      <c r="D18011">
        <v>2013</v>
      </c>
      <c r="E18011" t="s">
        <v>336</v>
      </c>
      <c r="F18011" t="s">
        <v>685</v>
      </c>
    </row>
    <row r="18012" spans="1:6" x14ac:dyDescent="0.25">
      <c r="A18012" t="s">
        <v>184</v>
      </c>
      <c r="B18012" t="s">
        <v>15</v>
      </c>
      <c r="C18012">
        <v>1.3280000000000001</v>
      </c>
      <c r="D18012">
        <v>2014</v>
      </c>
      <c r="E18012" t="s">
        <v>336</v>
      </c>
      <c r="F18012" t="s">
        <v>685</v>
      </c>
    </row>
    <row r="18013" spans="1:6" x14ac:dyDescent="0.25">
      <c r="A18013" t="s">
        <v>184</v>
      </c>
      <c r="B18013" t="s">
        <v>15</v>
      </c>
      <c r="C18013">
        <v>1.3109999999999999</v>
      </c>
      <c r="D18013">
        <v>2015</v>
      </c>
      <c r="E18013" t="s">
        <v>336</v>
      </c>
      <c r="F18013" t="s">
        <v>685</v>
      </c>
    </row>
    <row r="18014" spans="1:6" x14ac:dyDescent="0.25">
      <c r="A18014" t="s">
        <v>184</v>
      </c>
      <c r="B18014" t="s">
        <v>15</v>
      </c>
      <c r="C18014">
        <v>1.2310000000000001</v>
      </c>
      <c r="D18014">
        <v>2016</v>
      </c>
      <c r="E18014" t="s">
        <v>336</v>
      </c>
      <c r="F18014" t="s">
        <v>685</v>
      </c>
    </row>
    <row r="18015" spans="1:6" x14ac:dyDescent="0.25">
      <c r="A18015" t="s">
        <v>184</v>
      </c>
      <c r="B18015" t="s">
        <v>15</v>
      </c>
      <c r="C18015">
        <v>1.161</v>
      </c>
      <c r="D18015">
        <v>2017</v>
      </c>
      <c r="E18015" t="s">
        <v>336</v>
      </c>
      <c r="F18015" t="s">
        <v>685</v>
      </c>
    </row>
    <row r="18016" spans="1:6" x14ac:dyDescent="0.25">
      <c r="A18016" t="s">
        <v>184</v>
      </c>
      <c r="B18016" t="s">
        <v>15</v>
      </c>
      <c r="C18016">
        <v>1.1359999999999999</v>
      </c>
      <c r="D18016">
        <v>2018</v>
      </c>
      <c r="E18016" t="s">
        <v>336</v>
      </c>
      <c r="F18016" t="s">
        <v>685</v>
      </c>
    </row>
    <row r="18017" spans="1:6" x14ac:dyDescent="0.25">
      <c r="A18017" t="s">
        <v>184</v>
      </c>
      <c r="B18017" t="s">
        <v>15</v>
      </c>
      <c r="C18017">
        <v>1.1100000000000001</v>
      </c>
      <c r="D18017">
        <v>2019</v>
      </c>
      <c r="E18017" t="s">
        <v>336</v>
      </c>
      <c r="F18017" t="s">
        <v>685</v>
      </c>
    </row>
    <row r="18018" spans="1:6" x14ac:dyDescent="0.25">
      <c r="A18018" t="s">
        <v>184</v>
      </c>
      <c r="B18018" t="s">
        <v>15</v>
      </c>
      <c r="C18018">
        <v>1.1000000000000001</v>
      </c>
      <c r="D18018">
        <v>2020</v>
      </c>
      <c r="E18018" t="s">
        <v>336</v>
      </c>
      <c r="F18018" t="s">
        <v>685</v>
      </c>
    </row>
    <row r="18019" spans="1:6" x14ac:dyDescent="0.25">
      <c r="A18019" t="s">
        <v>184</v>
      </c>
      <c r="B18019" t="s">
        <v>15</v>
      </c>
      <c r="C18019">
        <v>1.1000000000000001</v>
      </c>
      <c r="D18019" t="s">
        <v>4</v>
      </c>
      <c r="E18019" t="s">
        <v>336</v>
      </c>
      <c r="F18019" t="s">
        <v>685</v>
      </c>
    </row>
    <row r="18020" spans="1:6" x14ac:dyDescent="0.25">
      <c r="A18020" t="s">
        <v>184</v>
      </c>
      <c r="B18020" t="s">
        <v>16</v>
      </c>
      <c r="C18020">
        <v>15.872</v>
      </c>
      <c r="D18020">
        <v>2000</v>
      </c>
      <c r="E18020" t="s">
        <v>336</v>
      </c>
      <c r="F18020" t="s">
        <v>684</v>
      </c>
    </row>
    <row r="18021" spans="1:6" x14ac:dyDescent="0.25">
      <c r="A18021" t="s">
        <v>184</v>
      </c>
      <c r="B18021" t="s">
        <v>16</v>
      </c>
      <c r="C18021">
        <v>16.207000000000001</v>
      </c>
      <c r="D18021">
        <v>2001</v>
      </c>
      <c r="E18021" t="s">
        <v>336</v>
      </c>
      <c r="F18021" t="s">
        <v>684</v>
      </c>
    </row>
    <row r="18022" spans="1:6" x14ac:dyDescent="0.25">
      <c r="A18022" t="s">
        <v>184</v>
      </c>
      <c r="B18022" t="s">
        <v>16</v>
      </c>
      <c r="C18022">
        <v>16.530999999999999</v>
      </c>
      <c r="D18022">
        <v>2002</v>
      </c>
      <c r="E18022" t="s">
        <v>336</v>
      </c>
      <c r="F18022" t="s">
        <v>684</v>
      </c>
    </row>
    <row r="18023" spans="1:6" x14ac:dyDescent="0.25">
      <c r="A18023" t="s">
        <v>184</v>
      </c>
      <c r="B18023" t="s">
        <v>16</v>
      </c>
      <c r="C18023">
        <v>16.850000000000001</v>
      </c>
      <c r="D18023">
        <v>2003</v>
      </c>
      <c r="E18023" t="s">
        <v>336</v>
      </c>
      <c r="F18023" t="s">
        <v>684</v>
      </c>
    </row>
    <row r="18024" spans="1:6" x14ac:dyDescent="0.25">
      <c r="A18024" t="s">
        <v>184</v>
      </c>
      <c r="B18024" t="s">
        <v>16</v>
      </c>
      <c r="C18024">
        <v>17.297999999999998</v>
      </c>
      <c r="D18024">
        <v>2004</v>
      </c>
      <c r="E18024" t="s">
        <v>336</v>
      </c>
      <c r="F18024" t="s">
        <v>684</v>
      </c>
    </row>
    <row r="18025" spans="1:6" x14ac:dyDescent="0.25">
      <c r="A18025" t="s">
        <v>184</v>
      </c>
      <c r="B18025" t="s">
        <v>16</v>
      </c>
      <c r="C18025">
        <v>17.765999999999998</v>
      </c>
      <c r="D18025">
        <v>2005</v>
      </c>
      <c r="E18025" t="s">
        <v>336</v>
      </c>
      <c r="F18025" t="s">
        <v>684</v>
      </c>
    </row>
    <row r="18026" spans="1:6" x14ac:dyDescent="0.25">
      <c r="A18026" t="s">
        <v>184</v>
      </c>
      <c r="B18026" t="s">
        <v>16</v>
      </c>
      <c r="C18026">
        <v>17.91</v>
      </c>
      <c r="D18026">
        <v>2006</v>
      </c>
      <c r="E18026" t="s">
        <v>336</v>
      </c>
      <c r="F18026" t="s">
        <v>684</v>
      </c>
    </row>
    <row r="18027" spans="1:6" x14ac:dyDescent="0.25">
      <c r="A18027" t="s">
        <v>184</v>
      </c>
      <c r="B18027" t="s">
        <v>16</v>
      </c>
      <c r="C18027">
        <v>18.172999999999998</v>
      </c>
      <c r="D18027">
        <v>2007</v>
      </c>
      <c r="E18027" t="s">
        <v>336</v>
      </c>
      <c r="F18027" t="s">
        <v>684</v>
      </c>
    </row>
    <row r="18028" spans="1:6" x14ac:dyDescent="0.25">
      <c r="A18028" t="s">
        <v>184</v>
      </c>
      <c r="B18028" t="s">
        <v>16</v>
      </c>
      <c r="C18028">
        <v>18.396999999999998</v>
      </c>
      <c r="D18028">
        <v>2008</v>
      </c>
      <c r="E18028" t="s">
        <v>336</v>
      </c>
      <c r="F18028" t="s">
        <v>684</v>
      </c>
    </row>
    <row r="18029" spans="1:6" x14ac:dyDescent="0.25">
      <c r="A18029" t="s">
        <v>184</v>
      </c>
      <c r="B18029" t="s">
        <v>16</v>
      </c>
      <c r="C18029">
        <v>18.748000000000001</v>
      </c>
      <c r="D18029">
        <v>2009</v>
      </c>
      <c r="E18029" t="s">
        <v>336</v>
      </c>
      <c r="F18029" t="s">
        <v>684</v>
      </c>
    </row>
    <row r="18030" spans="1:6" x14ac:dyDescent="0.25">
      <c r="A18030" t="s">
        <v>184</v>
      </c>
      <c r="B18030" t="s">
        <v>16</v>
      </c>
      <c r="C18030">
        <v>19.131</v>
      </c>
      <c r="D18030">
        <v>2010</v>
      </c>
      <c r="E18030" t="s">
        <v>336</v>
      </c>
      <c r="F18030" t="s">
        <v>684</v>
      </c>
    </row>
    <row r="18031" spans="1:6" x14ac:dyDescent="0.25">
      <c r="A18031" t="s">
        <v>184</v>
      </c>
      <c r="B18031" t="s">
        <v>16</v>
      </c>
      <c r="C18031">
        <v>19.338999999999999</v>
      </c>
      <c r="D18031">
        <v>2011</v>
      </c>
      <c r="E18031" t="s">
        <v>336</v>
      </c>
      <c r="F18031" t="s">
        <v>684</v>
      </c>
    </row>
    <row r="18032" spans="1:6" x14ac:dyDescent="0.25">
      <c r="A18032" t="s">
        <v>184</v>
      </c>
      <c r="B18032" t="s">
        <v>16</v>
      </c>
      <c r="C18032">
        <v>19.664000000000001</v>
      </c>
      <c r="D18032">
        <v>2012</v>
      </c>
      <c r="E18032" t="s">
        <v>336</v>
      </c>
      <c r="F18032" t="s">
        <v>684</v>
      </c>
    </row>
    <row r="18033" spans="1:6" x14ac:dyDescent="0.25">
      <c r="A18033" t="s">
        <v>184</v>
      </c>
      <c r="B18033" t="s">
        <v>16</v>
      </c>
      <c r="C18033">
        <v>20.05</v>
      </c>
      <c r="D18033">
        <v>2013</v>
      </c>
      <c r="E18033" t="s">
        <v>336</v>
      </c>
      <c r="F18033" t="s">
        <v>684</v>
      </c>
    </row>
    <row r="18034" spans="1:6" x14ac:dyDescent="0.25">
      <c r="A18034" t="s">
        <v>184</v>
      </c>
      <c r="B18034" t="s">
        <v>16</v>
      </c>
      <c r="C18034">
        <v>20.41</v>
      </c>
      <c r="D18034">
        <v>2014</v>
      </c>
      <c r="E18034" t="s">
        <v>336</v>
      </c>
      <c r="F18034" t="s">
        <v>684</v>
      </c>
    </row>
    <row r="18035" spans="1:6" x14ac:dyDescent="0.25">
      <c r="A18035" t="s">
        <v>184</v>
      </c>
      <c r="B18035" t="s">
        <v>16</v>
      </c>
      <c r="C18035">
        <v>20.670999999999999</v>
      </c>
      <c r="D18035">
        <v>2015</v>
      </c>
      <c r="E18035" t="s">
        <v>336</v>
      </c>
      <c r="F18035" t="s">
        <v>684</v>
      </c>
    </row>
    <row r="18036" spans="1:6" x14ac:dyDescent="0.25">
      <c r="A18036" t="s">
        <v>184</v>
      </c>
      <c r="B18036" t="s">
        <v>16</v>
      </c>
      <c r="C18036">
        <v>20.745000000000001</v>
      </c>
      <c r="D18036">
        <v>2016</v>
      </c>
      <c r="E18036" t="s">
        <v>336</v>
      </c>
      <c r="F18036" t="s">
        <v>684</v>
      </c>
    </row>
    <row r="18037" spans="1:6" x14ac:dyDescent="0.25">
      <c r="A18037" t="s">
        <v>184</v>
      </c>
      <c r="B18037" t="s">
        <v>16</v>
      </c>
      <c r="C18037">
        <v>20.864000000000001</v>
      </c>
      <c r="D18037">
        <v>2017</v>
      </c>
      <c r="E18037" t="s">
        <v>336</v>
      </c>
      <c r="F18037" t="s">
        <v>684</v>
      </c>
    </row>
    <row r="18038" spans="1:6" x14ac:dyDescent="0.25">
      <c r="A18038" t="s">
        <v>184</v>
      </c>
      <c r="B18038" t="s">
        <v>16</v>
      </c>
      <c r="C18038">
        <v>21.132000000000001</v>
      </c>
      <c r="D18038">
        <v>2018</v>
      </c>
      <c r="E18038" t="s">
        <v>336</v>
      </c>
      <c r="F18038" t="s">
        <v>684</v>
      </c>
    </row>
    <row r="18039" spans="1:6" x14ac:dyDescent="0.25">
      <c r="A18039" t="s">
        <v>184</v>
      </c>
      <c r="B18039" t="s">
        <v>16</v>
      </c>
      <c r="C18039">
        <v>21.344000000000001</v>
      </c>
      <c r="D18039">
        <v>2019</v>
      </c>
      <c r="E18039" t="s">
        <v>336</v>
      </c>
      <c r="F18039" t="s">
        <v>684</v>
      </c>
    </row>
    <row r="18040" spans="1:6" x14ac:dyDescent="0.25">
      <c r="A18040" t="s">
        <v>184</v>
      </c>
      <c r="B18040" t="s">
        <v>16</v>
      </c>
      <c r="C18040">
        <v>21.613</v>
      </c>
      <c r="D18040">
        <v>2020</v>
      </c>
      <c r="E18040" t="s">
        <v>336</v>
      </c>
      <c r="F18040" t="s">
        <v>684</v>
      </c>
    </row>
    <row r="18041" spans="1:6" x14ac:dyDescent="0.25">
      <c r="A18041" t="s">
        <v>184</v>
      </c>
      <c r="B18041" t="s">
        <v>16</v>
      </c>
      <c r="C18041">
        <v>21.613</v>
      </c>
      <c r="D18041" t="s">
        <v>4</v>
      </c>
      <c r="E18041" t="s">
        <v>336</v>
      </c>
      <c r="F18041" t="s">
        <v>684</v>
      </c>
    </row>
    <row r="18042" spans="1:6" x14ac:dyDescent="0.25">
      <c r="A18042" t="s">
        <v>185</v>
      </c>
      <c r="B18042" t="s">
        <v>5</v>
      </c>
      <c r="C18042">
        <v>47.688000000000002</v>
      </c>
      <c r="D18042">
        <v>2000</v>
      </c>
      <c r="E18042" t="s">
        <v>292</v>
      </c>
      <c r="F18042" t="s">
        <v>682</v>
      </c>
    </row>
    <row r="18043" spans="1:6" x14ac:dyDescent="0.25">
      <c r="A18043" t="s">
        <v>185</v>
      </c>
      <c r="B18043" t="s">
        <v>5</v>
      </c>
      <c r="C18043">
        <v>47.758000000000003</v>
      </c>
      <c r="D18043">
        <v>2001</v>
      </c>
      <c r="E18043" t="s">
        <v>292</v>
      </c>
      <c r="F18043" t="s">
        <v>682</v>
      </c>
    </row>
    <row r="18044" spans="1:6" x14ac:dyDescent="0.25">
      <c r="A18044" t="s">
        <v>185</v>
      </c>
      <c r="B18044" t="s">
        <v>5</v>
      </c>
      <c r="C18044">
        <v>47.781999999999996</v>
      </c>
      <c r="D18044">
        <v>2002</v>
      </c>
      <c r="E18044" t="s">
        <v>292</v>
      </c>
      <c r="F18044" t="s">
        <v>682</v>
      </c>
    </row>
    <row r="18045" spans="1:6" x14ac:dyDescent="0.25">
      <c r="A18045" t="s">
        <v>185</v>
      </c>
      <c r="B18045" t="s">
        <v>5</v>
      </c>
      <c r="C18045">
        <v>47.186</v>
      </c>
      <c r="D18045">
        <v>2003</v>
      </c>
      <c r="E18045" t="s">
        <v>292</v>
      </c>
      <c r="F18045" t="s">
        <v>682</v>
      </c>
    </row>
    <row r="18046" spans="1:6" x14ac:dyDescent="0.25">
      <c r="A18046" t="s">
        <v>185</v>
      </c>
      <c r="B18046" t="s">
        <v>5</v>
      </c>
      <c r="C18046">
        <v>46.883000000000003</v>
      </c>
      <c r="D18046">
        <v>2004</v>
      </c>
      <c r="E18046" t="s">
        <v>292</v>
      </c>
      <c r="F18046" t="s">
        <v>682</v>
      </c>
    </row>
    <row r="18047" spans="1:6" x14ac:dyDescent="0.25">
      <c r="A18047" t="s">
        <v>185</v>
      </c>
      <c r="B18047" t="s">
        <v>5</v>
      </c>
      <c r="C18047">
        <v>46.726999999999997</v>
      </c>
      <c r="D18047">
        <v>2005</v>
      </c>
      <c r="E18047" t="s">
        <v>292</v>
      </c>
      <c r="F18047" t="s">
        <v>682</v>
      </c>
    </row>
    <row r="18048" spans="1:6" x14ac:dyDescent="0.25">
      <c r="A18048" t="s">
        <v>185</v>
      </c>
      <c r="B18048" t="s">
        <v>5</v>
      </c>
      <c r="C18048">
        <v>46.213000000000001</v>
      </c>
      <c r="D18048">
        <v>2006</v>
      </c>
      <c r="E18048" t="s">
        <v>292</v>
      </c>
      <c r="F18048" t="s">
        <v>682</v>
      </c>
    </row>
    <row r="18049" spans="1:6" x14ac:dyDescent="0.25">
      <c r="A18049" t="s">
        <v>185</v>
      </c>
      <c r="B18049" t="s">
        <v>5</v>
      </c>
      <c r="C18049">
        <v>45.856999999999999</v>
      </c>
      <c r="D18049">
        <v>2007</v>
      </c>
      <c r="E18049" t="s">
        <v>292</v>
      </c>
      <c r="F18049" t="s">
        <v>682</v>
      </c>
    </row>
    <row r="18050" spans="1:6" x14ac:dyDescent="0.25">
      <c r="A18050" t="s">
        <v>185</v>
      </c>
      <c r="B18050" t="s">
        <v>5</v>
      </c>
      <c r="C18050">
        <v>45.442</v>
      </c>
      <c r="D18050">
        <v>2008</v>
      </c>
      <c r="E18050" t="s">
        <v>292</v>
      </c>
      <c r="F18050" t="s">
        <v>682</v>
      </c>
    </row>
    <row r="18051" spans="1:6" x14ac:dyDescent="0.25">
      <c r="A18051" t="s">
        <v>185</v>
      </c>
      <c r="B18051" t="s">
        <v>5</v>
      </c>
      <c r="C18051">
        <v>44.756999999999998</v>
      </c>
      <c r="D18051">
        <v>2009</v>
      </c>
      <c r="E18051" t="s">
        <v>292</v>
      </c>
      <c r="F18051" t="s">
        <v>682</v>
      </c>
    </row>
    <row r="18052" spans="1:6" x14ac:dyDescent="0.25">
      <c r="A18052" t="s">
        <v>185</v>
      </c>
      <c r="B18052" t="s">
        <v>5</v>
      </c>
      <c r="C18052">
        <v>44.018000000000001</v>
      </c>
      <c r="D18052">
        <v>2010</v>
      </c>
      <c r="E18052" t="s">
        <v>292</v>
      </c>
      <c r="F18052" t="s">
        <v>682</v>
      </c>
    </row>
    <row r="18053" spans="1:6" x14ac:dyDescent="0.25">
      <c r="A18053" t="s">
        <v>185</v>
      </c>
      <c r="B18053" t="s">
        <v>5</v>
      </c>
      <c r="C18053">
        <v>43.231000000000002</v>
      </c>
      <c r="D18053">
        <v>2011</v>
      </c>
      <c r="E18053" t="s">
        <v>292</v>
      </c>
      <c r="F18053" t="s">
        <v>682</v>
      </c>
    </row>
    <row r="18054" spans="1:6" x14ac:dyDescent="0.25">
      <c r="A18054" t="s">
        <v>185</v>
      </c>
      <c r="B18054" t="s">
        <v>5</v>
      </c>
      <c r="C18054">
        <v>42.48</v>
      </c>
      <c r="D18054">
        <v>2012</v>
      </c>
      <c r="E18054" t="s">
        <v>292</v>
      </c>
      <c r="F18054" t="s">
        <v>682</v>
      </c>
    </row>
    <row r="18055" spans="1:6" x14ac:dyDescent="0.25">
      <c r="A18055" t="s">
        <v>185</v>
      </c>
      <c r="B18055" t="s">
        <v>5</v>
      </c>
      <c r="C18055">
        <v>41.713999999999999</v>
      </c>
      <c r="D18055">
        <v>2013</v>
      </c>
      <c r="E18055" t="s">
        <v>292</v>
      </c>
      <c r="F18055" t="s">
        <v>682</v>
      </c>
    </row>
    <row r="18056" spans="1:6" x14ac:dyDescent="0.25">
      <c r="A18056" t="s">
        <v>185</v>
      </c>
      <c r="B18056" t="s">
        <v>5</v>
      </c>
      <c r="C18056">
        <v>40.972999999999999</v>
      </c>
      <c r="D18056">
        <v>2014</v>
      </c>
      <c r="E18056" t="s">
        <v>292</v>
      </c>
      <c r="F18056" t="s">
        <v>682</v>
      </c>
    </row>
    <row r="18057" spans="1:6" x14ac:dyDescent="0.25">
      <c r="A18057" t="s">
        <v>185</v>
      </c>
      <c r="B18057" t="s">
        <v>5</v>
      </c>
      <c r="C18057">
        <v>40.243000000000002</v>
      </c>
      <c r="D18057">
        <v>2015</v>
      </c>
      <c r="E18057" t="s">
        <v>292</v>
      </c>
      <c r="F18057" t="s">
        <v>682</v>
      </c>
    </row>
    <row r="18058" spans="1:6" x14ac:dyDescent="0.25">
      <c r="A18058" t="s">
        <v>185</v>
      </c>
      <c r="B18058" t="s">
        <v>5</v>
      </c>
      <c r="C18058">
        <v>39.566000000000003</v>
      </c>
      <c r="D18058">
        <v>2016</v>
      </c>
      <c r="E18058" t="s">
        <v>292</v>
      </c>
      <c r="F18058" t="s">
        <v>682</v>
      </c>
    </row>
    <row r="18059" spans="1:6" x14ac:dyDescent="0.25">
      <c r="A18059" t="s">
        <v>185</v>
      </c>
      <c r="B18059" t="s">
        <v>5</v>
      </c>
      <c r="C18059">
        <v>38.957000000000001</v>
      </c>
      <c r="D18059">
        <v>2017</v>
      </c>
      <c r="E18059" t="s">
        <v>292</v>
      </c>
      <c r="F18059" t="s">
        <v>682</v>
      </c>
    </row>
    <row r="18060" spans="1:6" x14ac:dyDescent="0.25">
      <c r="A18060" t="s">
        <v>185</v>
      </c>
      <c r="B18060" t="s">
        <v>5</v>
      </c>
      <c r="C18060">
        <v>38.283999999999999</v>
      </c>
      <c r="D18060">
        <v>2018</v>
      </c>
      <c r="E18060" t="s">
        <v>292</v>
      </c>
      <c r="F18060" t="s">
        <v>682</v>
      </c>
    </row>
    <row r="18061" spans="1:6" x14ac:dyDescent="0.25">
      <c r="A18061" t="s">
        <v>185</v>
      </c>
      <c r="B18061" t="s">
        <v>5</v>
      </c>
      <c r="C18061">
        <v>37.698999999999998</v>
      </c>
      <c r="D18061">
        <v>2019</v>
      </c>
      <c r="E18061" t="s">
        <v>292</v>
      </c>
      <c r="F18061" t="s">
        <v>682</v>
      </c>
    </row>
    <row r="18062" spans="1:6" x14ac:dyDescent="0.25">
      <c r="A18062" t="s">
        <v>185</v>
      </c>
      <c r="B18062" t="s">
        <v>5</v>
      </c>
      <c r="C18062">
        <v>37.158999999999999</v>
      </c>
      <c r="D18062">
        <v>2020</v>
      </c>
      <c r="E18062" t="s">
        <v>292</v>
      </c>
      <c r="F18062" t="s">
        <v>682</v>
      </c>
    </row>
    <row r="18063" spans="1:6" x14ac:dyDescent="0.25">
      <c r="A18063" t="s">
        <v>185</v>
      </c>
      <c r="B18063" t="s">
        <v>5</v>
      </c>
      <c r="C18063">
        <v>37.158999999999999</v>
      </c>
      <c r="D18063" t="s">
        <v>4</v>
      </c>
      <c r="E18063" t="s">
        <v>292</v>
      </c>
      <c r="F18063" t="s">
        <v>682</v>
      </c>
    </row>
    <row r="18064" spans="1:6" x14ac:dyDescent="0.25">
      <c r="A18064" t="s">
        <v>185</v>
      </c>
      <c r="B18064" t="s">
        <v>14</v>
      </c>
      <c r="C18064">
        <v>13.858000000000001</v>
      </c>
      <c r="D18064">
        <v>2000</v>
      </c>
      <c r="E18064" t="s">
        <v>292</v>
      </c>
      <c r="F18064" t="s">
        <v>683</v>
      </c>
    </row>
    <row r="18065" spans="1:6" x14ac:dyDescent="0.25">
      <c r="A18065" t="s">
        <v>185</v>
      </c>
      <c r="B18065" t="s">
        <v>14</v>
      </c>
      <c r="C18065">
        <v>13.406000000000001</v>
      </c>
      <c r="D18065">
        <v>2001</v>
      </c>
      <c r="E18065" t="s">
        <v>292</v>
      </c>
      <c r="F18065" t="s">
        <v>683</v>
      </c>
    </row>
    <row r="18066" spans="1:6" x14ac:dyDescent="0.25">
      <c r="A18066" t="s">
        <v>185</v>
      </c>
      <c r="B18066" t="s">
        <v>14</v>
      </c>
      <c r="C18066">
        <v>13.068</v>
      </c>
      <c r="D18066">
        <v>2002</v>
      </c>
      <c r="E18066" t="s">
        <v>292</v>
      </c>
      <c r="F18066" t="s">
        <v>683</v>
      </c>
    </row>
    <row r="18067" spans="1:6" x14ac:dyDescent="0.25">
      <c r="A18067" t="s">
        <v>185</v>
      </c>
      <c r="B18067" t="s">
        <v>14</v>
      </c>
      <c r="C18067">
        <v>13.058999999999999</v>
      </c>
      <c r="D18067">
        <v>2003</v>
      </c>
      <c r="E18067" t="s">
        <v>292</v>
      </c>
      <c r="F18067" t="s">
        <v>683</v>
      </c>
    </row>
    <row r="18068" spans="1:6" x14ac:dyDescent="0.25">
      <c r="A18068" t="s">
        <v>185</v>
      </c>
      <c r="B18068" t="s">
        <v>14</v>
      </c>
      <c r="C18068">
        <v>12.836</v>
      </c>
      <c r="D18068">
        <v>2004</v>
      </c>
      <c r="E18068" t="s">
        <v>292</v>
      </c>
      <c r="F18068" t="s">
        <v>683</v>
      </c>
    </row>
    <row r="18069" spans="1:6" x14ac:dyDescent="0.25">
      <c r="A18069" t="s">
        <v>185</v>
      </c>
      <c r="B18069" t="s">
        <v>14</v>
      </c>
      <c r="C18069">
        <v>12.56</v>
      </c>
      <c r="D18069">
        <v>2005</v>
      </c>
      <c r="E18069" t="s">
        <v>292</v>
      </c>
      <c r="F18069" t="s">
        <v>683</v>
      </c>
    </row>
    <row r="18070" spans="1:6" x14ac:dyDescent="0.25">
      <c r="A18070" t="s">
        <v>185</v>
      </c>
      <c r="B18070" t="s">
        <v>14</v>
      </c>
      <c r="C18070">
        <v>12.532</v>
      </c>
      <c r="D18070">
        <v>2006</v>
      </c>
      <c r="E18070" t="s">
        <v>292</v>
      </c>
      <c r="F18070" t="s">
        <v>683</v>
      </c>
    </row>
    <row r="18071" spans="1:6" x14ac:dyDescent="0.25">
      <c r="A18071" t="s">
        <v>185</v>
      </c>
      <c r="B18071" t="s">
        <v>14</v>
      </c>
      <c r="C18071">
        <v>12.43</v>
      </c>
      <c r="D18071">
        <v>2007</v>
      </c>
      <c r="E18071" t="s">
        <v>292</v>
      </c>
      <c r="F18071" t="s">
        <v>683</v>
      </c>
    </row>
    <row r="18072" spans="1:6" x14ac:dyDescent="0.25">
      <c r="A18072" t="s">
        <v>185</v>
      </c>
      <c r="B18072" t="s">
        <v>14</v>
      </c>
      <c r="C18072">
        <v>12.295999999999999</v>
      </c>
      <c r="D18072">
        <v>2008</v>
      </c>
      <c r="E18072" t="s">
        <v>292</v>
      </c>
      <c r="F18072" t="s">
        <v>683</v>
      </c>
    </row>
    <row r="18073" spans="1:6" x14ac:dyDescent="0.25">
      <c r="A18073" t="s">
        <v>185</v>
      </c>
      <c r="B18073" t="s">
        <v>14</v>
      </c>
      <c r="C18073">
        <v>12.327999999999999</v>
      </c>
      <c r="D18073">
        <v>2009</v>
      </c>
      <c r="E18073" t="s">
        <v>292</v>
      </c>
      <c r="F18073" t="s">
        <v>683</v>
      </c>
    </row>
    <row r="18074" spans="1:6" x14ac:dyDescent="0.25">
      <c r="A18074" t="s">
        <v>185</v>
      </c>
      <c r="B18074" t="s">
        <v>14</v>
      </c>
      <c r="C18074">
        <v>12.365</v>
      </c>
      <c r="D18074">
        <v>2010</v>
      </c>
      <c r="E18074" t="s">
        <v>292</v>
      </c>
      <c r="F18074" t="s">
        <v>683</v>
      </c>
    </row>
    <row r="18075" spans="1:6" x14ac:dyDescent="0.25">
      <c r="A18075" t="s">
        <v>185</v>
      </c>
      <c r="B18075" t="s">
        <v>14</v>
      </c>
      <c r="C18075">
        <v>12.48</v>
      </c>
      <c r="D18075">
        <v>2011</v>
      </c>
      <c r="E18075" t="s">
        <v>292</v>
      </c>
      <c r="F18075" t="s">
        <v>683</v>
      </c>
    </row>
    <row r="18076" spans="1:6" x14ac:dyDescent="0.25">
      <c r="A18076" t="s">
        <v>185</v>
      </c>
      <c r="B18076" t="s">
        <v>14</v>
      </c>
      <c r="C18076">
        <v>12.541</v>
      </c>
      <c r="D18076">
        <v>2012</v>
      </c>
      <c r="E18076" t="s">
        <v>292</v>
      </c>
      <c r="F18076" t="s">
        <v>683</v>
      </c>
    </row>
    <row r="18077" spans="1:6" x14ac:dyDescent="0.25">
      <c r="A18077" t="s">
        <v>185</v>
      </c>
      <c r="B18077" t="s">
        <v>14</v>
      </c>
      <c r="C18077">
        <v>12.651</v>
      </c>
      <c r="D18077">
        <v>2013</v>
      </c>
      <c r="E18077" t="s">
        <v>292</v>
      </c>
      <c r="F18077" t="s">
        <v>683</v>
      </c>
    </row>
    <row r="18078" spans="1:6" x14ac:dyDescent="0.25">
      <c r="A18078" t="s">
        <v>185</v>
      </c>
      <c r="B18078" t="s">
        <v>14</v>
      </c>
      <c r="C18078">
        <v>12.72</v>
      </c>
      <c r="D18078">
        <v>2014</v>
      </c>
      <c r="E18078" t="s">
        <v>292</v>
      </c>
      <c r="F18078" t="s">
        <v>683</v>
      </c>
    </row>
    <row r="18079" spans="1:6" x14ac:dyDescent="0.25">
      <c r="A18079" t="s">
        <v>185</v>
      </c>
      <c r="B18079" t="s">
        <v>14</v>
      </c>
      <c r="C18079">
        <v>12.755000000000001</v>
      </c>
      <c r="D18079">
        <v>2015</v>
      </c>
      <c r="E18079" t="s">
        <v>292</v>
      </c>
      <c r="F18079" t="s">
        <v>683</v>
      </c>
    </row>
    <row r="18080" spans="1:6" x14ac:dyDescent="0.25">
      <c r="A18080" t="s">
        <v>185</v>
      </c>
      <c r="B18080" t="s">
        <v>14</v>
      </c>
      <c r="C18080">
        <v>12.863</v>
      </c>
      <c r="D18080">
        <v>2016</v>
      </c>
      <c r="E18080" t="s">
        <v>292</v>
      </c>
      <c r="F18080" t="s">
        <v>683</v>
      </c>
    </row>
    <row r="18081" spans="1:6" x14ac:dyDescent="0.25">
      <c r="A18081" t="s">
        <v>185</v>
      </c>
      <c r="B18081" t="s">
        <v>14</v>
      </c>
      <c r="C18081">
        <v>12.826000000000001</v>
      </c>
      <c r="D18081">
        <v>2017</v>
      </c>
      <c r="E18081" t="s">
        <v>292</v>
      </c>
      <c r="F18081" t="s">
        <v>683</v>
      </c>
    </row>
    <row r="18082" spans="1:6" x14ac:dyDescent="0.25">
      <c r="A18082" t="s">
        <v>185</v>
      </c>
      <c r="B18082" t="s">
        <v>14</v>
      </c>
      <c r="C18082">
        <v>12.862</v>
      </c>
      <c r="D18082">
        <v>2018</v>
      </c>
      <c r="E18082" t="s">
        <v>292</v>
      </c>
      <c r="F18082" t="s">
        <v>683</v>
      </c>
    </row>
    <row r="18083" spans="1:6" x14ac:dyDescent="0.25">
      <c r="A18083" t="s">
        <v>185</v>
      </c>
      <c r="B18083" t="s">
        <v>14</v>
      </c>
      <c r="C18083">
        <v>12.882</v>
      </c>
      <c r="D18083">
        <v>2019</v>
      </c>
      <c r="E18083" t="s">
        <v>292</v>
      </c>
      <c r="F18083" t="s">
        <v>683</v>
      </c>
    </row>
    <row r="18084" spans="1:6" x14ac:dyDescent="0.25">
      <c r="A18084" t="s">
        <v>185</v>
      </c>
      <c r="B18084" t="s">
        <v>14</v>
      </c>
      <c r="C18084">
        <v>12.909000000000001</v>
      </c>
      <c r="D18084">
        <v>2020</v>
      </c>
      <c r="E18084" t="s">
        <v>292</v>
      </c>
      <c r="F18084" t="s">
        <v>683</v>
      </c>
    </row>
    <row r="18085" spans="1:6" x14ac:dyDescent="0.25">
      <c r="A18085" t="s">
        <v>185</v>
      </c>
      <c r="B18085" t="s">
        <v>14</v>
      </c>
      <c r="C18085">
        <v>12.909000000000001</v>
      </c>
      <c r="D18085" t="s">
        <v>4</v>
      </c>
      <c r="E18085" t="s">
        <v>292</v>
      </c>
      <c r="F18085" t="s">
        <v>683</v>
      </c>
    </row>
    <row r="18086" spans="1:6" x14ac:dyDescent="0.25">
      <c r="A18086" t="s">
        <v>185</v>
      </c>
      <c r="B18086" t="s">
        <v>15</v>
      </c>
      <c r="C18086">
        <v>11.401</v>
      </c>
      <c r="D18086">
        <v>2000</v>
      </c>
      <c r="E18086" t="s">
        <v>292</v>
      </c>
      <c r="F18086" t="s">
        <v>685</v>
      </c>
    </row>
    <row r="18087" spans="1:6" x14ac:dyDescent="0.25">
      <c r="A18087" t="s">
        <v>185</v>
      </c>
      <c r="B18087" t="s">
        <v>15</v>
      </c>
      <c r="C18087">
        <v>10.988</v>
      </c>
      <c r="D18087">
        <v>2001</v>
      </c>
      <c r="E18087" t="s">
        <v>292</v>
      </c>
      <c r="F18087" t="s">
        <v>685</v>
      </c>
    </row>
    <row r="18088" spans="1:6" x14ac:dyDescent="0.25">
      <c r="A18088" t="s">
        <v>185</v>
      </c>
      <c r="B18088" t="s">
        <v>15</v>
      </c>
      <c r="C18088">
        <v>10.667</v>
      </c>
      <c r="D18088">
        <v>2002</v>
      </c>
      <c r="E18088" t="s">
        <v>292</v>
      </c>
      <c r="F18088" t="s">
        <v>685</v>
      </c>
    </row>
    <row r="18089" spans="1:6" x14ac:dyDescent="0.25">
      <c r="A18089" t="s">
        <v>185</v>
      </c>
      <c r="B18089" t="s">
        <v>15</v>
      </c>
      <c r="C18089">
        <v>10.628</v>
      </c>
      <c r="D18089">
        <v>2003</v>
      </c>
      <c r="E18089" t="s">
        <v>292</v>
      </c>
      <c r="F18089" t="s">
        <v>685</v>
      </c>
    </row>
    <row r="18090" spans="1:6" x14ac:dyDescent="0.25">
      <c r="A18090" t="s">
        <v>185</v>
      </c>
      <c r="B18090" t="s">
        <v>15</v>
      </c>
      <c r="C18090">
        <v>10.393000000000001</v>
      </c>
      <c r="D18090">
        <v>2004</v>
      </c>
      <c r="E18090" t="s">
        <v>292</v>
      </c>
      <c r="F18090" t="s">
        <v>685</v>
      </c>
    </row>
    <row r="18091" spans="1:6" x14ac:dyDescent="0.25">
      <c r="A18091" t="s">
        <v>185</v>
      </c>
      <c r="B18091" t="s">
        <v>15</v>
      </c>
      <c r="C18091">
        <v>10.116</v>
      </c>
      <c r="D18091">
        <v>2005</v>
      </c>
      <c r="E18091" t="s">
        <v>292</v>
      </c>
      <c r="F18091" t="s">
        <v>685</v>
      </c>
    </row>
    <row r="18092" spans="1:6" x14ac:dyDescent="0.25">
      <c r="A18092" t="s">
        <v>185</v>
      </c>
      <c r="B18092" t="s">
        <v>15</v>
      </c>
      <c r="C18092">
        <v>10.026</v>
      </c>
      <c r="D18092">
        <v>2006</v>
      </c>
      <c r="E18092" t="s">
        <v>292</v>
      </c>
      <c r="F18092" t="s">
        <v>685</v>
      </c>
    </row>
    <row r="18093" spans="1:6" x14ac:dyDescent="0.25">
      <c r="A18093" t="s">
        <v>185</v>
      </c>
      <c r="B18093" t="s">
        <v>15</v>
      </c>
      <c r="C18093">
        <v>9.8689999999999998</v>
      </c>
      <c r="D18093">
        <v>2007</v>
      </c>
      <c r="E18093" t="s">
        <v>292</v>
      </c>
      <c r="F18093" t="s">
        <v>685</v>
      </c>
    </row>
    <row r="18094" spans="1:6" x14ac:dyDescent="0.25">
      <c r="A18094" t="s">
        <v>185</v>
      </c>
      <c r="B18094" t="s">
        <v>15</v>
      </c>
      <c r="C18094">
        <v>9.7100000000000009</v>
      </c>
      <c r="D18094">
        <v>2008</v>
      </c>
      <c r="E18094" t="s">
        <v>292</v>
      </c>
      <c r="F18094" t="s">
        <v>685</v>
      </c>
    </row>
    <row r="18095" spans="1:6" x14ac:dyDescent="0.25">
      <c r="A18095" t="s">
        <v>185</v>
      </c>
      <c r="B18095" t="s">
        <v>15</v>
      </c>
      <c r="C18095">
        <v>9.7189999999999994</v>
      </c>
      <c r="D18095">
        <v>2009</v>
      </c>
      <c r="E18095" t="s">
        <v>292</v>
      </c>
      <c r="F18095" t="s">
        <v>685</v>
      </c>
    </row>
    <row r="18096" spans="1:6" x14ac:dyDescent="0.25">
      <c r="A18096" t="s">
        <v>185</v>
      </c>
      <c r="B18096" t="s">
        <v>15</v>
      </c>
      <c r="C18096">
        <v>9.6950000000000003</v>
      </c>
      <c r="D18096">
        <v>2010</v>
      </c>
      <c r="E18096" t="s">
        <v>292</v>
      </c>
      <c r="F18096" t="s">
        <v>685</v>
      </c>
    </row>
    <row r="18097" spans="1:6" x14ac:dyDescent="0.25">
      <c r="A18097" t="s">
        <v>185</v>
      </c>
      <c r="B18097" t="s">
        <v>15</v>
      </c>
      <c r="C18097">
        <v>9.6890000000000001</v>
      </c>
      <c r="D18097">
        <v>2011</v>
      </c>
      <c r="E18097" t="s">
        <v>292</v>
      </c>
      <c r="F18097" t="s">
        <v>685</v>
      </c>
    </row>
    <row r="18098" spans="1:6" x14ac:dyDescent="0.25">
      <c r="A18098" t="s">
        <v>185</v>
      </c>
      <c r="B18098" t="s">
        <v>15</v>
      </c>
      <c r="C18098">
        <v>9.6929999999999996</v>
      </c>
      <c r="D18098">
        <v>2012</v>
      </c>
      <c r="E18098" t="s">
        <v>292</v>
      </c>
      <c r="F18098" t="s">
        <v>685</v>
      </c>
    </row>
    <row r="18099" spans="1:6" x14ac:dyDescent="0.25">
      <c r="A18099" t="s">
        <v>185</v>
      </c>
      <c r="B18099" t="s">
        <v>15</v>
      </c>
      <c r="C18099">
        <v>9.7620000000000005</v>
      </c>
      <c r="D18099">
        <v>2013</v>
      </c>
      <c r="E18099" t="s">
        <v>292</v>
      </c>
      <c r="F18099" t="s">
        <v>685</v>
      </c>
    </row>
    <row r="18100" spans="1:6" x14ac:dyDescent="0.25">
      <c r="A18100" t="s">
        <v>185</v>
      </c>
      <c r="B18100" t="s">
        <v>15</v>
      </c>
      <c r="C18100">
        <v>9.7560000000000002</v>
      </c>
      <c r="D18100">
        <v>2014</v>
      </c>
      <c r="E18100" t="s">
        <v>292</v>
      </c>
      <c r="F18100" t="s">
        <v>685</v>
      </c>
    </row>
    <row r="18101" spans="1:6" x14ac:dyDescent="0.25">
      <c r="A18101" t="s">
        <v>185</v>
      </c>
      <c r="B18101" t="s">
        <v>15</v>
      </c>
      <c r="C18101">
        <v>9.7390000000000008</v>
      </c>
      <c r="D18101">
        <v>2015</v>
      </c>
      <c r="E18101" t="s">
        <v>292</v>
      </c>
      <c r="F18101" t="s">
        <v>685</v>
      </c>
    </row>
    <row r="18102" spans="1:6" x14ac:dyDescent="0.25">
      <c r="A18102" t="s">
        <v>185</v>
      </c>
      <c r="B18102" t="s">
        <v>15</v>
      </c>
      <c r="C18102">
        <v>9.7170000000000005</v>
      </c>
      <c r="D18102">
        <v>2016</v>
      </c>
      <c r="E18102" t="s">
        <v>292</v>
      </c>
      <c r="F18102" t="s">
        <v>685</v>
      </c>
    </row>
    <row r="18103" spans="1:6" x14ac:dyDescent="0.25">
      <c r="A18103" t="s">
        <v>185</v>
      </c>
      <c r="B18103" t="s">
        <v>15</v>
      </c>
      <c r="C18103">
        <v>9.6769999999999996</v>
      </c>
      <c r="D18103">
        <v>2017</v>
      </c>
      <c r="E18103" t="s">
        <v>292</v>
      </c>
      <c r="F18103" t="s">
        <v>685</v>
      </c>
    </row>
    <row r="18104" spans="1:6" x14ac:dyDescent="0.25">
      <c r="A18104" t="s">
        <v>185</v>
      </c>
      <c r="B18104" t="s">
        <v>15</v>
      </c>
      <c r="C18104">
        <v>9.65</v>
      </c>
      <c r="D18104">
        <v>2018</v>
      </c>
      <c r="E18104" t="s">
        <v>292</v>
      </c>
      <c r="F18104" t="s">
        <v>685</v>
      </c>
    </row>
    <row r="18105" spans="1:6" x14ac:dyDescent="0.25">
      <c r="A18105" t="s">
        <v>185</v>
      </c>
      <c r="B18105" t="s">
        <v>15</v>
      </c>
      <c r="C18105">
        <v>9.6159999999999997</v>
      </c>
      <c r="D18105">
        <v>2019</v>
      </c>
      <c r="E18105" t="s">
        <v>292</v>
      </c>
      <c r="F18105" t="s">
        <v>685</v>
      </c>
    </row>
    <row r="18106" spans="1:6" x14ac:dyDescent="0.25">
      <c r="A18106" t="s">
        <v>185</v>
      </c>
      <c r="B18106" t="s">
        <v>15</v>
      </c>
      <c r="C18106">
        <v>9.5920000000000005</v>
      </c>
      <c r="D18106">
        <v>2020</v>
      </c>
      <c r="E18106" t="s">
        <v>292</v>
      </c>
      <c r="F18106" t="s">
        <v>685</v>
      </c>
    </row>
    <row r="18107" spans="1:6" x14ac:dyDescent="0.25">
      <c r="A18107" t="s">
        <v>185</v>
      </c>
      <c r="B18107" t="s">
        <v>15</v>
      </c>
      <c r="C18107">
        <v>9.5920000000000005</v>
      </c>
      <c r="D18107" t="s">
        <v>4</v>
      </c>
      <c r="E18107" t="s">
        <v>292</v>
      </c>
      <c r="F18107" t="s">
        <v>685</v>
      </c>
    </row>
    <row r="18108" spans="1:6" x14ac:dyDescent="0.25">
      <c r="A18108" t="s">
        <v>185</v>
      </c>
      <c r="B18108" t="s">
        <v>16</v>
      </c>
      <c r="C18108">
        <v>38.453000000000003</v>
      </c>
      <c r="D18108">
        <v>2000</v>
      </c>
      <c r="E18108" t="s">
        <v>292</v>
      </c>
      <c r="F18108" t="s">
        <v>684</v>
      </c>
    </row>
    <row r="18109" spans="1:6" x14ac:dyDescent="0.25">
      <c r="A18109" t="s">
        <v>185</v>
      </c>
      <c r="B18109" t="s">
        <v>16</v>
      </c>
      <c r="C18109">
        <v>38.835000000000001</v>
      </c>
      <c r="D18109">
        <v>2001</v>
      </c>
      <c r="E18109" t="s">
        <v>292</v>
      </c>
      <c r="F18109" t="s">
        <v>684</v>
      </c>
    </row>
    <row r="18110" spans="1:6" x14ac:dyDescent="0.25">
      <c r="A18110" t="s">
        <v>185</v>
      </c>
      <c r="B18110" t="s">
        <v>16</v>
      </c>
      <c r="C18110">
        <v>39.15</v>
      </c>
      <c r="D18110">
        <v>2002</v>
      </c>
      <c r="E18110" t="s">
        <v>292</v>
      </c>
      <c r="F18110" t="s">
        <v>684</v>
      </c>
    </row>
    <row r="18111" spans="1:6" x14ac:dyDescent="0.25">
      <c r="A18111" t="s">
        <v>185</v>
      </c>
      <c r="B18111" t="s">
        <v>16</v>
      </c>
      <c r="C18111">
        <v>39.756</v>
      </c>
      <c r="D18111">
        <v>2003</v>
      </c>
      <c r="E18111" t="s">
        <v>292</v>
      </c>
      <c r="F18111" t="s">
        <v>684</v>
      </c>
    </row>
    <row r="18112" spans="1:6" x14ac:dyDescent="0.25">
      <c r="A18112" t="s">
        <v>185</v>
      </c>
      <c r="B18112" t="s">
        <v>16</v>
      </c>
      <c r="C18112">
        <v>40.280999999999999</v>
      </c>
      <c r="D18112">
        <v>2004</v>
      </c>
      <c r="E18112" t="s">
        <v>292</v>
      </c>
      <c r="F18112" t="s">
        <v>684</v>
      </c>
    </row>
    <row r="18113" spans="1:6" x14ac:dyDescent="0.25">
      <c r="A18113" t="s">
        <v>185</v>
      </c>
      <c r="B18113" t="s">
        <v>16</v>
      </c>
      <c r="C18113">
        <v>40.713000000000001</v>
      </c>
      <c r="D18113">
        <v>2005</v>
      </c>
      <c r="E18113" t="s">
        <v>292</v>
      </c>
      <c r="F18113" t="s">
        <v>684</v>
      </c>
    </row>
    <row r="18114" spans="1:6" x14ac:dyDescent="0.25">
      <c r="A18114" t="s">
        <v>185</v>
      </c>
      <c r="B18114" t="s">
        <v>16</v>
      </c>
      <c r="C18114">
        <v>41.255000000000003</v>
      </c>
      <c r="D18114">
        <v>2006</v>
      </c>
      <c r="E18114" t="s">
        <v>292</v>
      </c>
      <c r="F18114" t="s">
        <v>684</v>
      </c>
    </row>
    <row r="18115" spans="1:6" x14ac:dyDescent="0.25">
      <c r="A18115" t="s">
        <v>185</v>
      </c>
      <c r="B18115" t="s">
        <v>16</v>
      </c>
      <c r="C18115">
        <v>41.713000000000001</v>
      </c>
      <c r="D18115">
        <v>2007</v>
      </c>
      <c r="E18115" t="s">
        <v>292</v>
      </c>
      <c r="F18115" t="s">
        <v>684</v>
      </c>
    </row>
    <row r="18116" spans="1:6" x14ac:dyDescent="0.25">
      <c r="A18116" t="s">
        <v>185</v>
      </c>
      <c r="B18116" t="s">
        <v>16</v>
      </c>
      <c r="C18116">
        <v>42.262</v>
      </c>
      <c r="D18116">
        <v>2008</v>
      </c>
      <c r="E18116" t="s">
        <v>292</v>
      </c>
      <c r="F18116" t="s">
        <v>684</v>
      </c>
    </row>
    <row r="18117" spans="1:6" x14ac:dyDescent="0.25">
      <c r="A18117" t="s">
        <v>185</v>
      </c>
      <c r="B18117" t="s">
        <v>16</v>
      </c>
      <c r="C18117">
        <v>42.914999999999999</v>
      </c>
      <c r="D18117">
        <v>2009</v>
      </c>
      <c r="E18117" t="s">
        <v>292</v>
      </c>
      <c r="F18117" t="s">
        <v>684</v>
      </c>
    </row>
    <row r="18118" spans="1:6" x14ac:dyDescent="0.25">
      <c r="A18118" t="s">
        <v>185</v>
      </c>
      <c r="B18118" t="s">
        <v>16</v>
      </c>
      <c r="C18118">
        <v>43.616</v>
      </c>
      <c r="D18118">
        <v>2010</v>
      </c>
      <c r="E18118" t="s">
        <v>292</v>
      </c>
      <c r="F18118" t="s">
        <v>684</v>
      </c>
    </row>
    <row r="18119" spans="1:6" x14ac:dyDescent="0.25">
      <c r="A18119" t="s">
        <v>185</v>
      </c>
      <c r="B18119" t="s">
        <v>16</v>
      </c>
      <c r="C18119">
        <v>44.29</v>
      </c>
      <c r="D18119">
        <v>2011</v>
      </c>
      <c r="E18119" t="s">
        <v>292</v>
      </c>
      <c r="F18119" t="s">
        <v>684</v>
      </c>
    </row>
    <row r="18120" spans="1:6" x14ac:dyDescent="0.25">
      <c r="A18120" t="s">
        <v>185</v>
      </c>
      <c r="B18120" t="s">
        <v>16</v>
      </c>
      <c r="C18120">
        <v>44.978999999999999</v>
      </c>
      <c r="D18120">
        <v>2012</v>
      </c>
      <c r="E18120" t="s">
        <v>292</v>
      </c>
      <c r="F18120" t="s">
        <v>684</v>
      </c>
    </row>
    <row r="18121" spans="1:6" x14ac:dyDescent="0.25">
      <c r="A18121" t="s">
        <v>185</v>
      </c>
      <c r="B18121" t="s">
        <v>16</v>
      </c>
      <c r="C18121">
        <v>45.634999999999998</v>
      </c>
      <c r="D18121">
        <v>2013</v>
      </c>
      <c r="E18121" t="s">
        <v>292</v>
      </c>
      <c r="F18121" t="s">
        <v>684</v>
      </c>
    </row>
    <row r="18122" spans="1:6" x14ac:dyDescent="0.25">
      <c r="A18122" t="s">
        <v>185</v>
      </c>
      <c r="B18122" t="s">
        <v>16</v>
      </c>
      <c r="C18122">
        <v>46.308</v>
      </c>
      <c r="D18122">
        <v>2014</v>
      </c>
      <c r="E18122" t="s">
        <v>292</v>
      </c>
      <c r="F18122" t="s">
        <v>684</v>
      </c>
    </row>
    <row r="18123" spans="1:6" x14ac:dyDescent="0.25">
      <c r="A18123" t="s">
        <v>185</v>
      </c>
      <c r="B18123" t="s">
        <v>16</v>
      </c>
      <c r="C18123">
        <v>47.002000000000002</v>
      </c>
      <c r="D18123">
        <v>2015</v>
      </c>
      <c r="E18123" t="s">
        <v>292</v>
      </c>
      <c r="F18123" t="s">
        <v>684</v>
      </c>
    </row>
    <row r="18124" spans="1:6" x14ac:dyDescent="0.25">
      <c r="A18124" t="s">
        <v>185</v>
      </c>
      <c r="B18124" t="s">
        <v>16</v>
      </c>
      <c r="C18124">
        <v>47.57</v>
      </c>
      <c r="D18124">
        <v>2016</v>
      </c>
      <c r="E18124" t="s">
        <v>292</v>
      </c>
      <c r="F18124" t="s">
        <v>684</v>
      </c>
    </row>
    <row r="18125" spans="1:6" x14ac:dyDescent="0.25">
      <c r="A18125" t="s">
        <v>185</v>
      </c>
      <c r="B18125" t="s">
        <v>16</v>
      </c>
      <c r="C18125">
        <v>48.216999999999999</v>
      </c>
      <c r="D18125">
        <v>2017</v>
      </c>
      <c r="E18125" t="s">
        <v>292</v>
      </c>
      <c r="F18125" t="s">
        <v>684</v>
      </c>
    </row>
    <row r="18126" spans="1:6" x14ac:dyDescent="0.25">
      <c r="A18126" t="s">
        <v>185</v>
      </c>
      <c r="B18126" t="s">
        <v>16</v>
      </c>
      <c r="C18126">
        <v>48.853999999999999</v>
      </c>
      <c r="D18126">
        <v>2018</v>
      </c>
      <c r="E18126" t="s">
        <v>292</v>
      </c>
      <c r="F18126" t="s">
        <v>684</v>
      </c>
    </row>
    <row r="18127" spans="1:6" x14ac:dyDescent="0.25">
      <c r="A18127" t="s">
        <v>185</v>
      </c>
      <c r="B18127" t="s">
        <v>16</v>
      </c>
      <c r="C18127">
        <v>49.418999999999997</v>
      </c>
      <c r="D18127">
        <v>2019</v>
      </c>
      <c r="E18127" t="s">
        <v>292</v>
      </c>
      <c r="F18127" t="s">
        <v>684</v>
      </c>
    </row>
    <row r="18128" spans="1:6" x14ac:dyDescent="0.25">
      <c r="A18128" t="s">
        <v>185</v>
      </c>
      <c r="B18128" t="s">
        <v>16</v>
      </c>
      <c r="C18128">
        <v>49.932000000000002</v>
      </c>
      <c r="D18128">
        <v>2020</v>
      </c>
      <c r="E18128" t="s">
        <v>292</v>
      </c>
      <c r="F18128" t="s">
        <v>684</v>
      </c>
    </row>
    <row r="18129" spans="1:6" x14ac:dyDescent="0.25">
      <c r="A18129" t="s">
        <v>185</v>
      </c>
      <c r="B18129" t="s">
        <v>16</v>
      </c>
      <c r="C18129">
        <v>49.932000000000002</v>
      </c>
      <c r="D18129" t="s">
        <v>4</v>
      </c>
      <c r="E18129" t="s">
        <v>292</v>
      </c>
      <c r="F18129" t="s">
        <v>684</v>
      </c>
    </row>
    <row r="18130" spans="1:6" x14ac:dyDescent="0.25">
      <c r="A18130" t="s">
        <v>186</v>
      </c>
      <c r="B18130" t="s">
        <v>5</v>
      </c>
      <c r="C18130">
        <v>48.79</v>
      </c>
      <c r="D18130">
        <v>2000</v>
      </c>
      <c r="E18130" t="s">
        <v>462</v>
      </c>
      <c r="F18130" t="s">
        <v>682</v>
      </c>
    </row>
    <row r="18131" spans="1:6" x14ac:dyDescent="0.25">
      <c r="A18131" t="s">
        <v>186</v>
      </c>
      <c r="B18131" t="s">
        <v>5</v>
      </c>
      <c r="C18131">
        <v>46.042999999999999</v>
      </c>
      <c r="D18131">
        <v>2001</v>
      </c>
      <c r="E18131" t="s">
        <v>462</v>
      </c>
      <c r="F18131" t="s">
        <v>682</v>
      </c>
    </row>
    <row r="18132" spans="1:6" x14ac:dyDescent="0.25">
      <c r="A18132" t="s">
        <v>186</v>
      </c>
      <c r="B18132" t="s">
        <v>5</v>
      </c>
      <c r="C18132">
        <v>43.793999999999997</v>
      </c>
      <c r="D18132">
        <v>2002</v>
      </c>
      <c r="E18132" t="s">
        <v>462</v>
      </c>
      <c r="F18132" t="s">
        <v>682</v>
      </c>
    </row>
    <row r="18133" spans="1:6" x14ac:dyDescent="0.25">
      <c r="A18133" t="s">
        <v>186</v>
      </c>
      <c r="B18133" t="s">
        <v>5</v>
      </c>
      <c r="C18133">
        <v>41.61</v>
      </c>
      <c r="D18133">
        <v>2003</v>
      </c>
      <c r="E18133" t="s">
        <v>462</v>
      </c>
      <c r="F18133" t="s">
        <v>682</v>
      </c>
    </row>
    <row r="18134" spans="1:6" x14ac:dyDescent="0.25">
      <c r="A18134" t="s">
        <v>186</v>
      </c>
      <c r="B18134" t="s">
        <v>5</v>
      </c>
      <c r="C18134">
        <v>39.29</v>
      </c>
      <c r="D18134">
        <v>2004</v>
      </c>
      <c r="E18134" t="s">
        <v>462</v>
      </c>
      <c r="F18134" t="s">
        <v>682</v>
      </c>
    </row>
    <row r="18135" spans="1:6" x14ac:dyDescent="0.25">
      <c r="A18135" t="s">
        <v>186</v>
      </c>
      <c r="B18135" t="s">
        <v>5</v>
      </c>
      <c r="C18135">
        <v>38.676000000000002</v>
      </c>
      <c r="D18135">
        <v>2005</v>
      </c>
      <c r="E18135" t="s">
        <v>462</v>
      </c>
      <c r="F18135" t="s">
        <v>682</v>
      </c>
    </row>
    <row r="18136" spans="1:6" x14ac:dyDescent="0.25">
      <c r="A18136" t="s">
        <v>186</v>
      </c>
      <c r="B18136" t="s">
        <v>5</v>
      </c>
      <c r="C18136">
        <v>39.781999999999996</v>
      </c>
      <c r="D18136">
        <v>2006</v>
      </c>
      <c r="E18136" t="s">
        <v>462</v>
      </c>
      <c r="F18136" t="s">
        <v>682</v>
      </c>
    </row>
    <row r="18137" spans="1:6" x14ac:dyDescent="0.25">
      <c r="A18137" t="s">
        <v>186</v>
      </c>
      <c r="B18137" t="s">
        <v>5</v>
      </c>
      <c r="C18137">
        <v>39.530999999999999</v>
      </c>
      <c r="D18137">
        <v>2007</v>
      </c>
      <c r="E18137" t="s">
        <v>462</v>
      </c>
      <c r="F18137" t="s">
        <v>682</v>
      </c>
    </row>
    <row r="18138" spans="1:6" x14ac:dyDescent="0.25">
      <c r="A18138" t="s">
        <v>186</v>
      </c>
      <c r="B18138" t="s">
        <v>5</v>
      </c>
      <c r="C18138">
        <v>39.750999999999998</v>
      </c>
      <c r="D18138">
        <v>2008</v>
      </c>
      <c r="E18138" t="s">
        <v>462</v>
      </c>
      <c r="F18138" t="s">
        <v>682</v>
      </c>
    </row>
    <row r="18139" spans="1:6" x14ac:dyDescent="0.25">
      <c r="A18139" t="s">
        <v>186</v>
      </c>
      <c r="B18139" t="s">
        <v>5</v>
      </c>
      <c r="C18139">
        <v>38.991999999999997</v>
      </c>
      <c r="D18139">
        <v>2009</v>
      </c>
      <c r="E18139" t="s">
        <v>462</v>
      </c>
      <c r="F18139" t="s">
        <v>682</v>
      </c>
    </row>
    <row r="18140" spans="1:6" x14ac:dyDescent="0.25">
      <c r="A18140" t="s">
        <v>186</v>
      </c>
      <c r="B18140" t="s">
        <v>5</v>
      </c>
      <c r="C18140">
        <v>38.244999999999997</v>
      </c>
      <c r="D18140">
        <v>2010</v>
      </c>
      <c r="E18140" t="s">
        <v>462</v>
      </c>
      <c r="F18140" t="s">
        <v>682</v>
      </c>
    </row>
    <row r="18141" spans="1:6" x14ac:dyDescent="0.25">
      <c r="A18141" t="s">
        <v>186</v>
      </c>
      <c r="B18141" t="s">
        <v>5</v>
      </c>
      <c r="C18141">
        <v>41.005000000000003</v>
      </c>
      <c r="D18141">
        <v>2011</v>
      </c>
      <c r="E18141" t="s">
        <v>462</v>
      </c>
      <c r="F18141" t="s">
        <v>682</v>
      </c>
    </row>
    <row r="18142" spans="1:6" x14ac:dyDescent="0.25">
      <c r="A18142" t="s">
        <v>186</v>
      </c>
      <c r="B18142" t="s">
        <v>5</v>
      </c>
      <c r="C18142">
        <v>42.142000000000003</v>
      </c>
      <c r="D18142">
        <v>2012</v>
      </c>
      <c r="E18142" t="s">
        <v>462</v>
      </c>
      <c r="F18142" t="s">
        <v>682</v>
      </c>
    </row>
    <row r="18143" spans="1:6" x14ac:dyDescent="0.25">
      <c r="A18143" t="s">
        <v>186</v>
      </c>
      <c r="B18143" t="s">
        <v>5</v>
      </c>
      <c r="C18143">
        <v>39.6</v>
      </c>
      <c r="D18143">
        <v>2013</v>
      </c>
      <c r="E18143" t="s">
        <v>462</v>
      </c>
      <c r="F18143" t="s">
        <v>682</v>
      </c>
    </row>
    <row r="18144" spans="1:6" x14ac:dyDescent="0.25">
      <c r="A18144" t="s">
        <v>186</v>
      </c>
      <c r="B18144" t="s">
        <v>5</v>
      </c>
      <c r="C18144">
        <v>33.439</v>
      </c>
      <c r="D18144">
        <v>2014</v>
      </c>
      <c r="E18144" t="s">
        <v>462</v>
      </c>
      <c r="F18144" t="s">
        <v>682</v>
      </c>
    </row>
    <row r="18145" spans="1:6" x14ac:dyDescent="0.25">
      <c r="A18145" t="s">
        <v>186</v>
      </c>
      <c r="B18145" t="s">
        <v>5</v>
      </c>
      <c r="C18145">
        <v>32.280999999999999</v>
      </c>
      <c r="D18145">
        <v>2015</v>
      </c>
      <c r="E18145" t="s">
        <v>462</v>
      </c>
      <c r="F18145" t="s">
        <v>682</v>
      </c>
    </row>
    <row r="18146" spans="1:6" x14ac:dyDescent="0.25">
      <c r="A18146" t="s">
        <v>186</v>
      </c>
      <c r="B18146" t="s">
        <v>5</v>
      </c>
      <c r="C18146">
        <v>31.164000000000001</v>
      </c>
      <c r="D18146">
        <v>2016</v>
      </c>
      <c r="E18146" t="s">
        <v>462</v>
      </c>
      <c r="F18146" t="s">
        <v>682</v>
      </c>
    </row>
    <row r="18147" spans="1:6" x14ac:dyDescent="0.25">
      <c r="A18147" t="s">
        <v>186</v>
      </c>
      <c r="B18147" t="s">
        <v>5</v>
      </c>
      <c r="C18147">
        <v>31.457000000000001</v>
      </c>
      <c r="D18147">
        <v>2017</v>
      </c>
      <c r="E18147" t="s">
        <v>462</v>
      </c>
      <c r="F18147" t="s">
        <v>682</v>
      </c>
    </row>
    <row r="18148" spans="1:6" x14ac:dyDescent="0.25">
      <c r="A18148" t="s">
        <v>186</v>
      </c>
      <c r="B18148" t="s">
        <v>5</v>
      </c>
      <c r="C18148">
        <v>32.136000000000003</v>
      </c>
      <c r="D18148">
        <v>2018</v>
      </c>
      <c r="E18148" t="s">
        <v>462</v>
      </c>
      <c r="F18148" t="s">
        <v>682</v>
      </c>
    </row>
    <row r="18149" spans="1:6" x14ac:dyDescent="0.25">
      <c r="A18149" t="s">
        <v>186</v>
      </c>
      <c r="B18149" t="s">
        <v>5</v>
      </c>
      <c r="C18149">
        <v>31.614999999999998</v>
      </c>
      <c r="D18149">
        <v>2019</v>
      </c>
      <c r="E18149" t="s">
        <v>462</v>
      </c>
      <c r="F18149" t="s">
        <v>682</v>
      </c>
    </row>
    <row r="18150" spans="1:6" x14ac:dyDescent="0.25">
      <c r="A18150" t="s">
        <v>186</v>
      </c>
      <c r="B18150" t="s">
        <v>5</v>
      </c>
      <c r="C18150">
        <v>31.16</v>
      </c>
      <c r="D18150">
        <v>2020</v>
      </c>
      <c r="E18150" t="s">
        <v>462</v>
      </c>
      <c r="F18150" t="s">
        <v>682</v>
      </c>
    </row>
    <row r="18151" spans="1:6" x14ac:dyDescent="0.25">
      <c r="A18151" t="s">
        <v>186</v>
      </c>
      <c r="B18151" t="s">
        <v>5</v>
      </c>
      <c r="C18151">
        <v>31.16</v>
      </c>
      <c r="D18151" t="s">
        <v>4</v>
      </c>
      <c r="E18151" t="s">
        <v>462</v>
      </c>
      <c r="F18151" t="s">
        <v>682</v>
      </c>
    </row>
    <row r="18152" spans="1:6" x14ac:dyDescent="0.25">
      <c r="A18152" t="s">
        <v>186</v>
      </c>
      <c r="B18152" t="s">
        <v>14</v>
      </c>
      <c r="C18152">
        <v>19.027999999999999</v>
      </c>
      <c r="D18152">
        <v>2000</v>
      </c>
      <c r="E18152" t="s">
        <v>462</v>
      </c>
      <c r="F18152" t="s">
        <v>683</v>
      </c>
    </row>
    <row r="18153" spans="1:6" x14ac:dyDescent="0.25">
      <c r="A18153" t="s">
        <v>186</v>
      </c>
      <c r="B18153" t="s">
        <v>14</v>
      </c>
      <c r="C18153">
        <v>18.829000000000001</v>
      </c>
      <c r="D18153">
        <v>2001</v>
      </c>
      <c r="E18153" t="s">
        <v>462</v>
      </c>
      <c r="F18153" t="s">
        <v>683</v>
      </c>
    </row>
    <row r="18154" spans="1:6" x14ac:dyDescent="0.25">
      <c r="A18154" t="s">
        <v>186</v>
      </c>
      <c r="B18154" t="s">
        <v>14</v>
      </c>
      <c r="C18154">
        <v>19.861999999999998</v>
      </c>
      <c r="D18154">
        <v>2002</v>
      </c>
      <c r="E18154" t="s">
        <v>462</v>
      </c>
      <c r="F18154" t="s">
        <v>683</v>
      </c>
    </row>
    <row r="18155" spans="1:6" x14ac:dyDescent="0.25">
      <c r="A18155" t="s">
        <v>186</v>
      </c>
      <c r="B18155" t="s">
        <v>14</v>
      </c>
      <c r="C18155">
        <v>21.084</v>
      </c>
      <c r="D18155">
        <v>2003</v>
      </c>
      <c r="E18155" t="s">
        <v>462</v>
      </c>
      <c r="F18155" t="s">
        <v>683</v>
      </c>
    </row>
    <row r="18156" spans="1:6" x14ac:dyDescent="0.25">
      <c r="A18156" t="s">
        <v>186</v>
      </c>
      <c r="B18156" t="s">
        <v>14</v>
      </c>
      <c r="C18156">
        <v>22.210999999999999</v>
      </c>
      <c r="D18156">
        <v>2004</v>
      </c>
      <c r="E18156" t="s">
        <v>462</v>
      </c>
      <c r="F18156" t="s">
        <v>683</v>
      </c>
    </row>
    <row r="18157" spans="1:6" x14ac:dyDescent="0.25">
      <c r="A18157" t="s">
        <v>186</v>
      </c>
      <c r="B18157" t="s">
        <v>14</v>
      </c>
      <c r="C18157">
        <v>22.379000000000001</v>
      </c>
      <c r="D18157">
        <v>2005</v>
      </c>
      <c r="E18157" t="s">
        <v>462</v>
      </c>
      <c r="F18157" t="s">
        <v>683</v>
      </c>
    </row>
    <row r="18158" spans="1:6" x14ac:dyDescent="0.25">
      <c r="A18158" t="s">
        <v>186</v>
      </c>
      <c r="B18158" t="s">
        <v>14</v>
      </c>
      <c r="C18158">
        <v>21.951000000000001</v>
      </c>
      <c r="D18158">
        <v>2006</v>
      </c>
      <c r="E18158" t="s">
        <v>462</v>
      </c>
      <c r="F18158" t="s">
        <v>683</v>
      </c>
    </row>
    <row r="18159" spans="1:6" x14ac:dyDescent="0.25">
      <c r="A18159" t="s">
        <v>186</v>
      </c>
      <c r="B18159" t="s">
        <v>14</v>
      </c>
      <c r="C18159">
        <v>21.92</v>
      </c>
      <c r="D18159">
        <v>2007</v>
      </c>
      <c r="E18159" t="s">
        <v>462</v>
      </c>
      <c r="F18159" t="s">
        <v>683</v>
      </c>
    </row>
    <row r="18160" spans="1:6" x14ac:dyDescent="0.25">
      <c r="A18160" t="s">
        <v>186</v>
      </c>
      <c r="B18160" t="s">
        <v>14</v>
      </c>
      <c r="C18160">
        <v>21.178999999999998</v>
      </c>
      <c r="D18160">
        <v>2008</v>
      </c>
      <c r="E18160" t="s">
        <v>462</v>
      </c>
      <c r="F18160" t="s">
        <v>683</v>
      </c>
    </row>
    <row r="18161" spans="1:6" x14ac:dyDescent="0.25">
      <c r="A18161" t="s">
        <v>186</v>
      </c>
      <c r="B18161" t="s">
        <v>14</v>
      </c>
      <c r="C18161">
        <v>20.78</v>
      </c>
      <c r="D18161">
        <v>2009</v>
      </c>
      <c r="E18161" t="s">
        <v>462</v>
      </c>
      <c r="F18161" t="s">
        <v>683</v>
      </c>
    </row>
    <row r="18162" spans="1:6" x14ac:dyDescent="0.25">
      <c r="A18162" t="s">
        <v>186</v>
      </c>
      <c r="B18162" t="s">
        <v>14</v>
      </c>
      <c r="C18162">
        <v>20.643999999999998</v>
      </c>
      <c r="D18162">
        <v>2010</v>
      </c>
      <c r="E18162" t="s">
        <v>462</v>
      </c>
      <c r="F18162" t="s">
        <v>683</v>
      </c>
    </row>
    <row r="18163" spans="1:6" x14ac:dyDescent="0.25">
      <c r="A18163" t="s">
        <v>186</v>
      </c>
      <c r="B18163" t="s">
        <v>14</v>
      </c>
      <c r="C18163">
        <v>19.442</v>
      </c>
      <c r="D18163">
        <v>2011</v>
      </c>
      <c r="E18163" t="s">
        <v>462</v>
      </c>
      <c r="F18163" t="s">
        <v>683</v>
      </c>
    </row>
    <row r="18164" spans="1:6" x14ac:dyDescent="0.25">
      <c r="A18164" t="s">
        <v>186</v>
      </c>
      <c r="B18164" t="s">
        <v>14</v>
      </c>
      <c r="C18164">
        <v>19.82</v>
      </c>
      <c r="D18164">
        <v>2012</v>
      </c>
      <c r="E18164" t="s">
        <v>462</v>
      </c>
      <c r="F18164" t="s">
        <v>683</v>
      </c>
    </row>
    <row r="18165" spans="1:6" x14ac:dyDescent="0.25">
      <c r="A18165" t="s">
        <v>186</v>
      </c>
      <c r="B18165" t="s">
        <v>14</v>
      </c>
      <c r="C18165">
        <v>21.157</v>
      </c>
      <c r="D18165">
        <v>2013</v>
      </c>
      <c r="E18165" t="s">
        <v>462</v>
      </c>
      <c r="F18165" t="s">
        <v>683</v>
      </c>
    </row>
    <row r="18166" spans="1:6" x14ac:dyDescent="0.25">
      <c r="A18166" t="s">
        <v>186</v>
      </c>
      <c r="B18166" t="s">
        <v>14</v>
      </c>
      <c r="C18166">
        <v>23.515999999999998</v>
      </c>
      <c r="D18166">
        <v>2014</v>
      </c>
      <c r="E18166" t="s">
        <v>462</v>
      </c>
      <c r="F18166" t="s">
        <v>683</v>
      </c>
    </row>
    <row r="18167" spans="1:6" x14ac:dyDescent="0.25">
      <c r="A18167" t="s">
        <v>186</v>
      </c>
      <c r="B18167" t="s">
        <v>14</v>
      </c>
      <c r="C18167">
        <v>23.681000000000001</v>
      </c>
      <c r="D18167">
        <v>2015</v>
      </c>
      <c r="E18167" t="s">
        <v>462</v>
      </c>
      <c r="F18167" t="s">
        <v>683</v>
      </c>
    </row>
    <row r="18168" spans="1:6" x14ac:dyDescent="0.25">
      <c r="A18168" t="s">
        <v>186</v>
      </c>
      <c r="B18168" t="s">
        <v>14</v>
      </c>
      <c r="C18168">
        <v>23.677</v>
      </c>
      <c r="D18168">
        <v>2016</v>
      </c>
      <c r="E18168" t="s">
        <v>462</v>
      </c>
      <c r="F18168" t="s">
        <v>683</v>
      </c>
    </row>
    <row r="18169" spans="1:6" x14ac:dyDescent="0.25">
      <c r="A18169" t="s">
        <v>186</v>
      </c>
      <c r="B18169" t="s">
        <v>14</v>
      </c>
      <c r="C18169">
        <v>22.847000000000001</v>
      </c>
      <c r="D18169">
        <v>2017</v>
      </c>
      <c r="E18169" t="s">
        <v>462</v>
      </c>
      <c r="F18169" t="s">
        <v>683</v>
      </c>
    </row>
    <row r="18170" spans="1:6" x14ac:dyDescent="0.25">
      <c r="A18170" t="s">
        <v>186</v>
      </c>
      <c r="B18170" t="s">
        <v>14</v>
      </c>
      <c r="C18170">
        <v>22.805</v>
      </c>
      <c r="D18170">
        <v>2018</v>
      </c>
      <c r="E18170" t="s">
        <v>462</v>
      </c>
      <c r="F18170" t="s">
        <v>683</v>
      </c>
    </row>
    <row r="18171" spans="1:6" x14ac:dyDescent="0.25">
      <c r="A18171" t="s">
        <v>186</v>
      </c>
      <c r="B18171" t="s">
        <v>14</v>
      </c>
      <c r="C18171">
        <v>22.634</v>
      </c>
      <c r="D18171">
        <v>2019</v>
      </c>
      <c r="E18171" t="s">
        <v>462</v>
      </c>
      <c r="F18171" t="s">
        <v>683</v>
      </c>
    </row>
    <row r="18172" spans="1:6" x14ac:dyDescent="0.25">
      <c r="A18172" t="s">
        <v>186</v>
      </c>
      <c r="B18172" t="s">
        <v>14</v>
      </c>
      <c r="C18172">
        <v>22.515000000000001</v>
      </c>
      <c r="D18172">
        <v>2020</v>
      </c>
      <c r="E18172" t="s">
        <v>462</v>
      </c>
      <c r="F18172" t="s">
        <v>683</v>
      </c>
    </row>
    <row r="18173" spans="1:6" x14ac:dyDescent="0.25">
      <c r="A18173" t="s">
        <v>186</v>
      </c>
      <c r="B18173" t="s">
        <v>14</v>
      </c>
      <c r="C18173">
        <v>22.515000000000001</v>
      </c>
      <c r="D18173" t="s">
        <v>4</v>
      </c>
      <c r="E18173" t="s">
        <v>462</v>
      </c>
      <c r="F18173" t="s">
        <v>683</v>
      </c>
    </row>
    <row r="18174" spans="1:6" x14ac:dyDescent="0.25">
      <c r="A18174" t="s">
        <v>186</v>
      </c>
      <c r="B18174" t="s">
        <v>15</v>
      </c>
      <c r="C18174">
        <v>14.506</v>
      </c>
      <c r="D18174">
        <v>2000</v>
      </c>
      <c r="E18174" t="s">
        <v>462</v>
      </c>
      <c r="F18174" t="s">
        <v>685</v>
      </c>
    </row>
    <row r="18175" spans="1:6" x14ac:dyDescent="0.25">
      <c r="A18175" t="s">
        <v>186</v>
      </c>
      <c r="B18175" t="s">
        <v>15</v>
      </c>
      <c r="C18175">
        <v>14.196999999999999</v>
      </c>
      <c r="D18175">
        <v>2001</v>
      </c>
      <c r="E18175" t="s">
        <v>462</v>
      </c>
      <c r="F18175" t="s">
        <v>685</v>
      </c>
    </row>
    <row r="18176" spans="1:6" x14ac:dyDescent="0.25">
      <c r="A18176" t="s">
        <v>186</v>
      </c>
      <c r="B18176" t="s">
        <v>15</v>
      </c>
      <c r="C18176">
        <v>14.7</v>
      </c>
      <c r="D18176">
        <v>2002</v>
      </c>
      <c r="E18176" t="s">
        <v>462</v>
      </c>
      <c r="F18176" t="s">
        <v>685</v>
      </c>
    </row>
    <row r="18177" spans="1:6" x14ac:dyDescent="0.25">
      <c r="A18177" t="s">
        <v>186</v>
      </c>
      <c r="B18177" t="s">
        <v>15</v>
      </c>
      <c r="C18177">
        <v>15.295</v>
      </c>
      <c r="D18177">
        <v>2003</v>
      </c>
      <c r="E18177" t="s">
        <v>462</v>
      </c>
      <c r="F18177" t="s">
        <v>685</v>
      </c>
    </row>
    <row r="18178" spans="1:6" x14ac:dyDescent="0.25">
      <c r="A18178" t="s">
        <v>186</v>
      </c>
      <c r="B18178" t="s">
        <v>15</v>
      </c>
      <c r="C18178">
        <v>15.781000000000001</v>
      </c>
      <c r="D18178">
        <v>2004</v>
      </c>
      <c r="E18178" t="s">
        <v>462</v>
      </c>
      <c r="F18178" t="s">
        <v>685</v>
      </c>
    </row>
    <row r="18179" spans="1:6" x14ac:dyDescent="0.25">
      <c r="A18179" t="s">
        <v>186</v>
      </c>
      <c r="B18179" t="s">
        <v>15</v>
      </c>
      <c r="C18179">
        <v>15.867000000000001</v>
      </c>
      <c r="D18179">
        <v>2005</v>
      </c>
      <c r="E18179" t="s">
        <v>462</v>
      </c>
      <c r="F18179" t="s">
        <v>685</v>
      </c>
    </row>
    <row r="18180" spans="1:6" x14ac:dyDescent="0.25">
      <c r="A18180" t="s">
        <v>186</v>
      </c>
      <c r="B18180" t="s">
        <v>15</v>
      </c>
      <c r="C18180">
        <v>15.452999999999999</v>
      </c>
      <c r="D18180">
        <v>2006</v>
      </c>
      <c r="E18180" t="s">
        <v>462</v>
      </c>
      <c r="F18180" t="s">
        <v>685</v>
      </c>
    </row>
    <row r="18181" spans="1:6" x14ac:dyDescent="0.25">
      <c r="A18181" t="s">
        <v>186</v>
      </c>
      <c r="B18181" t="s">
        <v>15</v>
      </c>
      <c r="C18181">
        <v>15.526999999999999</v>
      </c>
      <c r="D18181">
        <v>2007</v>
      </c>
      <c r="E18181" t="s">
        <v>462</v>
      </c>
      <c r="F18181" t="s">
        <v>685</v>
      </c>
    </row>
    <row r="18182" spans="1:6" x14ac:dyDescent="0.25">
      <c r="A18182" t="s">
        <v>186</v>
      </c>
      <c r="B18182" t="s">
        <v>15</v>
      </c>
      <c r="C18182">
        <v>14.747</v>
      </c>
      <c r="D18182">
        <v>2008</v>
      </c>
      <c r="E18182" t="s">
        <v>462</v>
      </c>
      <c r="F18182" t="s">
        <v>685</v>
      </c>
    </row>
    <row r="18183" spans="1:6" x14ac:dyDescent="0.25">
      <c r="A18183" t="s">
        <v>186</v>
      </c>
      <c r="B18183" t="s">
        <v>15</v>
      </c>
      <c r="C18183">
        <v>14.260999999999999</v>
      </c>
      <c r="D18183">
        <v>2009</v>
      </c>
      <c r="E18183" t="s">
        <v>462</v>
      </c>
      <c r="F18183" t="s">
        <v>685</v>
      </c>
    </row>
    <row r="18184" spans="1:6" x14ac:dyDescent="0.25">
      <c r="A18184" t="s">
        <v>186</v>
      </c>
      <c r="B18184" t="s">
        <v>15</v>
      </c>
      <c r="C18184">
        <v>14.061999999999999</v>
      </c>
      <c r="D18184">
        <v>2010</v>
      </c>
      <c r="E18184" t="s">
        <v>462</v>
      </c>
      <c r="F18184" t="s">
        <v>685</v>
      </c>
    </row>
    <row r="18185" spans="1:6" x14ac:dyDescent="0.25">
      <c r="A18185" t="s">
        <v>186</v>
      </c>
      <c r="B18185" t="s">
        <v>15</v>
      </c>
      <c r="C18185">
        <v>13.318</v>
      </c>
      <c r="D18185">
        <v>2011</v>
      </c>
      <c r="E18185" t="s">
        <v>462</v>
      </c>
      <c r="F18185" t="s">
        <v>685</v>
      </c>
    </row>
    <row r="18186" spans="1:6" x14ac:dyDescent="0.25">
      <c r="A18186" t="s">
        <v>186</v>
      </c>
      <c r="B18186" t="s">
        <v>15</v>
      </c>
      <c r="C18186">
        <v>13.363</v>
      </c>
      <c r="D18186">
        <v>2012</v>
      </c>
      <c r="E18186" t="s">
        <v>462</v>
      </c>
      <c r="F18186" t="s">
        <v>685</v>
      </c>
    </row>
    <row r="18187" spans="1:6" x14ac:dyDescent="0.25">
      <c r="A18187" t="s">
        <v>186</v>
      </c>
      <c r="B18187" t="s">
        <v>15</v>
      </c>
      <c r="C18187">
        <v>13.97</v>
      </c>
      <c r="D18187">
        <v>2013</v>
      </c>
      <c r="E18187" t="s">
        <v>462</v>
      </c>
      <c r="F18187" t="s">
        <v>685</v>
      </c>
    </row>
    <row r="18188" spans="1:6" x14ac:dyDescent="0.25">
      <c r="A18188" t="s">
        <v>186</v>
      </c>
      <c r="B18188" t="s">
        <v>15</v>
      </c>
      <c r="C18188">
        <v>16.791</v>
      </c>
      <c r="D18188">
        <v>2014</v>
      </c>
      <c r="E18188" t="s">
        <v>462</v>
      </c>
      <c r="F18188" t="s">
        <v>685</v>
      </c>
    </row>
    <row r="18189" spans="1:6" x14ac:dyDescent="0.25">
      <c r="A18189" t="s">
        <v>186</v>
      </c>
      <c r="B18189" t="s">
        <v>15</v>
      </c>
      <c r="C18189">
        <v>16.975999999999999</v>
      </c>
      <c r="D18189">
        <v>2015</v>
      </c>
      <c r="E18189" t="s">
        <v>462</v>
      </c>
      <c r="F18189" t="s">
        <v>685</v>
      </c>
    </row>
    <row r="18190" spans="1:6" x14ac:dyDescent="0.25">
      <c r="A18190" t="s">
        <v>186</v>
      </c>
      <c r="B18190" t="s">
        <v>15</v>
      </c>
      <c r="C18190">
        <v>16.684000000000001</v>
      </c>
      <c r="D18190">
        <v>2016</v>
      </c>
      <c r="E18190" t="s">
        <v>462</v>
      </c>
      <c r="F18190" t="s">
        <v>685</v>
      </c>
    </row>
    <row r="18191" spans="1:6" x14ac:dyDescent="0.25">
      <c r="A18191" t="s">
        <v>186</v>
      </c>
      <c r="B18191" t="s">
        <v>15</v>
      </c>
      <c r="C18191">
        <v>16.305</v>
      </c>
      <c r="D18191">
        <v>2017</v>
      </c>
      <c r="E18191" t="s">
        <v>462</v>
      </c>
      <c r="F18191" t="s">
        <v>685</v>
      </c>
    </row>
    <row r="18192" spans="1:6" x14ac:dyDescent="0.25">
      <c r="A18192" t="s">
        <v>186</v>
      </c>
      <c r="B18192" t="s">
        <v>15</v>
      </c>
      <c r="C18192">
        <v>16.529</v>
      </c>
      <c r="D18192">
        <v>2018</v>
      </c>
      <c r="E18192" t="s">
        <v>462</v>
      </c>
      <c r="F18192" t="s">
        <v>685</v>
      </c>
    </row>
    <row r="18193" spans="1:6" x14ac:dyDescent="0.25">
      <c r="A18193" t="s">
        <v>186</v>
      </c>
      <c r="B18193" t="s">
        <v>15</v>
      </c>
      <c r="C18193">
        <v>16.471</v>
      </c>
      <c r="D18193">
        <v>2019</v>
      </c>
      <c r="E18193" t="s">
        <v>462</v>
      </c>
      <c r="F18193" t="s">
        <v>685</v>
      </c>
    </row>
    <row r="18194" spans="1:6" x14ac:dyDescent="0.25">
      <c r="A18194" t="s">
        <v>186</v>
      </c>
      <c r="B18194" t="s">
        <v>15</v>
      </c>
      <c r="C18194">
        <v>16.41</v>
      </c>
      <c r="D18194">
        <v>2020</v>
      </c>
      <c r="E18194" t="s">
        <v>462</v>
      </c>
      <c r="F18194" t="s">
        <v>685</v>
      </c>
    </row>
    <row r="18195" spans="1:6" x14ac:dyDescent="0.25">
      <c r="A18195" t="s">
        <v>186</v>
      </c>
      <c r="B18195" t="s">
        <v>15</v>
      </c>
      <c r="C18195">
        <v>16.41</v>
      </c>
      <c r="D18195" t="s">
        <v>4</v>
      </c>
      <c r="E18195" t="s">
        <v>462</v>
      </c>
      <c r="F18195" t="s">
        <v>685</v>
      </c>
    </row>
    <row r="18196" spans="1:6" x14ac:dyDescent="0.25">
      <c r="A18196" t="s">
        <v>186</v>
      </c>
      <c r="B18196" t="s">
        <v>16</v>
      </c>
      <c r="C18196">
        <v>32.183</v>
      </c>
      <c r="D18196">
        <v>2000</v>
      </c>
      <c r="E18196" t="s">
        <v>462</v>
      </c>
      <c r="F18196" t="s">
        <v>684</v>
      </c>
    </row>
    <row r="18197" spans="1:6" x14ac:dyDescent="0.25">
      <c r="A18197" t="s">
        <v>186</v>
      </c>
      <c r="B18197" t="s">
        <v>16</v>
      </c>
      <c r="C18197">
        <v>35.128</v>
      </c>
      <c r="D18197">
        <v>2001</v>
      </c>
      <c r="E18197" t="s">
        <v>462</v>
      </c>
      <c r="F18197" t="s">
        <v>684</v>
      </c>
    </row>
    <row r="18198" spans="1:6" x14ac:dyDescent="0.25">
      <c r="A18198" t="s">
        <v>186</v>
      </c>
      <c r="B18198" t="s">
        <v>16</v>
      </c>
      <c r="C18198">
        <v>36.344000000000001</v>
      </c>
      <c r="D18198">
        <v>2002</v>
      </c>
      <c r="E18198" t="s">
        <v>462</v>
      </c>
      <c r="F18198" t="s">
        <v>684</v>
      </c>
    </row>
    <row r="18199" spans="1:6" x14ac:dyDescent="0.25">
      <c r="A18199" t="s">
        <v>186</v>
      </c>
      <c r="B18199" t="s">
        <v>16</v>
      </c>
      <c r="C18199">
        <v>37.305</v>
      </c>
      <c r="D18199">
        <v>2003</v>
      </c>
      <c r="E18199" t="s">
        <v>462</v>
      </c>
      <c r="F18199" t="s">
        <v>684</v>
      </c>
    </row>
    <row r="18200" spans="1:6" x14ac:dyDescent="0.25">
      <c r="A18200" t="s">
        <v>186</v>
      </c>
      <c r="B18200" t="s">
        <v>16</v>
      </c>
      <c r="C18200">
        <v>38.499000000000002</v>
      </c>
      <c r="D18200">
        <v>2004</v>
      </c>
      <c r="E18200" t="s">
        <v>462</v>
      </c>
      <c r="F18200" t="s">
        <v>684</v>
      </c>
    </row>
    <row r="18201" spans="1:6" x14ac:dyDescent="0.25">
      <c r="A18201" t="s">
        <v>186</v>
      </c>
      <c r="B18201" t="s">
        <v>16</v>
      </c>
      <c r="C18201">
        <v>38.945</v>
      </c>
      <c r="D18201">
        <v>2005</v>
      </c>
      <c r="E18201" t="s">
        <v>462</v>
      </c>
      <c r="F18201" t="s">
        <v>684</v>
      </c>
    </row>
    <row r="18202" spans="1:6" x14ac:dyDescent="0.25">
      <c r="A18202" t="s">
        <v>186</v>
      </c>
      <c r="B18202" t="s">
        <v>16</v>
      </c>
      <c r="C18202">
        <v>38.265999999999998</v>
      </c>
      <c r="D18202">
        <v>2006</v>
      </c>
      <c r="E18202" t="s">
        <v>462</v>
      </c>
      <c r="F18202" t="s">
        <v>684</v>
      </c>
    </row>
    <row r="18203" spans="1:6" x14ac:dyDescent="0.25">
      <c r="A18203" t="s">
        <v>186</v>
      </c>
      <c r="B18203" t="s">
        <v>16</v>
      </c>
      <c r="C18203">
        <v>38.548999999999999</v>
      </c>
      <c r="D18203">
        <v>2007</v>
      </c>
      <c r="E18203" t="s">
        <v>462</v>
      </c>
      <c r="F18203" t="s">
        <v>684</v>
      </c>
    </row>
    <row r="18204" spans="1:6" x14ac:dyDescent="0.25">
      <c r="A18204" t="s">
        <v>186</v>
      </c>
      <c r="B18204" t="s">
        <v>16</v>
      </c>
      <c r="C18204">
        <v>39.07</v>
      </c>
      <c r="D18204">
        <v>2008</v>
      </c>
      <c r="E18204" t="s">
        <v>462</v>
      </c>
      <c r="F18204" t="s">
        <v>684</v>
      </c>
    </row>
    <row r="18205" spans="1:6" x14ac:dyDescent="0.25">
      <c r="A18205" t="s">
        <v>186</v>
      </c>
      <c r="B18205" t="s">
        <v>16</v>
      </c>
      <c r="C18205">
        <v>40.228000000000002</v>
      </c>
      <c r="D18205">
        <v>2009</v>
      </c>
      <c r="E18205" t="s">
        <v>462</v>
      </c>
      <c r="F18205" t="s">
        <v>684</v>
      </c>
    </row>
    <row r="18206" spans="1:6" x14ac:dyDescent="0.25">
      <c r="A18206" t="s">
        <v>186</v>
      </c>
      <c r="B18206" t="s">
        <v>16</v>
      </c>
      <c r="C18206">
        <v>41.110999999999997</v>
      </c>
      <c r="D18206">
        <v>2010</v>
      </c>
      <c r="E18206" t="s">
        <v>462</v>
      </c>
      <c r="F18206" t="s">
        <v>684</v>
      </c>
    </row>
    <row r="18207" spans="1:6" x14ac:dyDescent="0.25">
      <c r="A18207" t="s">
        <v>186</v>
      </c>
      <c r="B18207" t="s">
        <v>16</v>
      </c>
      <c r="C18207">
        <v>39.554000000000002</v>
      </c>
      <c r="D18207">
        <v>2011</v>
      </c>
      <c r="E18207" t="s">
        <v>462</v>
      </c>
      <c r="F18207" t="s">
        <v>684</v>
      </c>
    </row>
    <row r="18208" spans="1:6" x14ac:dyDescent="0.25">
      <c r="A18208" t="s">
        <v>186</v>
      </c>
      <c r="B18208" t="s">
        <v>16</v>
      </c>
      <c r="C18208">
        <v>38.037999999999997</v>
      </c>
      <c r="D18208">
        <v>2012</v>
      </c>
      <c r="E18208" t="s">
        <v>462</v>
      </c>
      <c r="F18208" t="s">
        <v>684</v>
      </c>
    </row>
    <row r="18209" spans="1:6" x14ac:dyDescent="0.25">
      <c r="A18209" t="s">
        <v>186</v>
      </c>
      <c r="B18209" t="s">
        <v>16</v>
      </c>
      <c r="C18209">
        <v>39.244</v>
      </c>
      <c r="D18209">
        <v>2013</v>
      </c>
      <c r="E18209" t="s">
        <v>462</v>
      </c>
      <c r="F18209" t="s">
        <v>684</v>
      </c>
    </row>
    <row r="18210" spans="1:6" x14ac:dyDescent="0.25">
      <c r="A18210" t="s">
        <v>186</v>
      </c>
      <c r="B18210" t="s">
        <v>16</v>
      </c>
      <c r="C18210">
        <v>43.045000000000002</v>
      </c>
      <c r="D18210">
        <v>2014</v>
      </c>
      <c r="E18210" t="s">
        <v>462</v>
      </c>
      <c r="F18210" t="s">
        <v>684</v>
      </c>
    </row>
    <row r="18211" spans="1:6" x14ac:dyDescent="0.25">
      <c r="A18211" t="s">
        <v>186</v>
      </c>
      <c r="B18211" t="s">
        <v>16</v>
      </c>
      <c r="C18211">
        <v>44.039000000000001</v>
      </c>
      <c r="D18211">
        <v>2015</v>
      </c>
      <c r="E18211" t="s">
        <v>462</v>
      </c>
      <c r="F18211" t="s">
        <v>684</v>
      </c>
    </row>
    <row r="18212" spans="1:6" x14ac:dyDescent="0.25">
      <c r="A18212" t="s">
        <v>186</v>
      </c>
      <c r="B18212" t="s">
        <v>16</v>
      </c>
      <c r="C18212">
        <v>45.158999999999999</v>
      </c>
      <c r="D18212">
        <v>2016</v>
      </c>
      <c r="E18212" t="s">
        <v>462</v>
      </c>
      <c r="F18212" t="s">
        <v>684</v>
      </c>
    </row>
    <row r="18213" spans="1:6" x14ac:dyDescent="0.25">
      <c r="A18213" t="s">
        <v>186</v>
      </c>
      <c r="B18213" t="s">
        <v>16</v>
      </c>
      <c r="C18213">
        <v>45.695</v>
      </c>
      <c r="D18213">
        <v>2017</v>
      </c>
      <c r="E18213" t="s">
        <v>462</v>
      </c>
      <c r="F18213" t="s">
        <v>684</v>
      </c>
    </row>
    <row r="18214" spans="1:6" x14ac:dyDescent="0.25">
      <c r="A18214" t="s">
        <v>186</v>
      </c>
      <c r="B18214" t="s">
        <v>16</v>
      </c>
      <c r="C18214">
        <v>45.058999999999997</v>
      </c>
      <c r="D18214">
        <v>2018</v>
      </c>
      <c r="E18214" t="s">
        <v>462</v>
      </c>
      <c r="F18214" t="s">
        <v>684</v>
      </c>
    </row>
    <row r="18215" spans="1:6" x14ac:dyDescent="0.25">
      <c r="A18215" t="s">
        <v>186</v>
      </c>
      <c r="B18215" t="s">
        <v>16</v>
      </c>
      <c r="C18215">
        <v>45.75</v>
      </c>
      <c r="D18215">
        <v>2019</v>
      </c>
      <c r="E18215" t="s">
        <v>462</v>
      </c>
      <c r="F18215" t="s">
        <v>684</v>
      </c>
    </row>
    <row r="18216" spans="1:6" x14ac:dyDescent="0.25">
      <c r="A18216" t="s">
        <v>186</v>
      </c>
      <c r="B18216" t="s">
        <v>16</v>
      </c>
      <c r="C18216">
        <v>46.325000000000003</v>
      </c>
      <c r="D18216">
        <v>2020</v>
      </c>
      <c r="E18216" t="s">
        <v>462</v>
      </c>
      <c r="F18216" t="s">
        <v>684</v>
      </c>
    </row>
    <row r="18217" spans="1:6" x14ac:dyDescent="0.25">
      <c r="A18217" t="s">
        <v>186</v>
      </c>
      <c r="B18217" t="s">
        <v>16</v>
      </c>
      <c r="C18217">
        <v>46.325000000000003</v>
      </c>
      <c r="D18217" t="s">
        <v>4</v>
      </c>
      <c r="E18217" t="s">
        <v>462</v>
      </c>
      <c r="F18217" t="s">
        <v>684</v>
      </c>
    </row>
    <row r="18218" spans="1:6" x14ac:dyDescent="0.25">
      <c r="A18218" t="s">
        <v>187</v>
      </c>
      <c r="B18218" t="s">
        <v>5</v>
      </c>
      <c r="C18218">
        <v>60.244999999999997</v>
      </c>
      <c r="D18218">
        <v>2000</v>
      </c>
      <c r="E18218" t="s">
        <v>463</v>
      </c>
      <c r="F18218" t="s">
        <v>682</v>
      </c>
    </row>
    <row r="18219" spans="1:6" x14ac:dyDescent="0.25">
      <c r="A18219" t="s">
        <v>187</v>
      </c>
      <c r="B18219" t="s">
        <v>5</v>
      </c>
      <c r="C18219">
        <v>59.146000000000001</v>
      </c>
      <c r="D18219">
        <v>2001</v>
      </c>
      <c r="E18219" t="s">
        <v>463</v>
      </c>
      <c r="F18219" t="s">
        <v>682</v>
      </c>
    </row>
    <row r="18220" spans="1:6" x14ac:dyDescent="0.25">
      <c r="A18220" t="s">
        <v>187</v>
      </c>
      <c r="B18220" t="s">
        <v>5</v>
      </c>
      <c r="C18220">
        <v>58.033999999999999</v>
      </c>
      <c r="D18220">
        <v>2002</v>
      </c>
      <c r="E18220" t="s">
        <v>463</v>
      </c>
      <c r="F18220" t="s">
        <v>682</v>
      </c>
    </row>
    <row r="18221" spans="1:6" x14ac:dyDescent="0.25">
      <c r="A18221" t="s">
        <v>187</v>
      </c>
      <c r="B18221" t="s">
        <v>5</v>
      </c>
      <c r="C18221">
        <v>56.795000000000002</v>
      </c>
      <c r="D18221">
        <v>2003</v>
      </c>
      <c r="E18221" t="s">
        <v>463</v>
      </c>
      <c r="F18221" t="s">
        <v>682</v>
      </c>
    </row>
    <row r="18222" spans="1:6" x14ac:dyDescent="0.25">
      <c r="A18222" t="s">
        <v>187</v>
      </c>
      <c r="B18222" t="s">
        <v>5</v>
      </c>
      <c r="C18222">
        <v>55.707000000000001</v>
      </c>
      <c r="D18222">
        <v>2004</v>
      </c>
      <c r="E18222" t="s">
        <v>463</v>
      </c>
      <c r="F18222" t="s">
        <v>682</v>
      </c>
    </row>
    <row r="18223" spans="1:6" x14ac:dyDescent="0.25">
      <c r="A18223" t="s">
        <v>187</v>
      </c>
      <c r="B18223" t="s">
        <v>5</v>
      </c>
      <c r="C18223">
        <v>55.475000000000001</v>
      </c>
      <c r="D18223">
        <v>2005</v>
      </c>
      <c r="E18223" t="s">
        <v>463</v>
      </c>
      <c r="F18223" t="s">
        <v>682</v>
      </c>
    </row>
    <row r="18224" spans="1:6" x14ac:dyDescent="0.25">
      <c r="A18224" t="s">
        <v>187</v>
      </c>
      <c r="B18224" t="s">
        <v>5</v>
      </c>
      <c r="C18224">
        <v>55.029000000000003</v>
      </c>
      <c r="D18224">
        <v>2006</v>
      </c>
      <c r="E18224" t="s">
        <v>463</v>
      </c>
      <c r="F18224" t="s">
        <v>682</v>
      </c>
    </row>
    <row r="18225" spans="1:6" x14ac:dyDescent="0.25">
      <c r="A18225" t="s">
        <v>187</v>
      </c>
      <c r="B18225" t="s">
        <v>5</v>
      </c>
      <c r="C18225">
        <v>54.411000000000001</v>
      </c>
      <c r="D18225">
        <v>2007</v>
      </c>
      <c r="E18225" t="s">
        <v>463</v>
      </c>
      <c r="F18225" t="s">
        <v>682</v>
      </c>
    </row>
    <row r="18226" spans="1:6" x14ac:dyDescent="0.25">
      <c r="A18226" t="s">
        <v>187</v>
      </c>
      <c r="B18226" t="s">
        <v>5</v>
      </c>
      <c r="C18226">
        <v>53.704999999999998</v>
      </c>
      <c r="D18226">
        <v>2008</v>
      </c>
      <c r="E18226" t="s">
        <v>463</v>
      </c>
      <c r="F18226" t="s">
        <v>682</v>
      </c>
    </row>
    <row r="18227" spans="1:6" x14ac:dyDescent="0.25">
      <c r="A18227" t="s">
        <v>187</v>
      </c>
      <c r="B18227" t="s">
        <v>5</v>
      </c>
      <c r="C18227">
        <v>53.133000000000003</v>
      </c>
      <c r="D18227">
        <v>2009</v>
      </c>
      <c r="E18227" t="s">
        <v>463</v>
      </c>
      <c r="F18227" t="s">
        <v>682</v>
      </c>
    </row>
    <row r="18228" spans="1:6" x14ac:dyDescent="0.25">
      <c r="A18228" t="s">
        <v>187</v>
      </c>
      <c r="B18228" t="s">
        <v>5</v>
      </c>
      <c r="C18228">
        <v>52.432000000000002</v>
      </c>
      <c r="D18228">
        <v>2010</v>
      </c>
      <c r="E18228" t="s">
        <v>463</v>
      </c>
      <c r="F18228" t="s">
        <v>682</v>
      </c>
    </row>
    <row r="18229" spans="1:6" x14ac:dyDescent="0.25">
      <c r="A18229" t="s">
        <v>187</v>
      </c>
      <c r="B18229" t="s">
        <v>5</v>
      </c>
      <c r="C18229">
        <v>51.756999999999998</v>
      </c>
      <c r="D18229">
        <v>2011</v>
      </c>
      <c r="E18229" t="s">
        <v>463</v>
      </c>
      <c r="F18229" t="s">
        <v>682</v>
      </c>
    </row>
    <row r="18230" spans="1:6" x14ac:dyDescent="0.25">
      <c r="A18230" t="s">
        <v>187</v>
      </c>
      <c r="B18230" t="s">
        <v>5</v>
      </c>
      <c r="C18230">
        <v>50.908999999999999</v>
      </c>
      <c r="D18230">
        <v>2012</v>
      </c>
      <c r="E18230" t="s">
        <v>463</v>
      </c>
      <c r="F18230" t="s">
        <v>682</v>
      </c>
    </row>
    <row r="18231" spans="1:6" x14ac:dyDescent="0.25">
      <c r="A18231" t="s">
        <v>187</v>
      </c>
      <c r="B18231" t="s">
        <v>5</v>
      </c>
      <c r="C18231">
        <v>49.95</v>
      </c>
      <c r="D18231">
        <v>2013</v>
      </c>
      <c r="E18231" t="s">
        <v>463</v>
      </c>
      <c r="F18231" t="s">
        <v>682</v>
      </c>
    </row>
    <row r="18232" spans="1:6" x14ac:dyDescent="0.25">
      <c r="A18232" t="s">
        <v>187</v>
      </c>
      <c r="B18232" t="s">
        <v>5</v>
      </c>
      <c r="C18232">
        <v>49.113999999999997</v>
      </c>
      <c r="D18232">
        <v>2014</v>
      </c>
      <c r="E18232" t="s">
        <v>463</v>
      </c>
      <c r="F18232" t="s">
        <v>682</v>
      </c>
    </row>
    <row r="18233" spans="1:6" x14ac:dyDescent="0.25">
      <c r="A18233" t="s">
        <v>187</v>
      </c>
      <c r="B18233" t="s">
        <v>5</v>
      </c>
      <c r="C18233">
        <v>48.313000000000002</v>
      </c>
      <c r="D18233">
        <v>2015</v>
      </c>
      <c r="E18233" t="s">
        <v>463</v>
      </c>
      <c r="F18233" t="s">
        <v>682</v>
      </c>
    </row>
    <row r="18234" spans="1:6" x14ac:dyDescent="0.25">
      <c r="A18234" t="s">
        <v>187</v>
      </c>
      <c r="B18234" t="s">
        <v>5</v>
      </c>
      <c r="C18234">
        <v>47.430999999999997</v>
      </c>
      <c r="D18234">
        <v>2016</v>
      </c>
      <c r="E18234" t="s">
        <v>463</v>
      </c>
      <c r="F18234" t="s">
        <v>682</v>
      </c>
    </row>
    <row r="18235" spans="1:6" x14ac:dyDescent="0.25">
      <c r="A18235" t="s">
        <v>187</v>
      </c>
      <c r="B18235" t="s">
        <v>5</v>
      </c>
      <c r="C18235">
        <v>46.65</v>
      </c>
      <c r="D18235">
        <v>2017</v>
      </c>
      <c r="E18235" t="s">
        <v>463</v>
      </c>
      <c r="F18235" t="s">
        <v>682</v>
      </c>
    </row>
    <row r="18236" spans="1:6" x14ac:dyDescent="0.25">
      <c r="A18236" t="s">
        <v>187</v>
      </c>
      <c r="B18236" t="s">
        <v>5</v>
      </c>
      <c r="C18236">
        <v>45.76</v>
      </c>
      <c r="D18236">
        <v>2018</v>
      </c>
      <c r="E18236" t="s">
        <v>463</v>
      </c>
      <c r="F18236" t="s">
        <v>682</v>
      </c>
    </row>
    <row r="18237" spans="1:6" x14ac:dyDescent="0.25">
      <c r="A18237" t="s">
        <v>187</v>
      </c>
      <c r="B18237" t="s">
        <v>5</v>
      </c>
      <c r="C18237">
        <v>44.920999999999999</v>
      </c>
      <c r="D18237">
        <v>2019</v>
      </c>
      <c r="E18237" t="s">
        <v>463</v>
      </c>
      <c r="F18237" t="s">
        <v>682</v>
      </c>
    </row>
    <row r="18238" spans="1:6" x14ac:dyDescent="0.25">
      <c r="A18238" t="s">
        <v>187</v>
      </c>
      <c r="B18238" t="s">
        <v>5</v>
      </c>
      <c r="C18238">
        <v>44.191000000000003</v>
      </c>
      <c r="D18238">
        <v>2020</v>
      </c>
      <c r="E18238" t="s">
        <v>463</v>
      </c>
      <c r="F18238" t="s">
        <v>682</v>
      </c>
    </row>
    <row r="18239" spans="1:6" x14ac:dyDescent="0.25">
      <c r="A18239" t="s">
        <v>187</v>
      </c>
      <c r="B18239" t="s">
        <v>5</v>
      </c>
      <c r="C18239">
        <v>44.191000000000003</v>
      </c>
      <c r="D18239" t="s">
        <v>4</v>
      </c>
      <c r="E18239" t="s">
        <v>463</v>
      </c>
      <c r="F18239" t="s">
        <v>682</v>
      </c>
    </row>
    <row r="18240" spans="1:6" x14ac:dyDescent="0.25">
      <c r="A18240" t="s">
        <v>187</v>
      </c>
      <c r="B18240" t="s">
        <v>14</v>
      </c>
      <c r="C18240">
        <v>15.768000000000001</v>
      </c>
      <c r="D18240">
        <v>2000</v>
      </c>
      <c r="E18240" t="s">
        <v>463</v>
      </c>
      <c r="F18240" t="s">
        <v>683</v>
      </c>
    </row>
    <row r="18241" spans="1:6" x14ac:dyDescent="0.25">
      <c r="A18241" t="s">
        <v>187</v>
      </c>
      <c r="B18241" t="s">
        <v>14</v>
      </c>
      <c r="C18241">
        <v>16.323</v>
      </c>
      <c r="D18241">
        <v>2001</v>
      </c>
      <c r="E18241" t="s">
        <v>463</v>
      </c>
      <c r="F18241" t="s">
        <v>683</v>
      </c>
    </row>
    <row r="18242" spans="1:6" x14ac:dyDescent="0.25">
      <c r="A18242" t="s">
        <v>187</v>
      </c>
      <c r="B18242" t="s">
        <v>14</v>
      </c>
      <c r="C18242">
        <v>16.850999999999999</v>
      </c>
      <c r="D18242">
        <v>2002</v>
      </c>
      <c r="E18242" t="s">
        <v>463</v>
      </c>
      <c r="F18242" t="s">
        <v>683</v>
      </c>
    </row>
    <row r="18243" spans="1:6" x14ac:dyDescent="0.25">
      <c r="A18243" t="s">
        <v>187</v>
      </c>
      <c r="B18243" t="s">
        <v>14</v>
      </c>
      <c r="C18243">
        <v>17.484999999999999</v>
      </c>
      <c r="D18243">
        <v>2003</v>
      </c>
      <c r="E18243" t="s">
        <v>463</v>
      </c>
      <c r="F18243" t="s">
        <v>683</v>
      </c>
    </row>
    <row r="18244" spans="1:6" x14ac:dyDescent="0.25">
      <c r="A18244" t="s">
        <v>187</v>
      </c>
      <c r="B18244" t="s">
        <v>14</v>
      </c>
      <c r="C18244">
        <v>17.989999999999998</v>
      </c>
      <c r="D18244">
        <v>2004</v>
      </c>
      <c r="E18244" t="s">
        <v>463</v>
      </c>
      <c r="F18244" t="s">
        <v>683</v>
      </c>
    </row>
    <row r="18245" spans="1:6" x14ac:dyDescent="0.25">
      <c r="A18245" t="s">
        <v>187</v>
      </c>
      <c r="B18245" t="s">
        <v>14</v>
      </c>
      <c r="C18245">
        <v>17.184999999999999</v>
      </c>
      <c r="D18245">
        <v>2005</v>
      </c>
      <c r="E18245" t="s">
        <v>463</v>
      </c>
      <c r="F18245" t="s">
        <v>683</v>
      </c>
    </row>
    <row r="18246" spans="1:6" x14ac:dyDescent="0.25">
      <c r="A18246" t="s">
        <v>187</v>
      </c>
      <c r="B18246" t="s">
        <v>14</v>
      </c>
      <c r="C18246">
        <v>16.681999999999999</v>
      </c>
      <c r="D18246">
        <v>2006</v>
      </c>
      <c r="E18246" t="s">
        <v>463</v>
      </c>
      <c r="F18246" t="s">
        <v>683</v>
      </c>
    </row>
    <row r="18247" spans="1:6" x14ac:dyDescent="0.25">
      <c r="A18247" t="s">
        <v>187</v>
      </c>
      <c r="B18247" t="s">
        <v>14</v>
      </c>
      <c r="C18247">
        <v>16.344000000000001</v>
      </c>
      <c r="D18247">
        <v>2007</v>
      </c>
      <c r="E18247" t="s">
        <v>463</v>
      </c>
      <c r="F18247" t="s">
        <v>683</v>
      </c>
    </row>
    <row r="18248" spans="1:6" x14ac:dyDescent="0.25">
      <c r="A18248" t="s">
        <v>187</v>
      </c>
      <c r="B18248" t="s">
        <v>14</v>
      </c>
      <c r="C18248">
        <v>16.085000000000001</v>
      </c>
      <c r="D18248">
        <v>2008</v>
      </c>
      <c r="E18248" t="s">
        <v>463</v>
      </c>
      <c r="F18248" t="s">
        <v>683</v>
      </c>
    </row>
    <row r="18249" spans="1:6" x14ac:dyDescent="0.25">
      <c r="A18249" t="s">
        <v>187</v>
      </c>
      <c r="B18249" t="s">
        <v>14</v>
      </c>
      <c r="C18249">
        <v>15.693</v>
      </c>
      <c r="D18249">
        <v>2009</v>
      </c>
      <c r="E18249" t="s">
        <v>463</v>
      </c>
      <c r="F18249" t="s">
        <v>683</v>
      </c>
    </row>
    <row r="18250" spans="1:6" x14ac:dyDescent="0.25">
      <c r="A18250" t="s">
        <v>187</v>
      </c>
      <c r="B18250" t="s">
        <v>14</v>
      </c>
      <c r="C18250">
        <v>15.632</v>
      </c>
      <c r="D18250">
        <v>2010</v>
      </c>
      <c r="E18250" t="s">
        <v>463</v>
      </c>
      <c r="F18250" t="s">
        <v>683</v>
      </c>
    </row>
    <row r="18251" spans="1:6" x14ac:dyDescent="0.25">
      <c r="A18251" t="s">
        <v>187</v>
      </c>
      <c r="B18251" t="s">
        <v>14</v>
      </c>
      <c r="C18251">
        <v>15.39</v>
      </c>
      <c r="D18251">
        <v>2011</v>
      </c>
      <c r="E18251" t="s">
        <v>463</v>
      </c>
      <c r="F18251" t="s">
        <v>683</v>
      </c>
    </row>
    <row r="18252" spans="1:6" x14ac:dyDescent="0.25">
      <c r="A18252" t="s">
        <v>187</v>
      </c>
      <c r="B18252" t="s">
        <v>14</v>
      </c>
      <c r="C18252">
        <v>15.407</v>
      </c>
      <c r="D18252">
        <v>2012</v>
      </c>
      <c r="E18252" t="s">
        <v>463</v>
      </c>
      <c r="F18252" t="s">
        <v>683</v>
      </c>
    </row>
    <row r="18253" spans="1:6" x14ac:dyDescent="0.25">
      <c r="A18253" t="s">
        <v>187</v>
      </c>
      <c r="B18253" t="s">
        <v>14</v>
      </c>
      <c r="C18253">
        <v>15.593</v>
      </c>
      <c r="D18253">
        <v>2013</v>
      </c>
      <c r="E18253" t="s">
        <v>463</v>
      </c>
      <c r="F18253" t="s">
        <v>683</v>
      </c>
    </row>
    <row r="18254" spans="1:6" x14ac:dyDescent="0.25">
      <c r="A18254" t="s">
        <v>187</v>
      </c>
      <c r="B18254" t="s">
        <v>14</v>
      </c>
      <c r="C18254">
        <v>15.542999999999999</v>
      </c>
      <c r="D18254">
        <v>2014</v>
      </c>
      <c r="E18254" t="s">
        <v>463</v>
      </c>
      <c r="F18254" t="s">
        <v>683</v>
      </c>
    </row>
    <row r="18255" spans="1:6" x14ac:dyDescent="0.25">
      <c r="A18255" t="s">
        <v>187</v>
      </c>
      <c r="B18255" t="s">
        <v>14</v>
      </c>
      <c r="C18255">
        <v>15.571</v>
      </c>
      <c r="D18255">
        <v>2015</v>
      </c>
      <c r="E18255" t="s">
        <v>463</v>
      </c>
      <c r="F18255" t="s">
        <v>683</v>
      </c>
    </row>
    <row r="18256" spans="1:6" x14ac:dyDescent="0.25">
      <c r="A18256" t="s">
        <v>187</v>
      </c>
      <c r="B18256" t="s">
        <v>14</v>
      </c>
      <c r="C18256">
        <v>15.686999999999999</v>
      </c>
      <c r="D18256">
        <v>2016</v>
      </c>
      <c r="E18256" t="s">
        <v>463</v>
      </c>
      <c r="F18256" t="s">
        <v>683</v>
      </c>
    </row>
    <row r="18257" spans="1:6" x14ac:dyDescent="0.25">
      <c r="A18257" t="s">
        <v>187</v>
      </c>
      <c r="B18257" t="s">
        <v>14</v>
      </c>
      <c r="C18257">
        <v>15.478999999999999</v>
      </c>
      <c r="D18257">
        <v>2017</v>
      </c>
      <c r="E18257" t="s">
        <v>463</v>
      </c>
      <c r="F18257" t="s">
        <v>683</v>
      </c>
    </row>
    <row r="18258" spans="1:6" x14ac:dyDescent="0.25">
      <c r="A18258" t="s">
        <v>187</v>
      </c>
      <c r="B18258" t="s">
        <v>14</v>
      </c>
      <c r="C18258">
        <v>15.5</v>
      </c>
      <c r="D18258">
        <v>2018</v>
      </c>
      <c r="E18258" t="s">
        <v>463</v>
      </c>
      <c r="F18258" t="s">
        <v>683</v>
      </c>
    </row>
    <row r="18259" spans="1:6" x14ac:dyDescent="0.25">
      <c r="A18259" t="s">
        <v>187</v>
      </c>
      <c r="B18259" t="s">
        <v>14</v>
      </c>
      <c r="C18259">
        <v>15.715</v>
      </c>
      <c r="D18259">
        <v>2019</v>
      </c>
      <c r="E18259" t="s">
        <v>463</v>
      </c>
      <c r="F18259" t="s">
        <v>683</v>
      </c>
    </row>
    <row r="18260" spans="1:6" x14ac:dyDescent="0.25">
      <c r="A18260" t="s">
        <v>187</v>
      </c>
      <c r="B18260" t="s">
        <v>14</v>
      </c>
      <c r="C18260">
        <v>15.952999999999999</v>
      </c>
      <c r="D18260">
        <v>2020</v>
      </c>
      <c r="E18260" t="s">
        <v>463</v>
      </c>
      <c r="F18260" t="s">
        <v>683</v>
      </c>
    </row>
    <row r="18261" spans="1:6" x14ac:dyDescent="0.25">
      <c r="A18261" t="s">
        <v>187</v>
      </c>
      <c r="B18261" t="s">
        <v>14</v>
      </c>
      <c r="C18261">
        <v>15.952999999999999</v>
      </c>
      <c r="D18261" t="s">
        <v>4</v>
      </c>
      <c r="E18261" t="s">
        <v>463</v>
      </c>
      <c r="F18261" t="s">
        <v>683</v>
      </c>
    </row>
    <row r="18262" spans="1:6" x14ac:dyDescent="0.25">
      <c r="A18262" t="s">
        <v>187</v>
      </c>
      <c r="B18262" t="s">
        <v>15</v>
      </c>
      <c r="C18262">
        <v>4.8410000000000002</v>
      </c>
      <c r="D18262">
        <v>2000</v>
      </c>
      <c r="E18262" t="s">
        <v>463</v>
      </c>
      <c r="F18262" t="s">
        <v>685</v>
      </c>
    </row>
    <row r="18263" spans="1:6" x14ac:dyDescent="0.25">
      <c r="A18263" t="s">
        <v>187</v>
      </c>
      <c r="B18263" t="s">
        <v>15</v>
      </c>
      <c r="C18263">
        <v>4.7530000000000001</v>
      </c>
      <c r="D18263">
        <v>2001</v>
      </c>
      <c r="E18263" t="s">
        <v>463</v>
      </c>
      <c r="F18263" t="s">
        <v>685</v>
      </c>
    </row>
    <row r="18264" spans="1:6" x14ac:dyDescent="0.25">
      <c r="A18264" t="s">
        <v>187</v>
      </c>
      <c r="B18264" t="s">
        <v>15</v>
      </c>
      <c r="C18264">
        <v>4.7160000000000002</v>
      </c>
      <c r="D18264">
        <v>2002</v>
      </c>
      <c r="E18264" t="s">
        <v>463</v>
      </c>
      <c r="F18264" t="s">
        <v>685</v>
      </c>
    </row>
    <row r="18265" spans="1:6" x14ac:dyDescent="0.25">
      <c r="A18265" t="s">
        <v>187</v>
      </c>
      <c r="B18265" t="s">
        <v>15</v>
      </c>
      <c r="C18265">
        <v>4.6840000000000002</v>
      </c>
      <c r="D18265">
        <v>2003</v>
      </c>
      <c r="E18265" t="s">
        <v>463</v>
      </c>
      <c r="F18265" t="s">
        <v>685</v>
      </c>
    </row>
    <row r="18266" spans="1:6" x14ac:dyDescent="0.25">
      <c r="A18266" t="s">
        <v>187</v>
      </c>
      <c r="B18266" t="s">
        <v>15</v>
      </c>
      <c r="C18266">
        <v>4.6879999999999997</v>
      </c>
      <c r="D18266">
        <v>2004</v>
      </c>
      <c r="E18266" t="s">
        <v>463</v>
      </c>
      <c r="F18266" t="s">
        <v>685</v>
      </c>
    </row>
    <row r="18267" spans="1:6" x14ac:dyDescent="0.25">
      <c r="A18267" t="s">
        <v>187</v>
      </c>
      <c r="B18267" t="s">
        <v>15</v>
      </c>
      <c r="C18267">
        <v>4.827</v>
      </c>
      <c r="D18267">
        <v>2005</v>
      </c>
      <c r="E18267" t="s">
        <v>463</v>
      </c>
      <c r="F18267" t="s">
        <v>685</v>
      </c>
    </row>
    <row r="18268" spans="1:6" x14ac:dyDescent="0.25">
      <c r="A18268" t="s">
        <v>187</v>
      </c>
      <c r="B18268" t="s">
        <v>15</v>
      </c>
      <c r="C18268">
        <v>4.992</v>
      </c>
      <c r="D18268">
        <v>2006</v>
      </c>
      <c r="E18268" t="s">
        <v>463</v>
      </c>
      <c r="F18268" t="s">
        <v>685</v>
      </c>
    </row>
    <row r="18269" spans="1:6" x14ac:dyDescent="0.25">
      <c r="A18269" t="s">
        <v>187</v>
      </c>
      <c r="B18269" t="s">
        <v>15</v>
      </c>
      <c r="C18269">
        <v>5.165</v>
      </c>
      <c r="D18269">
        <v>2007</v>
      </c>
      <c r="E18269" t="s">
        <v>463</v>
      </c>
      <c r="F18269" t="s">
        <v>685</v>
      </c>
    </row>
    <row r="18270" spans="1:6" x14ac:dyDescent="0.25">
      <c r="A18270" t="s">
        <v>187</v>
      </c>
      <c r="B18270" t="s">
        <v>15</v>
      </c>
      <c r="C18270">
        <v>5.3460000000000001</v>
      </c>
      <c r="D18270">
        <v>2008</v>
      </c>
      <c r="E18270" t="s">
        <v>463</v>
      </c>
      <c r="F18270" t="s">
        <v>685</v>
      </c>
    </row>
    <row r="18271" spans="1:6" x14ac:dyDescent="0.25">
      <c r="A18271" t="s">
        <v>187</v>
      </c>
      <c r="B18271" t="s">
        <v>15</v>
      </c>
      <c r="C18271">
        <v>5.5620000000000003</v>
      </c>
      <c r="D18271">
        <v>2009</v>
      </c>
      <c r="E18271" t="s">
        <v>463</v>
      </c>
      <c r="F18271" t="s">
        <v>685</v>
      </c>
    </row>
    <row r="18272" spans="1:6" x14ac:dyDescent="0.25">
      <c r="A18272" t="s">
        <v>187</v>
      </c>
      <c r="B18272" t="s">
        <v>15</v>
      </c>
      <c r="C18272">
        <v>5.4740000000000002</v>
      </c>
      <c r="D18272">
        <v>2010</v>
      </c>
      <c r="E18272" t="s">
        <v>463</v>
      </c>
      <c r="F18272" t="s">
        <v>685</v>
      </c>
    </row>
    <row r="18273" spans="1:6" x14ac:dyDescent="0.25">
      <c r="A18273" t="s">
        <v>187</v>
      </c>
      <c r="B18273" t="s">
        <v>15</v>
      </c>
      <c r="C18273">
        <v>5.415</v>
      </c>
      <c r="D18273">
        <v>2011</v>
      </c>
      <c r="E18273" t="s">
        <v>463</v>
      </c>
      <c r="F18273" t="s">
        <v>685</v>
      </c>
    </row>
    <row r="18274" spans="1:6" x14ac:dyDescent="0.25">
      <c r="A18274" t="s">
        <v>187</v>
      </c>
      <c r="B18274" t="s">
        <v>15</v>
      </c>
      <c r="C18274">
        <v>5.3540000000000001</v>
      </c>
      <c r="D18274">
        <v>2012</v>
      </c>
      <c r="E18274" t="s">
        <v>463</v>
      </c>
      <c r="F18274" t="s">
        <v>685</v>
      </c>
    </row>
    <row r="18275" spans="1:6" x14ac:dyDescent="0.25">
      <c r="A18275" t="s">
        <v>187</v>
      </c>
      <c r="B18275" t="s">
        <v>15</v>
      </c>
      <c r="C18275">
        <v>5.298</v>
      </c>
      <c r="D18275">
        <v>2013</v>
      </c>
      <c r="E18275" t="s">
        <v>463</v>
      </c>
      <c r="F18275" t="s">
        <v>685</v>
      </c>
    </row>
    <row r="18276" spans="1:6" x14ac:dyDescent="0.25">
      <c r="A18276" t="s">
        <v>187</v>
      </c>
      <c r="B18276" t="s">
        <v>15</v>
      </c>
      <c r="C18276">
        <v>5.2729999999999997</v>
      </c>
      <c r="D18276">
        <v>2014</v>
      </c>
      <c r="E18276" t="s">
        <v>463</v>
      </c>
      <c r="F18276" t="s">
        <v>685</v>
      </c>
    </row>
    <row r="18277" spans="1:6" x14ac:dyDescent="0.25">
      <c r="A18277" t="s">
        <v>187</v>
      </c>
      <c r="B18277" t="s">
        <v>15</v>
      </c>
      <c r="C18277">
        <v>5.2729999999999997</v>
      </c>
      <c r="D18277">
        <v>2015</v>
      </c>
      <c r="E18277" t="s">
        <v>463</v>
      </c>
      <c r="F18277" t="s">
        <v>685</v>
      </c>
    </row>
    <row r="18278" spans="1:6" x14ac:dyDescent="0.25">
      <c r="A18278" t="s">
        <v>187</v>
      </c>
      <c r="B18278" t="s">
        <v>15</v>
      </c>
      <c r="C18278">
        <v>5.3</v>
      </c>
      <c r="D18278">
        <v>2016</v>
      </c>
      <c r="E18278" t="s">
        <v>463</v>
      </c>
      <c r="F18278" t="s">
        <v>685</v>
      </c>
    </row>
    <row r="18279" spans="1:6" x14ac:dyDescent="0.25">
      <c r="A18279" t="s">
        <v>187</v>
      </c>
      <c r="B18279" t="s">
        <v>15</v>
      </c>
      <c r="C18279">
        <v>5.3680000000000003</v>
      </c>
      <c r="D18279">
        <v>2017</v>
      </c>
      <c r="E18279" t="s">
        <v>463</v>
      </c>
      <c r="F18279" t="s">
        <v>685</v>
      </c>
    </row>
    <row r="18280" spans="1:6" x14ac:dyDescent="0.25">
      <c r="A18280" t="s">
        <v>187</v>
      </c>
      <c r="B18280" t="s">
        <v>15</v>
      </c>
      <c r="C18280">
        <v>5.42</v>
      </c>
      <c r="D18280">
        <v>2018</v>
      </c>
      <c r="E18280" t="s">
        <v>463</v>
      </c>
      <c r="F18280" t="s">
        <v>685</v>
      </c>
    </row>
    <row r="18281" spans="1:6" x14ac:dyDescent="0.25">
      <c r="A18281" t="s">
        <v>187</v>
      </c>
      <c r="B18281" t="s">
        <v>15</v>
      </c>
      <c r="C18281">
        <v>5.5270000000000001</v>
      </c>
      <c r="D18281">
        <v>2019</v>
      </c>
      <c r="E18281" t="s">
        <v>463</v>
      </c>
      <c r="F18281" t="s">
        <v>685</v>
      </c>
    </row>
    <row r="18282" spans="1:6" x14ac:dyDescent="0.25">
      <c r="A18282" t="s">
        <v>187</v>
      </c>
      <c r="B18282" t="s">
        <v>15</v>
      </c>
      <c r="C18282">
        <v>5.6470000000000002</v>
      </c>
      <c r="D18282">
        <v>2020</v>
      </c>
      <c r="E18282" t="s">
        <v>463</v>
      </c>
      <c r="F18282" t="s">
        <v>685</v>
      </c>
    </row>
    <row r="18283" spans="1:6" x14ac:dyDescent="0.25">
      <c r="A18283" t="s">
        <v>187</v>
      </c>
      <c r="B18283" t="s">
        <v>15</v>
      </c>
      <c r="C18283">
        <v>5.6470000000000002</v>
      </c>
      <c r="D18283" t="s">
        <v>4</v>
      </c>
      <c r="E18283" t="s">
        <v>463</v>
      </c>
      <c r="F18283" t="s">
        <v>685</v>
      </c>
    </row>
    <row r="18284" spans="1:6" x14ac:dyDescent="0.25">
      <c r="A18284" t="s">
        <v>187</v>
      </c>
      <c r="B18284" t="s">
        <v>16</v>
      </c>
      <c r="C18284">
        <v>23.986999999999998</v>
      </c>
      <c r="D18284">
        <v>2000</v>
      </c>
      <c r="E18284" t="s">
        <v>463</v>
      </c>
      <c r="F18284" t="s">
        <v>684</v>
      </c>
    </row>
    <row r="18285" spans="1:6" x14ac:dyDescent="0.25">
      <c r="A18285" t="s">
        <v>187</v>
      </c>
      <c r="B18285" t="s">
        <v>16</v>
      </c>
      <c r="C18285">
        <v>24.530999999999999</v>
      </c>
      <c r="D18285">
        <v>2001</v>
      </c>
      <c r="E18285" t="s">
        <v>463</v>
      </c>
      <c r="F18285" t="s">
        <v>684</v>
      </c>
    </row>
    <row r="18286" spans="1:6" x14ac:dyDescent="0.25">
      <c r="A18286" t="s">
        <v>187</v>
      </c>
      <c r="B18286" t="s">
        <v>16</v>
      </c>
      <c r="C18286">
        <v>25.114999999999998</v>
      </c>
      <c r="D18286">
        <v>2002</v>
      </c>
      <c r="E18286" t="s">
        <v>463</v>
      </c>
      <c r="F18286" t="s">
        <v>684</v>
      </c>
    </row>
    <row r="18287" spans="1:6" x14ac:dyDescent="0.25">
      <c r="A18287" t="s">
        <v>187</v>
      </c>
      <c r="B18287" t="s">
        <v>16</v>
      </c>
      <c r="C18287">
        <v>25.721</v>
      </c>
      <c r="D18287">
        <v>2003</v>
      </c>
      <c r="E18287" t="s">
        <v>463</v>
      </c>
      <c r="F18287" t="s">
        <v>684</v>
      </c>
    </row>
    <row r="18288" spans="1:6" x14ac:dyDescent="0.25">
      <c r="A18288" t="s">
        <v>187</v>
      </c>
      <c r="B18288" t="s">
        <v>16</v>
      </c>
      <c r="C18288">
        <v>26.303000000000001</v>
      </c>
      <c r="D18288">
        <v>2004</v>
      </c>
      <c r="E18288" t="s">
        <v>463</v>
      </c>
      <c r="F18288" t="s">
        <v>684</v>
      </c>
    </row>
    <row r="18289" spans="1:6" x14ac:dyDescent="0.25">
      <c r="A18289" t="s">
        <v>187</v>
      </c>
      <c r="B18289" t="s">
        <v>16</v>
      </c>
      <c r="C18289">
        <v>27.34</v>
      </c>
      <c r="D18289">
        <v>2005</v>
      </c>
      <c r="E18289" t="s">
        <v>463</v>
      </c>
      <c r="F18289" t="s">
        <v>684</v>
      </c>
    </row>
    <row r="18290" spans="1:6" x14ac:dyDescent="0.25">
      <c r="A18290" t="s">
        <v>187</v>
      </c>
      <c r="B18290" t="s">
        <v>16</v>
      </c>
      <c r="C18290">
        <v>28.288</v>
      </c>
      <c r="D18290">
        <v>2006</v>
      </c>
      <c r="E18290" t="s">
        <v>463</v>
      </c>
      <c r="F18290" t="s">
        <v>684</v>
      </c>
    </row>
    <row r="18291" spans="1:6" x14ac:dyDescent="0.25">
      <c r="A18291" t="s">
        <v>187</v>
      </c>
      <c r="B18291" t="s">
        <v>16</v>
      </c>
      <c r="C18291">
        <v>29.245000000000001</v>
      </c>
      <c r="D18291">
        <v>2007</v>
      </c>
      <c r="E18291" t="s">
        <v>463</v>
      </c>
      <c r="F18291" t="s">
        <v>684</v>
      </c>
    </row>
    <row r="18292" spans="1:6" x14ac:dyDescent="0.25">
      <c r="A18292" t="s">
        <v>187</v>
      </c>
      <c r="B18292" t="s">
        <v>16</v>
      </c>
      <c r="C18292">
        <v>30.21</v>
      </c>
      <c r="D18292">
        <v>2008</v>
      </c>
      <c r="E18292" t="s">
        <v>463</v>
      </c>
      <c r="F18292" t="s">
        <v>684</v>
      </c>
    </row>
    <row r="18293" spans="1:6" x14ac:dyDescent="0.25">
      <c r="A18293" t="s">
        <v>187</v>
      </c>
      <c r="B18293" t="s">
        <v>16</v>
      </c>
      <c r="C18293">
        <v>31.175000000000001</v>
      </c>
      <c r="D18293">
        <v>2009</v>
      </c>
      <c r="E18293" t="s">
        <v>463</v>
      </c>
      <c r="F18293" t="s">
        <v>684</v>
      </c>
    </row>
    <row r="18294" spans="1:6" x14ac:dyDescent="0.25">
      <c r="A18294" t="s">
        <v>187</v>
      </c>
      <c r="B18294" t="s">
        <v>16</v>
      </c>
      <c r="C18294">
        <v>31.936</v>
      </c>
      <c r="D18294">
        <v>2010</v>
      </c>
      <c r="E18294" t="s">
        <v>463</v>
      </c>
      <c r="F18294" t="s">
        <v>684</v>
      </c>
    </row>
    <row r="18295" spans="1:6" x14ac:dyDescent="0.25">
      <c r="A18295" t="s">
        <v>187</v>
      </c>
      <c r="B18295" t="s">
        <v>16</v>
      </c>
      <c r="C18295">
        <v>32.853000000000002</v>
      </c>
      <c r="D18295">
        <v>2011</v>
      </c>
      <c r="E18295" t="s">
        <v>463</v>
      </c>
      <c r="F18295" t="s">
        <v>684</v>
      </c>
    </row>
    <row r="18296" spans="1:6" x14ac:dyDescent="0.25">
      <c r="A18296" t="s">
        <v>187</v>
      </c>
      <c r="B18296" t="s">
        <v>16</v>
      </c>
      <c r="C18296">
        <v>33.683999999999997</v>
      </c>
      <c r="D18296">
        <v>2012</v>
      </c>
      <c r="E18296" t="s">
        <v>463</v>
      </c>
      <c r="F18296" t="s">
        <v>684</v>
      </c>
    </row>
    <row r="18297" spans="1:6" x14ac:dyDescent="0.25">
      <c r="A18297" t="s">
        <v>187</v>
      </c>
      <c r="B18297" t="s">
        <v>16</v>
      </c>
      <c r="C18297">
        <v>34.457000000000001</v>
      </c>
      <c r="D18297">
        <v>2013</v>
      </c>
      <c r="E18297" t="s">
        <v>463</v>
      </c>
      <c r="F18297" t="s">
        <v>684</v>
      </c>
    </row>
    <row r="18298" spans="1:6" x14ac:dyDescent="0.25">
      <c r="A18298" t="s">
        <v>187</v>
      </c>
      <c r="B18298" t="s">
        <v>16</v>
      </c>
      <c r="C18298">
        <v>35.343000000000004</v>
      </c>
      <c r="D18298">
        <v>2014</v>
      </c>
      <c r="E18298" t="s">
        <v>463</v>
      </c>
      <c r="F18298" t="s">
        <v>684</v>
      </c>
    </row>
    <row r="18299" spans="1:6" x14ac:dyDescent="0.25">
      <c r="A18299" t="s">
        <v>187</v>
      </c>
      <c r="B18299" t="s">
        <v>16</v>
      </c>
      <c r="C18299">
        <v>36.116</v>
      </c>
      <c r="D18299">
        <v>2015</v>
      </c>
      <c r="E18299" t="s">
        <v>463</v>
      </c>
      <c r="F18299" t="s">
        <v>684</v>
      </c>
    </row>
    <row r="18300" spans="1:6" x14ac:dyDescent="0.25">
      <c r="A18300" t="s">
        <v>187</v>
      </c>
      <c r="B18300" t="s">
        <v>16</v>
      </c>
      <c r="C18300">
        <v>36.881999999999998</v>
      </c>
      <c r="D18300">
        <v>2016</v>
      </c>
      <c r="E18300" t="s">
        <v>463</v>
      </c>
      <c r="F18300" t="s">
        <v>684</v>
      </c>
    </row>
    <row r="18301" spans="1:6" x14ac:dyDescent="0.25">
      <c r="A18301" t="s">
        <v>187</v>
      </c>
      <c r="B18301" t="s">
        <v>16</v>
      </c>
      <c r="C18301">
        <v>37.871000000000002</v>
      </c>
      <c r="D18301">
        <v>2017</v>
      </c>
      <c r="E18301" t="s">
        <v>463</v>
      </c>
      <c r="F18301" t="s">
        <v>684</v>
      </c>
    </row>
    <row r="18302" spans="1:6" x14ac:dyDescent="0.25">
      <c r="A18302" t="s">
        <v>187</v>
      </c>
      <c r="B18302" t="s">
        <v>16</v>
      </c>
      <c r="C18302">
        <v>38.74</v>
      </c>
      <c r="D18302">
        <v>2018</v>
      </c>
      <c r="E18302" t="s">
        <v>463</v>
      </c>
      <c r="F18302" t="s">
        <v>684</v>
      </c>
    </row>
    <row r="18303" spans="1:6" x14ac:dyDescent="0.25">
      <c r="A18303" t="s">
        <v>187</v>
      </c>
      <c r="B18303" t="s">
        <v>16</v>
      </c>
      <c r="C18303">
        <v>39.363999999999997</v>
      </c>
      <c r="D18303">
        <v>2019</v>
      </c>
      <c r="E18303" t="s">
        <v>463</v>
      </c>
      <c r="F18303" t="s">
        <v>684</v>
      </c>
    </row>
    <row r="18304" spans="1:6" x14ac:dyDescent="0.25">
      <c r="A18304" t="s">
        <v>187</v>
      </c>
      <c r="B18304" t="s">
        <v>16</v>
      </c>
      <c r="C18304">
        <v>39.856000000000002</v>
      </c>
      <c r="D18304">
        <v>2020</v>
      </c>
      <c r="E18304" t="s">
        <v>463</v>
      </c>
      <c r="F18304" t="s">
        <v>684</v>
      </c>
    </row>
    <row r="18305" spans="1:6" x14ac:dyDescent="0.25">
      <c r="A18305" t="s">
        <v>187</v>
      </c>
      <c r="B18305" t="s">
        <v>16</v>
      </c>
      <c r="C18305">
        <v>39.856000000000002</v>
      </c>
      <c r="D18305" t="s">
        <v>4</v>
      </c>
      <c r="E18305" t="s">
        <v>463</v>
      </c>
      <c r="F18305" t="s">
        <v>684</v>
      </c>
    </row>
    <row r="18306" spans="1:6" x14ac:dyDescent="0.25">
      <c r="A18306" t="s">
        <v>188</v>
      </c>
      <c r="B18306" t="s">
        <v>5</v>
      </c>
      <c r="C18306">
        <v>30.327999999999999</v>
      </c>
      <c r="D18306">
        <v>2000</v>
      </c>
      <c r="E18306" t="s">
        <v>464</v>
      </c>
      <c r="F18306" t="s">
        <v>682</v>
      </c>
    </row>
    <row r="18307" spans="1:6" x14ac:dyDescent="0.25">
      <c r="A18307" t="s">
        <v>188</v>
      </c>
      <c r="B18307" t="s">
        <v>5</v>
      </c>
      <c r="C18307">
        <v>29.975000000000001</v>
      </c>
      <c r="D18307">
        <v>2001</v>
      </c>
      <c r="E18307" t="s">
        <v>464</v>
      </c>
      <c r="F18307" t="s">
        <v>682</v>
      </c>
    </row>
    <row r="18308" spans="1:6" x14ac:dyDescent="0.25">
      <c r="A18308" t="s">
        <v>188</v>
      </c>
      <c r="B18308" t="s">
        <v>5</v>
      </c>
      <c r="C18308">
        <v>29.523</v>
      </c>
      <c r="D18308">
        <v>2002</v>
      </c>
      <c r="E18308" t="s">
        <v>464</v>
      </c>
      <c r="F18308" t="s">
        <v>682</v>
      </c>
    </row>
    <row r="18309" spans="1:6" x14ac:dyDescent="0.25">
      <c r="A18309" t="s">
        <v>188</v>
      </c>
      <c r="B18309" t="s">
        <v>5</v>
      </c>
      <c r="C18309">
        <v>29.062000000000001</v>
      </c>
      <c r="D18309">
        <v>2003</v>
      </c>
      <c r="E18309" t="s">
        <v>464</v>
      </c>
      <c r="F18309" t="s">
        <v>682</v>
      </c>
    </row>
    <row r="18310" spans="1:6" x14ac:dyDescent="0.25">
      <c r="A18310" t="s">
        <v>188</v>
      </c>
      <c r="B18310" t="s">
        <v>5</v>
      </c>
      <c r="C18310">
        <v>28.577999999999999</v>
      </c>
      <c r="D18310">
        <v>2004</v>
      </c>
      <c r="E18310" t="s">
        <v>464</v>
      </c>
      <c r="F18310" t="s">
        <v>682</v>
      </c>
    </row>
    <row r="18311" spans="1:6" x14ac:dyDescent="0.25">
      <c r="A18311" t="s">
        <v>188</v>
      </c>
      <c r="B18311" t="s">
        <v>5</v>
      </c>
      <c r="C18311">
        <v>28.088000000000001</v>
      </c>
      <c r="D18311">
        <v>2005</v>
      </c>
      <c r="E18311" t="s">
        <v>464</v>
      </c>
      <c r="F18311" t="s">
        <v>682</v>
      </c>
    </row>
    <row r="18312" spans="1:6" x14ac:dyDescent="0.25">
      <c r="A18312" t="s">
        <v>188</v>
      </c>
      <c r="B18312" t="s">
        <v>5</v>
      </c>
      <c r="C18312">
        <v>27.617000000000001</v>
      </c>
      <c r="D18312">
        <v>2006</v>
      </c>
      <c r="E18312" t="s">
        <v>464</v>
      </c>
      <c r="F18312" t="s">
        <v>682</v>
      </c>
    </row>
    <row r="18313" spans="1:6" x14ac:dyDescent="0.25">
      <c r="A18313" t="s">
        <v>188</v>
      </c>
      <c r="B18313" t="s">
        <v>5</v>
      </c>
      <c r="C18313">
        <v>26.86</v>
      </c>
      <c r="D18313">
        <v>2007</v>
      </c>
      <c r="E18313" t="s">
        <v>464</v>
      </c>
      <c r="F18313" t="s">
        <v>682</v>
      </c>
    </row>
    <row r="18314" spans="1:6" x14ac:dyDescent="0.25">
      <c r="A18314" t="s">
        <v>188</v>
      </c>
      <c r="B18314" t="s">
        <v>5</v>
      </c>
      <c r="C18314">
        <v>26.113</v>
      </c>
      <c r="D18314">
        <v>2008</v>
      </c>
      <c r="E18314" t="s">
        <v>464</v>
      </c>
      <c r="F18314" t="s">
        <v>682</v>
      </c>
    </row>
    <row r="18315" spans="1:6" x14ac:dyDescent="0.25">
      <c r="A18315" t="s">
        <v>188</v>
      </c>
      <c r="B18315" t="s">
        <v>5</v>
      </c>
      <c r="C18315">
        <v>25.323</v>
      </c>
      <c r="D18315">
        <v>2009</v>
      </c>
      <c r="E18315" t="s">
        <v>464</v>
      </c>
      <c r="F18315" t="s">
        <v>682</v>
      </c>
    </row>
    <row r="18316" spans="1:6" x14ac:dyDescent="0.25">
      <c r="A18316" t="s">
        <v>188</v>
      </c>
      <c r="B18316" t="s">
        <v>5</v>
      </c>
      <c r="C18316">
        <v>24.814</v>
      </c>
      <c r="D18316">
        <v>2010</v>
      </c>
      <c r="E18316" t="s">
        <v>464</v>
      </c>
      <c r="F18316" t="s">
        <v>682</v>
      </c>
    </row>
    <row r="18317" spans="1:6" x14ac:dyDescent="0.25">
      <c r="A18317" t="s">
        <v>188</v>
      </c>
      <c r="B18317" t="s">
        <v>5</v>
      </c>
      <c r="C18317">
        <v>24.238</v>
      </c>
      <c r="D18317">
        <v>2011</v>
      </c>
      <c r="E18317" t="s">
        <v>464</v>
      </c>
      <c r="F18317" t="s">
        <v>682</v>
      </c>
    </row>
    <row r="18318" spans="1:6" x14ac:dyDescent="0.25">
      <c r="A18318" t="s">
        <v>188</v>
      </c>
      <c r="B18318" t="s">
        <v>5</v>
      </c>
      <c r="C18318">
        <v>23.617999999999999</v>
      </c>
      <c r="D18318">
        <v>2012</v>
      </c>
      <c r="E18318" t="s">
        <v>464</v>
      </c>
      <c r="F18318" t="s">
        <v>682</v>
      </c>
    </row>
    <row r="18319" spans="1:6" x14ac:dyDescent="0.25">
      <c r="A18319" t="s">
        <v>188</v>
      </c>
      <c r="B18319" t="s">
        <v>5</v>
      </c>
      <c r="C18319">
        <v>23.045000000000002</v>
      </c>
      <c r="D18319">
        <v>2013</v>
      </c>
      <c r="E18319" t="s">
        <v>464</v>
      </c>
      <c r="F18319" t="s">
        <v>682</v>
      </c>
    </row>
    <row r="18320" spans="1:6" x14ac:dyDescent="0.25">
      <c r="A18320" t="s">
        <v>188</v>
      </c>
      <c r="B18320" t="s">
        <v>5</v>
      </c>
      <c r="C18320">
        <v>22.411999999999999</v>
      </c>
      <c r="D18320">
        <v>2014</v>
      </c>
      <c r="E18320" t="s">
        <v>464</v>
      </c>
      <c r="F18320" t="s">
        <v>682</v>
      </c>
    </row>
    <row r="18321" spans="1:6" x14ac:dyDescent="0.25">
      <c r="A18321" t="s">
        <v>188</v>
      </c>
      <c r="B18321" t="s">
        <v>5</v>
      </c>
      <c r="C18321">
        <v>21.856000000000002</v>
      </c>
      <c r="D18321">
        <v>2015</v>
      </c>
      <c r="E18321" t="s">
        <v>464</v>
      </c>
      <c r="F18321" t="s">
        <v>682</v>
      </c>
    </row>
    <row r="18322" spans="1:6" x14ac:dyDescent="0.25">
      <c r="A18322" t="s">
        <v>188</v>
      </c>
      <c r="B18322" t="s">
        <v>5</v>
      </c>
      <c r="C18322">
        <v>21.177</v>
      </c>
      <c r="D18322">
        <v>2016</v>
      </c>
      <c r="E18322" t="s">
        <v>464</v>
      </c>
      <c r="F18322" t="s">
        <v>682</v>
      </c>
    </row>
    <row r="18323" spans="1:6" x14ac:dyDescent="0.25">
      <c r="A18323" t="s">
        <v>188</v>
      </c>
      <c r="B18323" t="s">
        <v>5</v>
      </c>
      <c r="C18323">
        <v>20.806000000000001</v>
      </c>
      <c r="D18323">
        <v>2017</v>
      </c>
      <c r="E18323" t="s">
        <v>464</v>
      </c>
      <c r="F18323" t="s">
        <v>682</v>
      </c>
    </row>
    <row r="18324" spans="1:6" x14ac:dyDescent="0.25">
      <c r="A18324" t="s">
        <v>188</v>
      </c>
      <c r="B18324" t="s">
        <v>5</v>
      </c>
      <c r="C18324">
        <v>20.318000000000001</v>
      </c>
      <c r="D18324">
        <v>2018</v>
      </c>
      <c r="E18324" t="s">
        <v>464</v>
      </c>
      <c r="F18324" t="s">
        <v>682</v>
      </c>
    </row>
    <row r="18325" spans="1:6" x14ac:dyDescent="0.25">
      <c r="A18325" t="s">
        <v>188</v>
      </c>
      <c r="B18325" t="s">
        <v>5</v>
      </c>
      <c r="C18325">
        <v>19.882999999999999</v>
      </c>
      <c r="D18325">
        <v>2019</v>
      </c>
      <c r="E18325" t="s">
        <v>464</v>
      </c>
      <c r="F18325" t="s">
        <v>682</v>
      </c>
    </row>
    <row r="18326" spans="1:6" x14ac:dyDescent="0.25">
      <c r="A18326" t="s">
        <v>188</v>
      </c>
      <c r="B18326" t="s">
        <v>5</v>
      </c>
      <c r="C18326">
        <v>19.495000000000001</v>
      </c>
      <c r="D18326">
        <v>2020</v>
      </c>
      <c r="E18326" t="s">
        <v>464</v>
      </c>
      <c r="F18326" t="s">
        <v>682</v>
      </c>
    </row>
    <row r="18327" spans="1:6" x14ac:dyDescent="0.25">
      <c r="A18327" t="s">
        <v>188</v>
      </c>
      <c r="B18327" t="s">
        <v>5</v>
      </c>
      <c r="C18327">
        <v>19.495000000000001</v>
      </c>
      <c r="D18327" t="s">
        <v>4</v>
      </c>
      <c r="E18327" t="s">
        <v>464</v>
      </c>
      <c r="F18327" t="s">
        <v>682</v>
      </c>
    </row>
    <row r="18328" spans="1:6" x14ac:dyDescent="0.25">
      <c r="A18328" t="s">
        <v>188</v>
      </c>
      <c r="B18328" t="s">
        <v>14</v>
      </c>
      <c r="C18328">
        <v>36.017000000000003</v>
      </c>
      <c r="D18328">
        <v>2000</v>
      </c>
      <c r="E18328" t="s">
        <v>464</v>
      </c>
      <c r="F18328" t="s">
        <v>683</v>
      </c>
    </row>
    <row r="18329" spans="1:6" x14ac:dyDescent="0.25">
      <c r="A18329" t="s">
        <v>188</v>
      </c>
      <c r="B18329" t="s">
        <v>14</v>
      </c>
      <c r="C18329">
        <v>36.051000000000002</v>
      </c>
      <c r="D18329">
        <v>2001</v>
      </c>
      <c r="E18329" t="s">
        <v>464</v>
      </c>
      <c r="F18329" t="s">
        <v>683</v>
      </c>
    </row>
    <row r="18330" spans="1:6" x14ac:dyDescent="0.25">
      <c r="A18330" t="s">
        <v>188</v>
      </c>
      <c r="B18330" t="s">
        <v>14</v>
      </c>
      <c r="C18330">
        <v>35.901000000000003</v>
      </c>
      <c r="D18330">
        <v>2002</v>
      </c>
      <c r="E18330" t="s">
        <v>464</v>
      </c>
      <c r="F18330" t="s">
        <v>683</v>
      </c>
    </row>
    <row r="18331" spans="1:6" x14ac:dyDescent="0.25">
      <c r="A18331" t="s">
        <v>188</v>
      </c>
      <c r="B18331" t="s">
        <v>14</v>
      </c>
      <c r="C18331">
        <v>35.936999999999998</v>
      </c>
      <c r="D18331">
        <v>2003</v>
      </c>
      <c r="E18331" t="s">
        <v>464</v>
      </c>
      <c r="F18331" t="s">
        <v>683</v>
      </c>
    </row>
    <row r="18332" spans="1:6" x14ac:dyDescent="0.25">
      <c r="A18332" t="s">
        <v>188</v>
      </c>
      <c r="B18332" t="s">
        <v>14</v>
      </c>
      <c r="C18332">
        <v>36.024999999999999</v>
      </c>
      <c r="D18332">
        <v>2004</v>
      </c>
      <c r="E18332" t="s">
        <v>464</v>
      </c>
      <c r="F18332" t="s">
        <v>683</v>
      </c>
    </row>
    <row r="18333" spans="1:6" x14ac:dyDescent="0.25">
      <c r="A18333" t="s">
        <v>188</v>
      </c>
      <c r="B18333" t="s">
        <v>14</v>
      </c>
      <c r="C18333">
        <v>36.286999999999999</v>
      </c>
      <c r="D18333">
        <v>2005</v>
      </c>
      <c r="E18333" t="s">
        <v>464</v>
      </c>
      <c r="F18333" t="s">
        <v>683</v>
      </c>
    </row>
    <row r="18334" spans="1:6" x14ac:dyDescent="0.25">
      <c r="A18334" t="s">
        <v>188</v>
      </c>
      <c r="B18334" t="s">
        <v>14</v>
      </c>
      <c r="C18334">
        <v>36.585000000000001</v>
      </c>
      <c r="D18334">
        <v>2006</v>
      </c>
      <c r="E18334" t="s">
        <v>464</v>
      </c>
      <c r="F18334" t="s">
        <v>683</v>
      </c>
    </row>
    <row r="18335" spans="1:6" x14ac:dyDescent="0.25">
      <c r="A18335" t="s">
        <v>188</v>
      </c>
      <c r="B18335" t="s">
        <v>14</v>
      </c>
      <c r="C18335">
        <v>37.463000000000001</v>
      </c>
      <c r="D18335">
        <v>2007</v>
      </c>
      <c r="E18335" t="s">
        <v>464</v>
      </c>
      <c r="F18335" t="s">
        <v>683</v>
      </c>
    </row>
    <row r="18336" spans="1:6" x14ac:dyDescent="0.25">
      <c r="A18336" t="s">
        <v>188</v>
      </c>
      <c r="B18336" t="s">
        <v>14</v>
      </c>
      <c r="C18336">
        <v>38.462000000000003</v>
      </c>
      <c r="D18336">
        <v>2008</v>
      </c>
      <c r="E18336" t="s">
        <v>464</v>
      </c>
      <c r="F18336" t="s">
        <v>683</v>
      </c>
    </row>
    <row r="18337" spans="1:6" x14ac:dyDescent="0.25">
      <c r="A18337" t="s">
        <v>188</v>
      </c>
      <c r="B18337" t="s">
        <v>14</v>
      </c>
      <c r="C18337">
        <v>38.856000000000002</v>
      </c>
      <c r="D18337">
        <v>2009</v>
      </c>
      <c r="E18337" t="s">
        <v>464</v>
      </c>
      <c r="F18337" t="s">
        <v>683</v>
      </c>
    </row>
    <row r="18338" spans="1:6" x14ac:dyDescent="0.25">
      <c r="A18338" t="s">
        <v>188</v>
      </c>
      <c r="B18338" t="s">
        <v>14</v>
      </c>
      <c r="C18338">
        <v>39.154000000000003</v>
      </c>
      <c r="D18338">
        <v>2010</v>
      </c>
      <c r="E18338" t="s">
        <v>464</v>
      </c>
      <c r="F18338" t="s">
        <v>683</v>
      </c>
    </row>
    <row r="18339" spans="1:6" x14ac:dyDescent="0.25">
      <c r="A18339" t="s">
        <v>188</v>
      </c>
      <c r="B18339" t="s">
        <v>14</v>
      </c>
      <c r="C18339">
        <v>39.892000000000003</v>
      </c>
      <c r="D18339">
        <v>2011</v>
      </c>
      <c r="E18339" t="s">
        <v>464</v>
      </c>
      <c r="F18339" t="s">
        <v>683</v>
      </c>
    </row>
    <row r="18340" spans="1:6" x14ac:dyDescent="0.25">
      <c r="A18340" t="s">
        <v>188</v>
      </c>
      <c r="B18340" t="s">
        <v>14</v>
      </c>
      <c r="C18340">
        <v>40.381999999999998</v>
      </c>
      <c r="D18340">
        <v>2012</v>
      </c>
      <c r="E18340" t="s">
        <v>464</v>
      </c>
      <c r="F18340" t="s">
        <v>683</v>
      </c>
    </row>
    <row r="18341" spans="1:6" x14ac:dyDescent="0.25">
      <c r="A18341" t="s">
        <v>188</v>
      </c>
      <c r="B18341" t="s">
        <v>14</v>
      </c>
      <c r="C18341">
        <v>40.692</v>
      </c>
      <c r="D18341">
        <v>2013</v>
      </c>
      <c r="E18341" t="s">
        <v>464</v>
      </c>
      <c r="F18341" t="s">
        <v>683</v>
      </c>
    </row>
    <row r="18342" spans="1:6" x14ac:dyDescent="0.25">
      <c r="A18342" t="s">
        <v>188</v>
      </c>
      <c r="B18342" t="s">
        <v>14</v>
      </c>
      <c r="C18342">
        <v>41.042999999999999</v>
      </c>
      <c r="D18342">
        <v>2014</v>
      </c>
      <c r="E18342" t="s">
        <v>464</v>
      </c>
      <c r="F18342" t="s">
        <v>683</v>
      </c>
    </row>
    <row r="18343" spans="1:6" x14ac:dyDescent="0.25">
      <c r="A18343" t="s">
        <v>188</v>
      </c>
      <c r="B18343" t="s">
        <v>14</v>
      </c>
      <c r="C18343">
        <v>41.228999999999999</v>
      </c>
      <c r="D18343">
        <v>2015</v>
      </c>
      <c r="E18343" t="s">
        <v>464</v>
      </c>
      <c r="F18343" t="s">
        <v>683</v>
      </c>
    </row>
    <row r="18344" spans="1:6" x14ac:dyDescent="0.25">
      <c r="A18344" t="s">
        <v>188</v>
      </c>
      <c r="B18344" t="s">
        <v>14</v>
      </c>
      <c r="C18344">
        <v>41.701999999999998</v>
      </c>
      <c r="D18344">
        <v>2016</v>
      </c>
      <c r="E18344" t="s">
        <v>464</v>
      </c>
      <c r="F18344" t="s">
        <v>683</v>
      </c>
    </row>
    <row r="18345" spans="1:6" x14ac:dyDescent="0.25">
      <c r="A18345" t="s">
        <v>188</v>
      </c>
      <c r="B18345" t="s">
        <v>14</v>
      </c>
      <c r="C18345">
        <v>41.901000000000003</v>
      </c>
      <c r="D18345">
        <v>2017</v>
      </c>
      <c r="E18345" t="s">
        <v>464</v>
      </c>
      <c r="F18345" t="s">
        <v>683</v>
      </c>
    </row>
    <row r="18346" spans="1:6" x14ac:dyDescent="0.25">
      <c r="A18346" t="s">
        <v>188</v>
      </c>
      <c r="B18346" t="s">
        <v>14</v>
      </c>
      <c r="C18346">
        <v>42.164000000000001</v>
      </c>
      <c r="D18346">
        <v>2018</v>
      </c>
      <c r="E18346" t="s">
        <v>464</v>
      </c>
      <c r="F18346" t="s">
        <v>683</v>
      </c>
    </row>
    <row r="18347" spans="1:6" x14ac:dyDescent="0.25">
      <c r="A18347" t="s">
        <v>188</v>
      </c>
      <c r="B18347" t="s">
        <v>14</v>
      </c>
      <c r="C18347">
        <v>42.399000000000001</v>
      </c>
      <c r="D18347">
        <v>2019</v>
      </c>
      <c r="E18347" t="s">
        <v>464</v>
      </c>
      <c r="F18347" t="s">
        <v>683</v>
      </c>
    </row>
    <row r="18348" spans="1:6" x14ac:dyDescent="0.25">
      <c r="A18348" t="s">
        <v>188</v>
      </c>
      <c r="B18348" t="s">
        <v>14</v>
      </c>
      <c r="C18348">
        <v>42.603999999999999</v>
      </c>
      <c r="D18348">
        <v>2020</v>
      </c>
      <c r="E18348" t="s">
        <v>464</v>
      </c>
      <c r="F18348" t="s">
        <v>683</v>
      </c>
    </row>
    <row r="18349" spans="1:6" x14ac:dyDescent="0.25">
      <c r="A18349" t="s">
        <v>188</v>
      </c>
      <c r="B18349" t="s">
        <v>14</v>
      </c>
      <c r="C18349">
        <v>42.603999999999999</v>
      </c>
      <c r="D18349" t="s">
        <v>4</v>
      </c>
      <c r="E18349" t="s">
        <v>464</v>
      </c>
      <c r="F18349" t="s">
        <v>683</v>
      </c>
    </row>
    <row r="18350" spans="1:6" x14ac:dyDescent="0.25">
      <c r="A18350" t="s">
        <v>188</v>
      </c>
      <c r="B18350" t="s">
        <v>15</v>
      </c>
      <c r="C18350">
        <v>31.001999999999999</v>
      </c>
      <c r="D18350">
        <v>2000</v>
      </c>
      <c r="E18350" t="s">
        <v>464</v>
      </c>
      <c r="F18350" t="s">
        <v>685</v>
      </c>
    </row>
    <row r="18351" spans="1:6" x14ac:dyDescent="0.25">
      <c r="A18351" t="s">
        <v>188</v>
      </c>
      <c r="B18351" t="s">
        <v>15</v>
      </c>
      <c r="C18351">
        <v>30.956</v>
      </c>
      <c r="D18351">
        <v>2001</v>
      </c>
      <c r="E18351" t="s">
        <v>464</v>
      </c>
      <c r="F18351" t="s">
        <v>685</v>
      </c>
    </row>
    <row r="18352" spans="1:6" x14ac:dyDescent="0.25">
      <c r="A18352" t="s">
        <v>188</v>
      </c>
      <c r="B18352" t="s">
        <v>15</v>
      </c>
      <c r="C18352">
        <v>30.742999999999999</v>
      </c>
      <c r="D18352">
        <v>2002</v>
      </c>
      <c r="E18352" t="s">
        <v>464</v>
      </c>
      <c r="F18352" t="s">
        <v>685</v>
      </c>
    </row>
    <row r="18353" spans="1:6" x14ac:dyDescent="0.25">
      <c r="A18353" t="s">
        <v>188</v>
      </c>
      <c r="B18353" t="s">
        <v>15</v>
      </c>
      <c r="C18353">
        <v>30.715</v>
      </c>
      <c r="D18353">
        <v>2003</v>
      </c>
      <c r="E18353" t="s">
        <v>464</v>
      </c>
      <c r="F18353" t="s">
        <v>685</v>
      </c>
    </row>
    <row r="18354" spans="1:6" x14ac:dyDescent="0.25">
      <c r="A18354" t="s">
        <v>188</v>
      </c>
      <c r="B18354" t="s">
        <v>15</v>
      </c>
      <c r="C18354">
        <v>30.690999999999999</v>
      </c>
      <c r="D18354">
        <v>2004</v>
      </c>
      <c r="E18354" t="s">
        <v>464</v>
      </c>
      <c r="F18354" t="s">
        <v>685</v>
      </c>
    </row>
    <row r="18355" spans="1:6" x14ac:dyDescent="0.25">
      <c r="A18355" t="s">
        <v>188</v>
      </c>
      <c r="B18355" t="s">
        <v>15</v>
      </c>
      <c r="C18355">
        <v>30.715</v>
      </c>
      <c r="D18355">
        <v>2005</v>
      </c>
      <c r="E18355" t="s">
        <v>464</v>
      </c>
      <c r="F18355" t="s">
        <v>685</v>
      </c>
    </row>
    <row r="18356" spans="1:6" x14ac:dyDescent="0.25">
      <c r="A18356" t="s">
        <v>188</v>
      </c>
      <c r="B18356" t="s">
        <v>15</v>
      </c>
      <c r="C18356">
        <v>30.803999999999998</v>
      </c>
      <c r="D18356">
        <v>2006</v>
      </c>
      <c r="E18356" t="s">
        <v>464</v>
      </c>
      <c r="F18356" t="s">
        <v>685</v>
      </c>
    </row>
    <row r="18357" spans="1:6" x14ac:dyDescent="0.25">
      <c r="A18357" t="s">
        <v>188</v>
      </c>
      <c r="B18357" t="s">
        <v>15</v>
      </c>
      <c r="C18357">
        <v>31.498000000000001</v>
      </c>
      <c r="D18357">
        <v>2007</v>
      </c>
      <c r="E18357" t="s">
        <v>464</v>
      </c>
      <c r="F18357" t="s">
        <v>685</v>
      </c>
    </row>
    <row r="18358" spans="1:6" x14ac:dyDescent="0.25">
      <c r="A18358" t="s">
        <v>188</v>
      </c>
      <c r="B18358" t="s">
        <v>15</v>
      </c>
      <c r="C18358">
        <v>32.222999999999999</v>
      </c>
      <c r="D18358">
        <v>2008</v>
      </c>
      <c r="E18358" t="s">
        <v>464</v>
      </c>
      <c r="F18358" t="s">
        <v>685</v>
      </c>
    </row>
    <row r="18359" spans="1:6" x14ac:dyDescent="0.25">
      <c r="A18359" t="s">
        <v>188</v>
      </c>
      <c r="B18359" t="s">
        <v>15</v>
      </c>
      <c r="C18359">
        <v>32.466000000000001</v>
      </c>
      <c r="D18359">
        <v>2009</v>
      </c>
      <c r="E18359" t="s">
        <v>464</v>
      </c>
      <c r="F18359" t="s">
        <v>685</v>
      </c>
    </row>
    <row r="18360" spans="1:6" x14ac:dyDescent="0.25">
      <c r="A18360" t="s">
        <v>188</v>
      </c>
      <c r="B18360" t="s">
        <v>15</v>
      </c>
      <c r="C18360">
        <v>32.564999999999998</v>
      </c>
      <c r="D18360">
        <v>2010</v>
      </c>
      <c r="E18360" t="s">
        <v>464</v>
      </c>
      <c r="F18360" t="s">
        <v>685</v>
      </c>
    </row>
    <row r="18361" spans="1:6" x14ac:dyDescent="0.25">
      <c r="A18361" t="s">
        <v>188</v>
      </c>
      <c r="B18361" t="s">
        <v>15</v>
      </c>
      <c r="C18361">
        <v>33.043999999999997</v>
      </c>
      <c r="D18361">
        <v>2011</v>
      </c>
      <c r="E18361" t="s">
        <v>464</v>
      </c>
      <c r="F18361" t="s">
        <v>685</v>
      </c>
    </row>
    <row r="18362" spans="1:6" x14ac:dyDescent="0.25">
      <c r="A18362" t="s">
        <v>188</v>
      </c>
      <c r="B18362" t="s">
        <v>15</v>
      </c>
      <c r="C18362">
        <v>33.298999999999999</v>
      </c>
      <c r="D18362">
        <v>2012</v>
      </c>
      <c r="E18362" t="s">
        <v>464</v>
      </c>
      <c r="F18362" t="s">
        <v>685</v>
      </c>
    </row>
    <row r="18363" spans="1:6" x14ac:dyDescent="0.25">
      <c r="A18363" t="s">
        <v>188</v>
      </c>
      <c r="B18363" t="s">
        <v>15</v>
      </c>
      <c r="C18363">
        <v>33.384999999999998</v>
      </c>
      <c r="D18363">
        <v>2013</v>
      </c>
      <c r="E18363" t="s">
        <v>464</v>
      </c>
      <c r="F18363" t="s">
        <v>685</v>
      </c>
    </row>
    <row r="18364" spans="1:6" x14ac:dyDescent="0.25">
      <c r="A18364" t="s">
        <v>188</v>
      </c>
      <c r="B18364" t="s">
        <v>15</v>
      </c>
      <c r="C18364">
        <v>33.505000000000003</v>
      </c>
      <c r="D18364">
        <v>2014</v>
      </c>
      <c r="E18364" t="s">
        <v>464</v>
      </c>
      <c r="F18364" t="s">
        <v>685</v>
      </c>
    </row>
    <row r="18365" spans="1:6" x14ac:dyDescent="0.25">
      <c r="A18365" t="s">
        <v>188</v>
      </c>
      <c r="B18365" t="s">
        <v>15</v>
      </c>
      <c r="C18365">
        <v>33.53</v>
      </c>
      <c r="D18365">
        <v>2015</v>
      </c>
      <c r="E18365" t="s">
        <v>464</v>
      </c>
      <c r="F18365" t="s">
        <v>685</v>
      </c>
    </row>
    <row r="18366" spans="1:6" x14ac:dyDescent="0.25">
      <c r="A18366" t="s">
        <v>188</v>
      </c>
      <c r="B18366" t="s">
        <v>15</v>
      </c>
      <c r="C18366">
        <v>33.851999999999997</v>
      </c>
      <c r="D18366">
        <v>2016</v>
      </c>
      <c r="E18366" t="s">
        <v>464</v>
      </c>
      <c r="F18366" t="s">
        <v>685</v>
      </c>
    </row>
    <row r="18367" spans="1:6" x14ac:dyDescent="0.25">
      <c r="A18367" t="s">
        <v>188</v>
      </c>
      <c r="B18367" t="s">
        <v>15</v>
      </c>
      <c r="C18367">
        <v>33.904000000000003</v>
      </c>
      <c r="D18367">
        <v>2017</v>
      </c>
      <c r="E18367" t="s">
        <v>464</v>
      </c>
      <c r="F18367" t="s">
        <v>685</v>
      </c>
    </row>
    <row r="18368" spans="1:6" x14ac:dyDescent="0.25">
      <c r="A18368" t="s">
        <v>188</v>
      </c>
      <c r="B18368" t="s">
        <v>15</v>
      </c>
      <c r="C18368">
        <v>34.014000000000003</v>
      </c>
      <c r="D18368">
        <v>2018</v>
      </c>
      <c r="E18368" t="s">
        <v>464</v>
      </c>
      <c r="F18368" t="s">
        <v>685</v>
      </c>
    </row>
    <row r="18369" spans="1:6" x14ac:dyDescent="0.25">
      <c r="A18369" t="s">
        <v>188</v>
      </c>
      <c r="B18369" t="s">
        <v>15</v>
      </c>
      <c r="C18369">
        <v>34.109000000000002</v>
      </c>
      <c r="D18369">
        <v>2019</v>
      </c>
      <c r="E18369" t="s">
        <v>464</v>
      </c>
      <c r="F18369" t="s">
        <v>685</v>
      </c>
    </row>
    <row r="18370" spans="1:6" x14ac:dyDescent="0.25">
      <c r="A18370" t="s">
        <v>188</v>
      </c>
      <c r="B18370" t="s">
        <v>15</v>
      </c>
      <c r="C18370">
        <v>34.192</v>
      </c>
      <c r="D18370">
        <v>2020</v>
      </c>
      <c r="E18370" t="s">
        <v>464</v>
      </c>
      <c r="F18370" t="s">
        <v>685</v>
      </c>
    </row>
    <row r="18371" spans="1:6" x14ac:dyDescent="0.25">
      <c r="A18371" t="s">
        <v>188</v>
      </c>
      <c r="B18371" t="s">
        <v>15</v>
      </c>
      <c r="C18371">
        <v>34.192</v>
      </c>
      <c r="D18371" t="s">
        <v>4</v>
      </c>
      <c r="E18371" t="s">
        <v>464</v>
      </c>
      <c r="F18371" t="s">
        <v>685</v>
      </c>
    </row>
    <row r="18372" spans="1:6" x14ac:dyDescent="0.25">
      <c r="A18372" t="s">
        <v>188</v>
      </c>
      <c r="B18372" t="s">
        <v>16</v>
      </c>
      <c r="C18372">
        <v>33.655000000000001</v>
      </c>
      <c r="D18372">
        <v>2000</v>
      </c>
      <c r="E18372" t="s">
        <v>464</v>
      </c>
      <c r="F18372" t="s">
        <v>684</v>
      </c>
    </row>
    <row r="18373" spans="1:6" x14ac:dyDescent="0.25">
      <c r="A18373" t="s">
        <v>188</v>
      </c>
      <c r="B18373" t="s">
        <v>16</v>
      </c>
      <c r="C18373">
        <v>33.973999999999997</v>
      </c>
      <c r="D18373">
        <v>2001</v>
      </c>
      <c r="E18373" t="s">
        <v>464</v>
      </c>
      <c r="F18373" t="s">
        <v>684</v>
      </c>
    </row>
    <row r="18374" spans="1:6" x14ac:dyDescent="0.25">
      <c r="A18374" t="s">
        <v>188</v>
      </c>
      <c r="B18374" t="s">
        <v>16</v>
      </c>
      <c r="C18374">
        <v>34.576999999999998</v>
      </c>
      <c r="D18374">
        <v>2002</v>
      </c>
      <c r="E18374" t="s">
        <v>464</v>
      </c>
      <c r="F18374" t="s">
        <v>684</v>
      </c>
    </row>
    <row r="18375" spans="1:6" x14ac:dyDescent="0.25">
      <c r="A18375" t="s">
        <v>188</v>
      </c>
      <c r="B18375" t="s">
        <v>16</v>
      </c>
      <c r="C18375">
        <v>35.000999999999998</v>
      </c>
      <c r="D18375">
        <v>2003</v>
      </c>
      <c r="E18375" t="s">
        <v>464</v>
      </c>
      <c r="F18375" t="s">
        <v>684</v>
      </c>
    </row>
    <row r="18376" spans="1:6" x14ac:dyDescent="0.25">
      <c r="A18376" t="s">
        <v>188</v>
      </c>
      <c r="B18376" t="s">
        <v>16</v>
      </c>
      <c r="C18376">
        <v>35.398000000000003</v>
      </c>
      <c r="D18376">
        <v>2004</v>
      </c>
      <c r="E18376" t="s">
        <v>464</v>
      </c>
      <c r="F18376" t="s">
        <v>684</v>
      </c>
    </row>
    <row r="18377" spans="1:6" x14ac:dyDescent="0.25">
      <c r="A18377" t="s">
        <v>188</v>
      </c>
      <c r="B18377" t="s">
        <v>16</v>
      </c>
      <c r="C18377">
        <v>35.625999999999998</v>
      </c>
      <c r="D18377">
        <v>2005</v>
      </c>
      <c r="E18377" t="s">
        <v>464</v>
      </c>
      <c r="F18377" t="s">
        <v>684</v>
      </c>
    </row>
    <row r="18378" spans="1:6" x14ac:dyDescent="0.25">
      <c r="A18378" t="s">
        <v>188</v>
      </c>
      <c r="B18378" t="s">
        <v>16</v>
      </c>
      <c r="C18378">
        <v>35.798000000000002</v>
      </c>
      <c r="D18378">
        <v>2006</v>
      </c>
      <c r="E18378" t="s">
        <v>464</v>
      </c>
      <c r="F18378" t="s">
        <v>684</v>
      </c>
    </row>
    <row r="18379" spans="1:6" x14ac:dyDescent="0.25">
      <c r="A18379" t="s">
        <v>188</v>
      </c>
      <c r="B18379" t="s">
        <v>16</v>
      </c>
      <c r="C18379">
        <v>35.677999999999997</v>
      </c>
      <c r="D18379">
        <v>2007</v>
      </c>
      <c r="E18379" t="s">
        <v>464</v>
      </c>
      <c r="F18379" t="s">
        <v>684</v>
      </c>
    </row>
    <row r="18380" spans="1:6" x14ac:dyDescent="0.25">
      <c r="A18380" t="s">
        <v>188</v>
      </c>
      <c r="B18380" t="s">
        <v>16</v>
      </c>
      <c r="C18380">
        <v>35.424999999999997</v>
      </c>
      <c r="D18380">
        <v>2008</v>
      </c>
      <c r="E18380" t="s">
        <v>464</v>
      </c>
      <c r="F18380" t="s">
        <v>684</v>
      </c>
    </row>
    <row r="18381" spans="1:6" x14ac:dyDescent="0.25">
      <c r="A18381" t="s">
        <v>188</v>
      </c>
      <c r="B18381" t="s">
        <v>16</v>
      </c>
      <c r="C18381">
        <v>35.820999999999998</v>
      </c>
      <c r="D18381">
        <v>2009</v>
      </c>
      <c r="E18381" t="s">
        <v>464</v>
      </c>
      <c r="F18381" t="s">
        <v>684</v>
      </c>
    </row>
    <row r="18382" spans="1:6" x14ac:dyDescent="0.25">
      <c r="A18382" t="s">
        <v>188</v>
      </c>
      <c r="B18382" t="s">
        <v>16</v>
      </c>
      <c r="C18382">
        <v>36.031999999999996</v>
      </c>
      <c r="D18382">
        <v>2010</v>
      </c>
      <c r="E18382" t="s">
        <v>464</v>
      </c>
      <c r="F18382" t="s">
        <v>684</v>
      </c>
    </row>
    <row r="18383" spans="1:6" x14ac:dyDescent="0.25">
      <c r="A18383" t="s">
        <v>188</v>
      </c>
      <c r="B18383" t="s">
        <v>16</v>
      </c>
      <c r="C18383">
        <v>35.869999999999997</v>
      </c>
      <c r="D18383">
        <v>2011</v>
      </c>
      <c r="E18383" t="s">
        <v>464</v>
      </c>
      <c r="F18383" t="s">
        <v>684</v>
      </c>
    </row>
    <row r="18384" spans="1:6" x14ac:dyDescent="0.25">
      <c r="A18384" t="s">
        <v>188</v>
      </c>
      <c r="B18384" t="s">
        <v>16</v>
      </c>
      <c r="C18384">
        <v>36</v>
      </c>
      <c r="D18384">
        <v>2012</v>
      </c>
      <c r="E18384" t="s">
        <v>464</v>
      </c>
      <c r="F18384" t="s">
        <v>684</v>
      </c>
    </row>
    <row r="18385" spans="1:6" x14ac:dyDescent="0.25">
      <c r="A18385" t="s">
        <v>188</v>
      </c>
      <c r="B18385" t="s">
        <v>16</v>
      </c>
      <c r="C18385">
        <v>36.262</v>
      </c>
      <c r="D18385">
        <v>2013</v>
      </c>
      <c r="E18385" t="s">
        <v>464</v>
      </c>
      <c r="F18385" t="s">
        <v>684</v>
      </c>
    </row>
    <row r="18386" spans="1:6" x14ac:dyDescent="0.25">
      <c r="A18386" t="s">
        <v>188</v>
      </c>
      <c r="B18386" t="s">
        <v>16</v>
      </c>
      <c r="C18386">
        <v>36.543999999999997</v>
      </c>
      <c r="D18386">
        <v>2014</v>
      </c>
      <c r="E18386" t="s">
        <v>464</v>
      </c>
      <c r="F18386" t="s">
        <v>684</v>
      </c>
    </row>
    <row r="18387" spans="1:6" x14ac:dyDescent="0.25">
      <c r="A18387" t="s">
        <v>188</v>
      </c>
      <c r="B18387" t="s">
        <v>16</v>
      </c>
      <c r="C18387">
        <v>36.914999999999999</v>
      </c>
      <c r="D18387">
        <v>2015</v>
      </c>
      <c r="E18387" t="s">
        <v>464</v>
      </c>
      <c r="F18387" t="s">
        <v>684</v>
      </c>
    </row>
    <row r="18388" spans="1:6" x14ac:dyDescent="0.25">
      <c r="A18388" t="s">
        <v>188</v>
      </c>
      <c r="B18388" t="s">
        <v>16</v>
      </c>
      <c r="C18388">
        <v>37.121000000000002</v>
      </c>
      <c r="D18388">
        <v>2016</v>
      </c>
      <c r="E18388" t="s">
        <v>464</v>
      </c>
      <c r="F18388" t="s">
        <v>684</v>
      </c>
    </row>
    <row r="18389" spans="1:6" x14ac:dyDescent="0.25">
      <c r="A18389" t="s">
        <v>188</v>
      </c>
      <c r="B18389" t="s">
        <v>16</v>
      </c>
      <c r="C18389">
        <v>37.292999999999999</v>
      </c>
      <c r="D18389">
        <v>2017</v>
      </c>
      <c r="E18389" t="s">
        <v>464</v>
      </c>
      <c r="F18389" t="s">
        <v>684</v>
      </c>
    </row>
    <row r="18390" spans="1:6" x14ac:dyDescent="0.25">
      <c r="A18390" t="s">
        <v>188</v>
      </c>
      <c r="B18390" t="s">
        <v>16</v>
      </c>
      <c r="C18390">
        <v>37.518000000000001</v>
      </c>
      <c r="D18390">
        <v>2018</v>
      </c>
      <c r="E18390" t="s">
        <v>464</v>
      </c>
      <c r="F18390" t="s">
        <v>684</v>
      </c>
    </row>
    <row r="18391" spans="1:6" x14ac:dyDescent="0.25">
      <c r="A18391" t="s">
        <v>188</v>
      </c>
      <c r="B18391" t="s">
        <v>16</v>
      </c>
      <c r="C18391">
        <v>37.718000000000004</v>
      </c>
      <c r="D18391">
        <v>2019</v>
      </c>
      <c r="E18391" t="s">
        <v>464</v>
      </c>
      <c r="F18391" t="s">
        <v>684</v>
      </c>
    </row>
    <row r="18392" spans="1:6" x14ac:dyDescent="0.25">
      <c r="A18392" t="s">
        <v>188</v>
      </c>
      <c r="B18392" t="s">
        <v>16</v>
      </c>
      <c r="C18392">
        <v>37.901000000000003</v>
      </c>
      <c r="D18392">
        <v>2020</v>
      </c>
      <c r="E18392" t="s">
        <v>464</v>
      </c>
      <c r="F18392" t="s">
        <v>684</v>
      </c>
    </row>
    <row r="18393" spans="1:6" x14ac:dyDescent="0.25">
      <c r="A18393" t="s">
        <v>188</v>
      </c>
      <c r="B18393" t="s">
        <v>16</v>
      </c>
      <c r="C18393">
        <v>37.901000000000003</v>
      </c>
      <c r="D18393" t="s">
        <v>4</v>
      </c>
      <c r="E18393" t="s">
        <v>464</v>
      </c>
      <c r="F18393" t="s">
        <v>684</v>
      </c>
    </row>
    <row r="18394" spans="1:6" x14ac:dyDescent="0.25">
      <c r="A18394" t="s">
        <v>189</v>
      </c>
      <c r="B18394" t="s">
        <v>5</v>
      </c>
      <c r="C18394">
        <v>59.658999999999999</v>
      </c>
      <c r="D18394">
        <v>2000</v>
      </c>
      <c r="E18394" t="s">
        <v>264</v>
      </c>
      <c r="F18394" t="s">
        <v>682</v>
      </c>
    </row>
    <row r="18395" spans="1:6" x14ac:dyDescent="0.25">
      <c r="A18395" t="s">
        <v>189</v>
      </c>
      <c r="B18395" t="s">
        <v>5</v>
      </c>
      <c r="C18395">
        <v>57.258000000000003</v>
      </c>
      <c r="D18395">
        <v>2001</v>
      </c>
      <c r="E18395" t="s">
        <v>264</v>
      </c>
      <c r="F18395" t="s">
        <v>682</v>
      </c>
    </row>
    <row r="18396" spans="1:6" x14ac:dyDescent="0.25">
      <c r="A18396" t="s">
        <v>189</v>
      </c>
      <c r="B18396" t="s">
        <v>5</v>
      </c>
      <c r="C18396">
        <v>57.930999999999997</v>
      </c>
      <c r="D18396">
        <v>2002</v>
      </c>
      <c r="E18396" t="s">
        <v>264</v>
      </c>
      <c r="F18396" t="s">
        <v>682</v>
      </c>
    </row>
    <row r="18397" spans="1:6" x14ac:dyDescent="0.25">
      <c r="A18397" t="s">
        <v>189</v>
      </c>
      <c r="B18397" t="s">
        <v>5</v>
      </c>
      <c r="C18397">
        <v>57.551000000000002</v>
      </c>
      <c r="D18397">
        <v>2003</v>
      </c>
      <c r="E18397" t="s">
        <v>264</v>
      </c>
      <c r="F18397" t="s">
        <v>682</v>
      </c>
    </row>
    <row r="18398" spans="1:6" x14ac:dyDescent="0.25">
      <c r="A18398" t="s">
        <v>189</v>
      </c>
      <c r="B18398" t="s">
        <v>5</v>
      </c>
      <c r="C18398">
        <v>58.048999999999999</v>
      </c>
      <c r="D18398">
        <v>2004</v>
      </c>
      <c r="E18398" t="s">
        <v>264</v>
      </c>
      <c r="F18398" t="s">
        <v>682</v>
      </c>
    </row>
    <row r="18399" spans="1:6" x14ac:dyDescent="0.25">
      <c r="A18399" t="s">
        <v>189</v>
      </c>
      <c r="B18399" t="s">
        <v>5</v>
      </c>
      <c r="C18399">
        <v>55.679000000000002</v>
      </c>
      <c r="D18399">
        <v>2005</v>
      </c>
      <c r="E18399" t="s">
        <v>264</v>
      </c>
      <c r="F18399" t="s">
        <v>682</v>
      </c>
    </row>
    <row r="18400" spans="1:6" x14ac:dyDescent="0.25">
      <c r="A18400" t="s">
        <v>189</v>
      </c>
      <c r="B18400" t="s">
        <v>5</v>
      </c>
      <c r="C18400">
        <v>53.664000000000001</v>
      </c>
      <c r="D18400">
        <v>2006</v>
      </c>
      <c r="E18400" t="s">
        <v>264</v>
      </c>
      <c r="F18400" t="s">
        <v>682</v>
      </c>
    </row>
    <row r="18401" spans="1:6" x14ac:dyDescent="0.25">
      <c r="A18401" t="s">
        <v>189</v>
      </c>
      <c r="B18401" t="s">
        <v>5</v>
      </c>
      <c r="C18401">
        <v>52.939</v>
      </c>
      <c r="D18401">
        <v>2007</v>
      </c>
      <c r="E18401" t="s">
        <v>264</v>
      </c>
      <c r="F18401" t="s">
        <v>682</v>
      </c>
    </row>
    <row r="18402" spans="1:6" x14ac:dyDescent="0.25">
      <c r="A18402" t="s">
        <v>189</v>
      </c>
      <c r="B18402" t="s">
        <v>5</v>
      </c>
      <c r="C18402">
        <v>51.526000000000003</v>
      </c>
      <c r="D18402">
        <v>2008</v>
      </c>
      <c r="E18402" t="s">
        <v>264</v>
      </c>
      <c r="F18402" t="s">
        <v>682</v>
      </c>
    </row>
    <row r="18403" spans="1:6" x14ac:dyDescent="0.25">
      <c r="A18403" t="s">
        <v>189</v>
      </c>
      <c r="B18403" t="s">
        <v>5</v>
      </c>
      <c r="C18403">
        <v>51.308</v>
      </c>
      <c r="D18403">
        <v>2009</v>
      </c>
      <c r="E18403" t="s">
        <v>264</v>
      </c>
      <c r="F18403" t="s">
        <v>682</v>
      </c>
    </row>
    <row r="18404" spans="1:6" x14ac:dyDescent="0.25">
      <c r="A18404" t="s">
        <v>189</v>
      </c>
      <c r="B18404" t="s">
        <v>5</v>
      </c>
      <c r="C18404">
        <v>50.823999999999998</v>
      </c>
      <c r="D18404">
        <v>2010</v>
      </c>
      <c r="E18404" t="s">
        <v>264</v>
      </c>
      <c r="F18404" t="s">
        <v>682</v>
      </c>
    </row>
    <row r="18405" spans="1:6" x14ac:dyDescent="0.25">
      <c r="A18405" t="s">
        <v>189</v>
      </c>
      <c r="B18405" t="s">
        <v>5</v>
      </c>
      <c r="C18405">
        <v>49.253</v>
      </c>
      <c r="D18405">
        <v>2011</v>
      </c>
      <c r="E18405" t="s">
        <v>264</v>
      </c>
      <c r="F18405" t="s">
        <v>682</v>
      </c>
    </row>
    <row r="18406" spans="1:6" x14ac:dyDescent="0.25">
      <c r="A18406" t="s">
        <v>189</v>
      </c>
      <c r="B18406" t="s">
        <v>5</v>
      </c>
      <c r="C18406">
        <v>48.381</v>
      </c>
      <c r="D18406">
        <v>2012</v>
      </c>
      <c r="E18406" t="s">
        <v>264</v>
      </c>
      <c r="F18406" t="s">
        <v>682</v>
      </c>
    </row>
    <row r="18407" spans="1:6" x14ac:dyDescent="0.25">
      <c r="A18407" t="s">
        <v>189</v>
      </c>
      <c r="B18407" t="s">
        <v>5</v>
      </c>
      <c r="C18407">
        <v>48.447000000000003</v>
      </c>
      <c r="D18407">
        <v>2013</v>
      </c>
      <c r="E18407" t="s">
        <v>264</v>
      </c>
      <c r="F18407" t="s">
        <v>682</v>
      </c>
    </row>
    <row r="18408" spans="1:6" x14ac:dyDescent="0.25">
      <c r="A18408" t="s">
        <v>189</v>
      </c>
      <c r="B18408" t="s">
        <v>5</v>
      </c>
      <c r="C18408">
        <v>49.250999999999998</v>
      </c>
      <c r="D18408">
        <v>2014</v>
      </c>
      <c r="E18408" t="s">
        <v>264</v>
      </c>
      <c r="F18408" t="s">
        <v>682</v>
      </c>
    </row>
    <row r="18409" spans="1:6" x14ac:dyDescent="0.25">
      <c r="A18409" t="s">
        <v>189</v>
      </c>
      <c r="B18409" t="s">
        <v>5</v>
      </c>
      <c r="C18409">
        <v>47.426000000000002</v>
      </c>
      <c r="D18409">
        <v>2015</v>
      </c>
      <c r="E18409" t="s">
        <v>264</v>
      </c>
      <c r="F18409" t="s">
        <v>682</v>
      </c>
    </row>
    <row r="18410" spans="1:6" x14ac:dyDescent="0.25">
      <c r="A18410" t="s">
        <v>189</v>
      </c>
      <c r="B18410" t="s">
        <v>5</v>
      </c>
      <c r="C18410">
        <v>46.963999999999999</v>
      </c>
      <c r="D18410">
        <v>2016</v>
      </c>
      <c r="E18410" t="s">
        <v>264</v>
      </c>
      <c r="F18410" t="s">
        <v>682</v>
      </c>
    </row>
    <row r="18411" spans="1:6" x14ac:dyDescent="0.25">
      <c r="A18411" t="s">
        <v>189</v>
      </c>
      <c r="B18411" t="s">
        <v>5</v>
      </c>
      <c r="C18411">
        <v>46.456000000000003</v>
      </c>
      <c r="D18411">
        <v>2017</v>
      </c>
      <c r="E18411" t="s">
        <v>264</v>
      </c>
      <c r="F18411" t="s">
        <v>682</v>
      </c>
    </row>
    <row r="18412" spans="1:6" x14ac:dyDescent="0.25">
      <c r="A18412" t="s">
        <v>189</v>
      </c>
      <c r="B18412" t="s">
        <v>5</v>
      </c>
      <c r="C18412">
        <v>45.478999999999999</v>
      </c>
      <c r="D18412">
        <v>2018</v>
      </c>
      <c r="E18412" t="s">
        <v>264</v>
      </c>
      <c r="F18412" t="s">
        <v>682</v>
      </c>
    </row>
    <row r="18413" spans="1:6" x14ac:dyDescent="0.25">
      <c r="A18413" t="s">
        <v>189</v>
      </c>
      <c r="B18413" t="s">
        <v>5</v>
      </c>
      <c r="C18413">
        <v>44.481999999999999</v>
      </c>
      <c r="D18413">
        <v>2019</v>
      </c>
      <c r="E18413" t="s">
        <v>264</v>
      </c>
      <c r="F18413" t="s">
        <v>682</v>
      </c>
    </row>
    <row r="18414" spans="1:6" x14ac:dyDescent="0.25">
      <c r="A18414" t="s">
        <v>189</v>
      </c>
      <c r="B18414" t="s">
        <v>5</v>
      </c>
      <c r="C18414">
        <v>43.743000000000002</v>
      </c>
      <c r="D18414">
        <v>2020</v>
      </c>
      <c r="E18414" t="s">
        <v>264</v>
      </c>
      <c r="F18414" t="s">
        <v>682</v>
      </c>
    </row>
    <row r="18415" spans="1:6" x14ac:dyDescent="0.25">
      <c r="A18415" t="s">
        <v>189</v>
      </c>
      <c r="B18415" t="s">
        <v>5</v>
      </c>
      <c r="C18415">
        <v>43.743000000000002</v>
      </c>
      <c r="D18415" t="s">
        <v>4</v>
      </c>
      <c r="E18415" t="s">
        <v>264</v>
      </c>
      <c r="F18415" t="s">
        <v>682</v>
      </c>
    </row>
    <row r="18416" spans="1:6" x14ac:dyDescent="0.25">
      <c r="A18416" t="s">
        <v>189</v>
      </c>
      <c r="B18416" t="s">
        <v>14</v>
      </c>
      <c r="C18416">
        <v>7.5309999999999997</v>
      </c>
      <c r="D18416">
        <v>2000</v>
      </c>
      <c r="E18416" t="s">
        <v>264</v>
      </c>
      <c r="F18416" t="s">
        <v>683</v>
      </c>
    </row>
    <row r="18417" spans="1:6" x14ac:dyDescent="0.25">
      <c r="A18417" t="s">
        <v>189</v>
      </c>
      <c r="B18417" t="s">
        <v>14</v>
      </c>
      <c r="C18417">
        <v>8.8130000000000006</v>
      </c>
      <c r="D18417">
        <v>2001</v>
      </c>
      <c r="E18417" t="s">
        <v>264</v>
      </c>
      <c r="F18417" t="s">
        <v>683</v>
      </c>
    </row>
    <row r="18418" spans="1:6" x14ac:dyDescent="0.25">
      <c r="A18418" t="s">
        <v>189</v>
      </c>
      <c r="B18418" t="s">
        <v>14</v>
      </c>
      <c r="C18418">
        <v>8.09</v>
      </c>
      <c r="D18418">
        <v>2002</v>
      </c>
      <c r="E18418" t="s">
        <v>264</v>
      </c>
      <c r="F18418" t="s">
        <v>683</v>
      </c>
    </row>
    <row r="18419" spans="1:6" x14ac:dyDescent="0.25">
      <c r="A18419" t="s">
        <v>189</v>
      </c>
      <c r="B18419" t="s">
        <v>14</v>
      </c>
      <c r="C18419">
        <v>6.5839999999999996</v>
      </c>
      <c r="D18419">
        <v>2003</v>
      </c>
      <c r="E18419" t="s">
        <v>264</v>
      </c>
      <c r="F18419" t="s">
        <v>683</v>
      </c>
    </row>
    <row r="18420" spans="1:6" x14ac:dyDescent="0.25">
      <c r="A18420" t="s">
        <v>189</v>
      </c>
      <c r="B18420" t="s">
        <v>14</v>
      </c>
      <c r="C18420">
        <v>7.4119999999999999</v>
      </c>
      <c r="D18420">
        <v>2004</v>
      </c>
      <c r="E18420" t="s">
        <v>264</v>
      </c>
      <c r="F18420" t="s">
        <v>683</v>
      </c>
    </row>
    <row r="18421" spans="1:6" x14ac:dyDescent="0.25">
      <c r="A18421" t="s">
        <v>189</v>
      </c>
      <c r="B18421" t="s">
        <v>14</v>
      </c>
      <c r="C18421">
        <v>8.2129999999999992</v>
      </c>
      <c r="D18421">
        <v>2005</v>
      </c>
      <c r="E18421" t="s">
        <v>264</v>
      </c>
      <c r="F18421" t="s">
        <v>683</v>
      </c>
    </row>
    <row r="18422" spans="1:6" x14ac:dyDescent="0.25">
      <c r="A18422" t="s">
        <v>189</v>
      </c>
      <c r="B18422" t="s">
        <v>14</v>
      </c>
      <c r="C18422">
        <v>9.3339999999999996</v>
      </c>
      <c r="D18422">
        <v>2006</v>
      </c>
      <c r="E18422" t="s">
        <v>264</v>
      </c>
      <c r="F18422" t="s">
        <v>683</v>
      </c>
    </row>
    <row r="18423" spans="1:6" x14ac:dyDescent="0.25">
      <c r="A18423" t="s">
        <v>189</v>
      </c>
      <c r="B18423" t="s">
        <v>14</v>
      </c>
      <c r="C18423">
        <v>9.5359999999999996</v>
      </c>
      <c r="D18423">
        <v>2007</v>
      </c>
      <c r="E18423" t="s">
        <v>264</v>
      </c>
      <c r="F18423" t="s">
        <v>683</v>
      </c>
    </row>
    <row r="18424" spans="1:6" x14ac:dyDescent="0.25">
      <c r="A18424" t="s">
        <v>189</v>
      </c>
      <c r="B18424" t="s">
        <v>14</v>
      </c>
      <c r="C18424">
        <v>10.034000000000001</v>
      </c>
      <c r="D18424">
        <v>2008</v>
      </c>
      <c r="E18424" t="s">
        <v>264</v>
      </c>
      <c r="F18424" t="s">
        <v>683</v>
      </c>
    </row>
    <row r="18425" spans="1:6" x14ac:dyDescent="0.25">
      <c r="A18425" t="s">
        <v>189</v>
      </c>
      <c r="B18425" t="s">
        <v>14</v>
      </c>
      <c r="C18425">
        <v>9.5449999999999999</v>
      </c>
      <c r="D18425">
        <v>2009</v>
      </c>
      <c r="E18425" t="s">
        <v>264</v>
      </c>
      <c r="F18425" t="s">
        <v>683</v>
      </c>
    </row>
    <row r="18426" spans="1:6" x14ac:dyDescent="0.25">
      <c r="A18426" t="s">
        <v>189</v>
      </c>
      <c r="B18426" t="s">
        <v>14</v>
      </c>
      <c r="C18426">
        <v>9.3010000000000002</v>
      </c>
      <c r="D18426">
        <v>2010</v>
      </c>
      <c r="E18426" t="s">
        <v>264</v>
      </c>
      <c r="F18426" t="s">
        <v>683</v>
      </c>
    </row>
    <row r="18427" spans="1:6" x14ac:dyDescent="0.25">
      <c r="A18427" t="s">
        <v>189</v>
      </c>
      <c r="B18427" t="s">
        <v>14</v>
      </c>
      <c r="C18427">
        <v>9.8889999999999993</v>
      </c>
      <c r="D18427">
        <v>2011</v>
      </c>
      <c r="E18427" t="s">
        <v>264</v>
      </c>
      <c r="F18427" t="s">
        <v>683</v>
      </c>
    </row>
    <row r="18428" spans="1:6" x14ac:dyDescent="0.25">
      <c r="A18428" t="s">
        <v>189</v>
      </c>
      <c r="B18428" t="s">
        <v>14</v>
      </c>
      <c r="C18428">
        <v>10.034000000000001</v>
      </c>
      <c r="D18428">
        <v>2012</v>
      </c>
      <c r="E18428" t="s">
        <v>264</v>
      </c>
      <c r="F18428" t="s">
        <v>683</v>
      </c>
    </row>
    <row r="18429" spans="1:6" x14ac:dyDescent="0.25">
      <c r="A18429" t="s">
        <v>189</v>
      </c>
      <c r="B18429" t="s">
        <v>14</v>
      </c>
      <c r="C18429">
        <v>9.4260000000000002</v>
      </c>
      <c r="D18429">
        <v>2013</v>
      </c>
      <c r="E18429" t="s">
        <v>264</v>
      </c>
      <c r="F18429" t="s">
        <v>683</v>
      </c>
    </row>
    <row r="18430" spans="1:6" x14ac:dyDescent="0.25">
      <c r="A18430" t="s">
        <v>189</v>
      </c>
      <c r="B18430" t="s">
        <v>14</v>
      </c>
      <c r="C18430">
        <v>8.391</v>
      </c>
      <c r="D18430">
        <v>2014</v>
      </c>
      <c r="E18430" t="s">
        <v>264</v>
      </c>
      <c r="F18430" t="s">
        <v>683</v>
      </c>
    </row>
    <row r="18431" spans="1:6" x14ac:dyDescent="0.25">
      <c r="A18431" t="s">
        <v>189</v>
      </c>
      <c r="B18431" t="s">
        <v>14</v>
      </c>
      <c r="C18431">
        <v>10.02</v>
      </c>
      <c r="D18431">
        <v>2015</v>
      </c>
      <c r="E18431" t="s">
        <v>264</v>
      </c>
      <c r="F18431" t="s">
        <v>683</v>
      </c>
    </row>
    <row r="18432" spans="1:6" x14ac:dyDescent="0.25">
      <c r="A18432" t="s">
        <v>189</v>
      </c>
      <c r="B18432" t="s">
        <v>14</v>
      </c>
      <c r="C18432">
        <v>9.859</v>
      </c>
      <c r="D18432">
        <v>2016</v>
      </c>
      <c r="E18432" t="s">
        <v>264</v>
      </c>
      <c r="F18432" t="s">
        <v>683</v>
      </c>
    </row>
    <row r="18433" spans="1:6" x14ac:dyDescent="0.25">
      <c r="A18433" t="s">
        <v>189</v>
      </c>
      <c r="B18433" t="s">
        <v>14</v>
      </c>
      <c r="C18433">
        <v>9.3629999999999995</v>
      </c>
      <c r="D18433">
        <v>2017</v>
      </c>
      <c r="E18433" t="s">
        <v>264</v>
      </c>
      <c r="F18433" t="s">
        <v>683</v>
      </c>
    </row>
    <row r="18434" spans="1:6" x14ac:dyDescent="0.25">
      <c r="A18434" t="s">
        <v>189</v>
      </c>
      <c r="B18434" t="s">
        <v>14</v>
      </c>
      <c r="C18434">
        <v>9.4960000000000004</v>
      </c>
      <c r="D18434">
        <v>2018</v>
      </c>
      <c r="E18434" t="s">
        <v>264</v>
      </c>
      <c r="F18434" t="s">
        <v>683</v>
      </c>
    </row>
    <row r="18435" spans="1:6" x14ac:dyDescent="0.25">
      <c r="A18435" t="s">
        <v>189</v>
      </c>
      <c r="B18435" t="s">
        <v>14</v>
      </c>
      <c r="C18435">
        <v>9.6660000000000004</v>
      </c>
      <c r="D18435">
        <v>2019</v>
      </c>
      <c r="E18435" t="s">
        <v>264</v>
      </c>
      <c r="F18435" t="s">
        <v>683</v>
      </c>
    </row>
    <row r="18436" spans="1:6" x14ac:dyDescent="0.25">
      <c r="A18436" t="s">
        <v>189</v>
      </c>
      <c r="B18436" t="s">
        <v>14</v>
      </c>
      <c r="C18436">
        <v>9.84</v>
      </c>
      <c r="D18436">
        <v>2020</v>
      </c>
      <c r="E18436" t="s">
        <v>264</v>
      </c>
      <c r="F18436" t="s">
        <v>683</v>
      </c>
    </row>
    <row r="18437" spans="1:6" x14ac:dyDescent="0.25">
      <c r="A18437" t="s">
        <v>189</v>
      </c>
      <c r="B18437" t="s">
        <v>14</v>
      </c>
      <c r="C18437">
        <v>9.84</v>
      </c>
      <c r="D18437" t="s">
        <v>4</v>
      </c>
      <c r="E18437" t="s">
        <v>264</v>
      </c>
      <c r="F18437" t="s">
        <v>683</v>
      </c>
    </row>
    <row r="18438" spans="1:6" x14ac:dyDescent="0.25">
      <c r="A18438" t="s">
        <v>189</v>
      </c>
      <c r="B18438" t="s">
        <v>15</v>
      </c>
      <c r="C18438">
        <v>2.2730000000000001</v>
      </c>
      <c r="D18438">
        <v>2000</v>
      </c>
      <c r="E18438" t="s">
        <v>264</v>
      </c>
      <c r="F18438" t="s">
        <v>685</v>
      </c>
    </row>
    <row r="18439" spans="1:6" x14ac:dyDescent="0.25">
      <c r="A18439" t="s">
        <v>189</v>
      </c>
      <c r="B18439" t="s">
        <v>15</v>
      </c>
      <c r="C18439">
        <v>2.3650000000000002</v>
      </c>
      <c r="D18439">
        <v>2001</v>
      </c>
      <c r="E18439" t="s">
        <v>264</v>
      </c>
      <c r="F18439" t="s">
        <v>685</v>
      </c>
    </row>
    <row r="18440" spans="1:6" x14ac:dyDescent="0.25">
      <c r="A18440" t="s">
        <v>189</v>
      </c>
      <c r="B18440" t="s">
        <v>15</v>
      </c>
      <c r="C18440">
        <v>2.17</v>
      </c>
      <c r="D18440">
        <v>2002</v>
      </c>
      <c r="E18440" t="s">
        <v>264</v>
      </c>
      <c r="F18440" t="s">
        <v>685</v>
      </c>
    </row>
    <row r="18441" spans="1:6" x14ac:dyDescent="0.25">
      <c r="A18441" t="s">
        <v>189</v>
      </c>
      <c r="B18441" t="s">
        <v>15</v>
      </c>
      <c r="C18441">
        <v>2.1909999999999998</v>
      </c>
      <c r="D18441">
        <v>2003</v>
      </c>
      <c r="E18441" t="s">
        <v>264</v>
      </c>
      <c r="F18441" t="s">
        <v>685</v>
      </c>
    </row>
    <row r="18442" spans="1:6" x14ac:dyDescent="0.25">
      <c r="A18442" t="s">
        <v>189</v>
      </c>
      <c r="B18442" t="s">
        <v>15</v>
      </c>
      <c r="C18442">
        <v>2.72</v>
      </c>
      <c r="D18442">
        <v>2004</v>
      </c>
      <c r="E18442" t="s">
        <v>264</v>
      </c>
      <c r="F18442" t="s">
        <v>685</v>
      </c>
    </row>
    <row r="18443" spans="1:6" x14ac:dyDescent="0.25">
      <c r="A18443" t="s">
        <v>189</v>
      </c>
      <c r="B18443" t="s">
        <v>15</v>
      </c>
      <c r="C18443">
        <v>3.0609999999999999</v>
      </c>
      <c r="D18443">
        <v>2005</v>
      </c>
      <c r="E18443" t="s">
        <v>264</v>
      </c>
      <c r="F18443" t="s">
        <v>685</v>
      </c>
    </row>
    <row r="18444" spans="1:6" x14ac:dyDescent="0.25">
      <c r="A18444" t="s">
        <v>189</v>
      </c>
      <c r="B18444" t="s">
        <v>15</v>
      </c>
      <c r="C18444">
        <v>3.3050000000000002</v>
      </c>
      <c r="D18444">
        <v>2006</v>
      </c>
      <c r="E18444" t="s">
        <v>264</v>
      </c>
      <c r="F18444" t="s">
        <v>685</v>
      </c>
    </row>
    <row r="18445" spans="1:6" x14ac:dyDescent="0.25">
      <c r="A18445" t="s">
        <v>189</v>
      </c>
      <c r="B18445" t="s">
        <v>15</v>
      </c>
      <c r="C18445">
        <v>3.33</v>
      </c>
      <c r="D18445">
        <v>2007</v>
      </c>
      <c r="E18445" t="s">
        <v>264</v>
      </c>
      <c r="F18445" t="s">
        <v>685</v>
      </c>
    </row>
    <row r="18446" spans="1:6" x14ac:dyDescent="0.25">
      <c r="A18446" t="s">
        <v>189</v>
      </c>
      <c r="B18446" t="s">
        <v>15</v>
      </c>
      <c r="C18446">
        <v>3.4260000000000002</v>
      </c>
      <c r="D18446">
        <v>2008</v>
      </c>
      <c r="E18446" t="s">
        <v>264</v>
      </c>
      <c r="F18446" t="s">
        <v>685</v>
      </c>
    </row>
    <row r="18447" spans="1:6" x14ac:dyDescent="0.25">
      <c r="A18447" t="s">
        <v>189</v>
      </c>
      <c r="B18447" t="s">
        <v>15</v>
      </c>
      <c r="C18447">
        <v>3.2770000000000001</v>
      </c>
      <c r="D18447">
        <v>2009</v>
      </c>
      <c r="E18447" t="s">
        <v>264</v>
      </c>
      <c r="F18447" t="s">
        <v>685</v>
      </c>
    </row>
    <row r="18448" spans="1:6" x14ac:dyDescent="0.25">
      <c r="A18448" t="s">
        <v>189</v>
      </c>
      <c r="B18448" t="s">
        <v>15</v>
      </c>
      <c r="C18448">
        <v>3.2290000000000001</v>
      </c>
      <c r="D18448">
        <v>2010</v>
      </c>
      <c r="E18448" t="s">
        <v>264</v>
      </c>
      <c r="F18448" t="s">
        <v>685</v>
      </c>
    </row>
    <row r="18449" spans="1:6" x14ac:dyDescent="0.25">
      <c r="A18449" t="s">
        <v>189</v>
      </c>
      <c r="B18449" t="s">
        <v>15</v>
      </c>
      <c r="C18449">
        <v>3.3540000000000001</v>
      </c>
      <c r="D18449">
        <v>2011</v>
      </c>
      <c r="E18449" t="s">
        <v>264</v>
      </c>
      <c r="F18449" t="s">
        <v>685</v>
      </c>
    </row>
    <row r="18450" spans="1:6" x14ac:dyDescent="0.25">
      <c r="A18450" t="s">
        <v>189</v>
      </c>
      <c r="B18450" t="s">
        <v>15</v>
      </c>
      <c r="C18450">
        <v>3.3620000000000001</v>
      </c>
      <c r="D18450">
        <v>2012</v>
      </c>
      <c r="E18450" t="s">
        <v>264</v>
      </c>
      <c r="F18450" t="s">
        <v>685</v>
      </c>
    </row>
    <row r="18451" spans="1:6" x14ac:dyDescent="0.25">
      <c r="A18451" t="s">
        <v>189</v>
      </c>
      <c r="B18451" t="s">
        <v>15</v>
      </c>
      <c r="C18451">
        <v>3.1930000000000001</v>
      </c>
      <c r="D18451">
        <v>2013</v>
      </c>
      <c r="E18451" t="s">
        <v>264</v>
      </c>
      <c r="F18451" t="s">
        <v>685</v>
      </c>
    </row>
    <row r="18452" spans="1:6" x14ac:dyDescent="0.25">
      <c r="A18452" t="s">
        <v>189</v>
      </c>
      <c r="B18452" t="s">
        <v>15</v>
      </c>
      <c r="C18452">
        <v>2.8719999999999999</v>
      </c>
      <c r="D18452">
        <v>2014</v>
      </c>
      <c r="E18452" t="s">
        <v>264</v>
      </c>
      <c r="F18452" t="s">
        <v>685</v>
      </c>
    </row>
    <row r="18453" spans="1:6" x14ac:dyDescent="0.25">
      <c r="A18453" t="s">
        <v>189</v>
      </c>
      <c r="B18453" t="s">
        <v>15</v>
      </c>
      <c r="C18453">
        <v>2.9350000000000001</v>
      </c>
      <c r="D18453">
        <v>2015</v>
      </c>
      <c r="E18453" t="s">
        <v>264</v>
      </c>
      <c r="F18453" t="s">
        <v>685</v>
      </c>
    </row>
    <row r="18454" spans="1:6" x14ac:dyDescent="0.25">
      <c r="A18454" t="s">
        <v>189</v>
      </c>
      <c r="B18454" t="s">
        <v>15</v>
      </c>
      <c r="C18454">
        <v>2.8450000000000002</v>
      </c>
      <c r="D18454">
        <v>2016</v>
      </c>
      <c r="E18454" t="s">
        <v>264</v>
      </c>
      <c r="F18454" t="s">
        <v>685</v>
      </c>
    </row>
    <row r="18455" spans="1:6" x14ac:dyDescent="0.25">
      <c r="A18455" t="s">
        <v>189</v>
      </c>
      <c r="B18455" t="s">
        <v>15</v>
      </c>
      <c r="C18455">
        <v>2.7440000000000002</v>
      </c>
      <c r="D18455">
        <v>2017</v>
      </c>
      <c r="E18455" t="s">
        <v>264</v>
      </c>
      <c r="F18455" t="s">
        <v>685</v>
      </c>
    </row>
    <row r="18456" spans="1:6" x14ac:dyDescent="0.25">
      <c r="A18456" t="s">
        <v>189</v>
      </c>
      <c r="B18456" t="s">
        <v>15</v>
      </c>
      <c r="C18456">
        <v>2.75</v>
      </c>
      <c r="D18456">
        <v>2018</v>
      </c>
      <c r="E18456" t="s">
        <v>264</v>
      </c>
      <c r="F18456" t="s">
        <v>685</v>
      </c>
    </row>
    <row r="18457" spans="1:6" x14ac:dyDescent="0.25">
      <c r="A18457" t="s">
        <v>189</v>
      </c>
      <c r="B18457" t="s">
        <v>15</v>
      </c>
      <c r="C18457">
        <v>2.7679999999999998</v>
      </c>
      <c r="D18457">
        <v>2019</v>
      </c>
      <c r="E18457" t="s">
        <v>264</v>
      </c>
      <c r="F18457" t="s">
        <v>685</v>
      </c>
    </row>
    <row r="18458" spans="1:6" x14ac:dyDescent="0.25">
      <c r="A18458" t="s">
        <v>189</v>
      </c>
      <c r="B18458" t="s">
        <v>15</v>
      </c>
      <c r="C18458">
        <v>2.7789999999999999</v>
      </c>
      <c r="D18458">
        <v>2020</v>
      </c>
      <c r="E18458" t="s">
        <v>264</v>
      </c>
      <c r="F18458" t="s">
        <v>685</v>
      </c>
    </row>
    <row r="18459" spans="1:6" x14ac:dyDescent="0.25">
      <c r="A18459" t="s">
        <v>189</v>
      </c>
      <c r="B18459" t="s">
        <v>15</v>
      </c>
      <c r="C18459">
        <v>2.7789999999999999</v>
      </c>
      <c r="D18459" t="s">
        <v>4</v>
      </c>
      <c r="E18459" t="s">
        <v>264</v>
      </c>
      <c r="F18459" t="s">
        <v>685</v>
      </c>
    </row>
    <row r="18460" spans="1:6" x14ac:dyDescent="0.25">
      <c r="A18460" t="s">
        <v>189</v>
      </c>
      <c r="B18460" t="s">
        <v>16</v>
      </c>
      <c r="C18460">
        <v>32.808999999999997</v>
      </c>
      <c r="D18460">
        <v>2000</v>
      </c>
      <c r="E18460" t="s">
        <v>264</v>
      </c>
      <c r="F18460" t="s">
        <v>684</v>
      </c>
    </row>
    <row r="18461" spans="1:6" x14ac:dyDescent="0.25">
      <c r="A18461" t="s">
        <v>189</v>
      </c>
      <c r="B18461" t="s">
        <v>16</v>
      </c>
      <c r="C18461">
        <v>33.929000000000002</v>
      </c>
      <c r="D18461">
        <v>2001</v>
      </c>
      <c r="E18461" t="s">
        <v>264</v>
      </c>
      <c r="F18461" t="s">
        <v>684</v>
      </c>
    </row>
    <row r="18462" spans="1:6" x14ac:dyDescent="0.25">
      <c r="A18462" t="s">
        <v>189</v>
      </c>
      <c r="B18462" t="s">
        <v>16</v>
      </c>
      <c r="C18462">
        <v>33.978000000000002</v>
      </c>
      <c r="D18462">
        <v>2002</v>
      </c>
      <c r="E18462" t="s">
        <v>264</v>
      </c>
      <c r="F18462" t="s">
        <v>684</v>
      </c>
    </row>
    <row r="18463" spans="1:6" x14ac:dyDescent="0.25">
      <c r="A18463" t="s">
        <v>189</v>
      </c>
      <c r="B18463" t="s">
        <v>16</v>
      </c>
      <c r="C18463">
        <v>35.866</v>
      </c>
      <c r="D18463">
        <v>2003</v>
      </c>
      <c r="E18463" t="s">
        <v>264</v>
      </c>
      <c r="F18463" t="s">
        <v>684</v>
      </c>
    </row>
    <row r="18464" spans="1:6" x14ac:dyDescent="0.25">
      <c r="A18464" t="s">
        <v>189</v>
      </c>
      <c r="B18464" t="s">
        <v>16</v>
      </c>
      <c r="C18464">
        <v>34.539000000000001</v>
      </c>
      <c r="D18464">
        <v>2004</v>
      </c>
      <c r="E18464" t="s">
        <v>264</v>
      </c>
      <c r="F18464" t="s">
        <v>684</v>
      </c>
    </row>
    <row r="18465" spans="1:6" x14ac:dyDescent="0.25">
      <c r="A18465" t="s">
        <v>189</v>
      </c>
      <c r="B18465" t="s">
        <v>16</v>
      </c>
      <c r="C18465">
        <v>36.107999999999997</v>
      </c>
      <c r="D18465">
        <v>2005</v>
      </c>
      <c r="E18465" t="s">
        <v>264</v>
      </c>
      <c r="F18465" t="s">
        <v>684</v>
      </c>
    </row>
    <row r="18466" spans="1:6" x14ac:dyDescent="0.25">
      <c r="A18466" t="s">
        <v>189</v>
      </c>
      <c r="B18466" t="s">
        <v>16</v>
      </c>
      <c r="C18466">
        <v>37.002000000000002</v>
      </c>
      <c r="D18466">
        <v>2006</v>
      </c>
      <c r="E18466" t="s">
        <v>264</v>
      </c>
      <c r="F18466" t="s">
        <v>684</v>
      </c>
    </row>
    <row r="18467" spans="1:6" x14ac:dyDescent="0.25">
      <c r="A18467" t="s">
        <v>189</v>
      </c>
      <c r="B18467" t="s">
        <v>16</v>
      </c>
      <c r="C18467">
        <v>37.524999999999999</v>
      </c>
      <c r="D18467">
        <v>2007</v>
      </c>
      <c r="E18467" t="s">
        <v>264</v>
      </c>
      <c r="F18467" t="s">
        <v>684</v>
      </c>
    </row>
    <row r="18468" spans="1:6" x14ac:dyDescent="0.25">
      <c r="A18468" t="s">
        <v>189</v>
      </c>
      <c r="B18468" t="s">
        <v>16</v>
      </c>
      <c r="C18468">
        <v>38.44</v>
      </c>
      <c r="D18468">
        <v>2008</v>
      </c>
      <c r="E18468" t="s">
        <v>264</v>
      </c>
      <c r="F18468" t="s">
        <v>684</v>
      </c>
    </row>
    <row r="18469" spans="1:6" x14ac:dyDescent="0.25">
      <c r="A18469" t="s">
        <v>189</v>
      </c>
      <c r="B18469" t="s">
        <v>16</v>
      </c>
      <c r="C18469">
        <v>39.146999999999998</v>
      </c>
      <c r="D18469">
        <v>2009</v>
      </c>
      <c r="E18469" t="s">
        <v>264</v>
      </c>
      <c r="F18469" t="s">
        <v>684</v>
      </c>
    </row>
    <row r="18470" spans="1:6" x14ac:dyDescent="0.25">
      <c r="A18470" t="s">
        <v>189</v>
      </c>
      <c r="B18470" t="s">
        <v>16</v>
      </c>
      <c r="C18470">
        <v>39.875</v>
      </c>
      <c r="D18470">
        <v>2010</v>
      </c>
      <c r="E18470" t="s">
        <v>264</v>
      </c>
      <c r="F18470" t="s">
        <v>684</v>
      </c>
    </row>
    <row r="18471" spans="1:6" x14ac:dyDescent="0.25">
      <c r="A18471" t="s">
        <v>189</v>
      </c>
      <c r="B18471" t="s">
        <v>16</v>
      </c>
      <c r="C18471">
        <v>40.856999999999999</v>
      </c>
      <c r="D18471">
        <v>2011</v>
      </c>
      <c r="E18471" t="s">
        <v>264</v>
      </c>
      <c r="F18471" t="s">
        <v>684</v>
      </c>
    </row>
    <row r="18472" spans="1:6" x14ac:dyDescent="0.25">
      <c r="A18472" t="s">
        <v>189</v>
      </c>
      <c r="B18472" t="s">
        <v>16</v>
      </c>
      <c r="C18472">
        <v>41.585000000000001</v>
      </c>
      <c r="D18472">
        <v>2012</v>
      </c>
      <c r="E18472" t="s">
        <v>264</v>
      </c>
      <c r="F18472" t="s">
        <v>684</v>
      </c>
    </row>
    <row r="18473" spans="1:6" x14ac:dyDescent="0.25">
      <c r="A18473" t="s">
        <v>189</v>
      </c>
      <c r="B18473" t="s">
        <v>16</v>
      </c>
      <c r="C18473">
        <v>42.125999999999998</v>
      </c>
      <c r="D18473">
        <v>2013</v>
      </c>
      <c r="E18473" t="s">
        <v>264</v>
      </c>
      <c r="F18473" t="s">
        <v>684</v>
      </c>
    </row>
    <row r="18474" spans="1:6" x14ac:dyDescent="0.25">
      <c r="A18474" t="s">
        <v>189</v>
      </c>
      <c r="B18474" t="s">
        <v>16</v>
      </c>
      <c r="C18474">
        <v>42.357999999999997</v>
      </c>
      <c r="D18474">
        <v>2014</v>
      </c>
      <c r="E18474" t="s">
        <v>264</v>
      </c>
      <c r="F18474" t="s">
        <v>684</v>
      </c>
    </row>
    <row r="18475" spans="1:6" x14ac:dyDescent="0.25">
      <c r="A18475" t="s">
        <v>189</v>
      </c>
      <c r="B18475" t="s">
        <v>16</v>
      </c>
      <c r="C18475">
        <v>42.555</v>
      </c>
      <c r="D18475">
        <v>2015</v>
      </c>
      <c r="E18475" t="s">
        <v>264</v>
      </c>
      <c r="F18475" t="s">
        <v>684</v>
      </c>
    </row>
    <row r="18476" spans="1:6" x14ac:dyDescent="0.25">
      <c r="A18476" t="s">
        <v>189</v>
      </c>
      <c r="B18476" t="s">
        <v>16</v>
      </c>
      <c r="C18476">
        <v>43.177</v>
      </c>
      <c r="D18476">
        <v>2016</v>
      </c>
      <c r="E18476" t="s">
        <v>264</v>
      </c>
      <c r="F18476" t="s">
        <v>684</v>
      </c>
    </row>
    <row r="18477" spans="1:6" x14ac:dyDescent="0.25">
      <c r="A18477" t="s">
        <v>189</v>
      </c>
      <c r="B18477" t="s">
        <v>16</v>
      </c>
      <c r="C18477">
        <v>44.18</v>
      </c>
      <c r="D18477">
        <v>2017</v>
      </c>
      <c r="E18477" t="s">
        <v>264</v>
      </c>
      <c r="F18477" t="s">
        <v>684</v>
      </c>
    </row>
    <row r="18478" spans="1:6" x14ac:dyDescent="0.25">
      <c r="A18478" t="s">
        <v>189</v>
      </c>
      <c r="B18478" t="s">
        <v>16</v>
      </c>
      <c r="C18478">
        <v>45.024999999999999</v>
      </c>
      <c r="D18478">
        <v>2018</v>
      </c>
      <c r="E18478" t="s">
        <v>264</v>
      </c>
      <c r="F18478" t="s">
        <v>684</v>
      </c>
    </row>
    <row r="18479" spans="1:6" x14ac:dyDescent="0.25">
      <c r="A18479" t="s">
        <v>189</v>
      </c>
      <c r="B18479" t="s">
        <v>16</v>
      </c>
      <c r="C18479">
        <v>45.851999999999997</v>
      </c>
      <c r="D18479">
        <v>2019</v>
      </c>
      <c r="E18479" t="s">
        <v>264</v>
      </c>
      <c r="F18479" t="s">
        <v>684</v>
      </c>
    </row>
    <row r="18480" spans="1:6" x14ac:dyDescent="0.25">
      <c r="A18480" t="s">
        <v>189</v>
      </c>
      <c r="B18480" t="s">
        <v>16</v>
      </c>
      <c r="C18480">
        <v>46.415999999999997</v>
      </c>
      <c r="D18480">
        <v>2020</v>
      </c>
      <c r="E18480" t="s">
        <v>264</v>
      </c>
      <c r="F18480" t="s">
        <v>684</v>
      </c>
    </row>
    <row r="18481" spans="1:6" x14ac:dyDescent="0.25">
      <c r="A18481" t="s">
        <v>189</v>
      </c>
      <c r="B18481" t="s">
        <v>16</v>
      </c>
      <c r="C18481">
        <v>46.415999999999997</v>
      </c>
      <c r="D18481" t="s">
        <v>4</v>
      </c>
      <c r="E18481" t="s">
        <v>264</v>
      </c>
      <c r="F18481" t="s">
        <v>684</v>
      </c>
    </row>
    <row r="18482" spans="1:6" x14ac:dyDescent="0.25">
      <c r="A18482" t="s">
        <v>190</v>
      </c>
      <c r="B18482" t="s">
        <v>5</v>
      </c>
      <c r="C18482">
        <v>33.530999999999999</v>
      </c>
      <c r="D18482">
        <v>2000</v>
      </c>
      <c r="E18482" t="s">
        <v>265</v>
      </c>
      <c r="F18482" t="s">
        <v>682</v>
      </c>
    </row>
    <row r="18483" spans="1:6" x14ac:dyDescent="0.25">
      <c r="A18483" t="s">
        <v>190</v>
      </c>
      <c r="B18483" t="s">
        <v>5</v>
      </c>
      <c r="C18483">
        <v>32.344999999999999</v>
      </c>
      <c r="D18483">
        <v>2001</v>
      </c>
      <c r="E18483" t="s">
        <v>265</v>
      </c>
      <c r="F18483" t="s">
        <v>682</v>
      </c>
    </row>
    <row r="18484" spans="1:6" x14ac:dyDescent="0.25">
      <c r="A18484" t="s">
        <v>190</v>
      </c>
      <c r="B18484" t="s">
        <v>5</v>
      </c>
      <c r="C18484">
        <v>31.831</v>
      </c>
      <c r="D18484">
        <v>2002</v>
      </c>
      <c r="E18484" t="s">
        <v>265</v>
      </c>
      <c r="F18484" t="s">
        <v>682</v>
      </c>
    </row>
    <row r="18485" spans="1:6" x14ac:dyDescent="0.25">
      <c r="A18485" t="s">
        <v>190</v>
      </c>
      <c r="B18485" t="s">
        <v>5</v>
      </c>
      <c r="C18485">
        <v>31.859000000000002</v>
      </c>
      <c r="D18485">
        <v>2003</v>
      </c>
      <c r="E18485" t="s">
        <v>265</v>
      </c>
      <c r="F18485" t="s">
        <v>682</v>
      </c>
    </row>
    <row r="18486" spans="1:6" x14ac:dyDescent="0.25">
      <c r="A18486" t="s">
        <v>190</v>
      </c>
      <c r="B18486" t="s">
        <v>5</v>
      </c>
      <c r="C18486">
        <v>31.899000000000001</v>
      </c>
      <c r="D18486">
        <v>2004</v>
      </c>
      <c r="E18486" t="s">
        <v>265</v>
      </c>
      <c r="F18486" t="s">
        <v>682</v>
      </c>
    </row>
    <row r="18487" spans="1:6" x14ac:dyDescent="0.25">
      <c r="A18487" t="s">
        <v>190</v>
      </c>
      <c r="B18487" t="s">
        <v>5</v>
      </c>
      <c r="C18487">
        <v>30.443999999999999</v>
      </c>
      <c r="D18487">
        <v>2005</v>
      </c>
      <c r="E18487" t="s">
        <v>265</v>
      </c>
      <c r="F18487" t="s">
        <v>682</v>
      </c>
    </row>
    <row r="18488" spans="1:6" x14ac:dyDescent="0.25">
      <c r="A18488" t="s">
        <v>190</v>
      </c>
      <c r="B18488" t="s">
        <v>5</v>
      </c>
      <c r="C18488">
        <v>29.562999999999999</v>
      </c>
      <c r="D18488">
        <v>2006</v>
      </c>
      <c r="E18488" t="s">
        <v>265</v>
      </c>
      <c r="F18488" t="s">
        <v>682</v>
      </c>
    </row>
    <row r="18489" spans="1:6" x14ac:dyDescent="0.25">
      <c r="A18489" t="s">
        <v>190</v>
      </c>
      <c r="B18489" t="s">
        <v>5</v>
      </c>
      <c r="C18489">
        <v>29.991</v>
      </c>
      <c r="D18489">
        <v>2007</v>
      </c>
      <c r="E18489" t="s">
        <v>265</v>
      </c>
      <c r="F18489" t="s">
        <v>682</v>
      </c>
    </row>
    <row r="18490" spans="1:6" x14ac:dyDescent="0.25">
      <c r="A18490" t="s">
        <v>190</v>
      </c>
      <c r="B18490" t="s">
        <v>5</v>
      </c>
      <c r="C18490">
        <v>28.716000000000001</v>
      </c>
      <c r="D18490">
        <v>2008</v>
      </c>
      <c r="E18490" t="s">
        <v>265</v>
      </c>
      <c r="F18490" t="s">
        <v>682</v>
      </c>
    </row>
    <row r="18491" spans="1:6" x14ac:dyDescent="0.25">
      <c r="A18491" t="s">
        <v>190</v>
      </c>
      <c r="B18491" t="s">
        <v>5</v>
      </c>
      <c r="C18491">
        <v>28.184999999999999</v>
      </c>
      <c r="D18491">
        <v>2009</v>
      </c>
      <c r="E18491" t="s">
        <v>265</v>
      </c>
      <c r="F18491" t="s">
        <v>682</v>
      </c>
    </row>
    <row r="18492" spans="1:6" x14ac:dyDescent="0.25">
      <c r="A18492" t="s">
        <v>190</v>
      </c>
      <c r="B18492" t="s">
        <v>5</v>
      </c>
      <c r="C18492">
        <v>27.937999999999999</v>
      </c>
      <c r="D18492">
        <v>2010</v>
      </c>
      <c r="E18492" t="s">
        <v>265</v>
      </c>
      <c r="F18492" t="s">
        <v>682</v>
      </c>
    </row>
    <row r="18493" spans="1:6" x14ac:dyDescent="0.25">
      <c r="A18493" t="s">
        <v>190</v>
      </c>
      <c r="B18493" t="s">
        <v>5</v>
      </c>
      <c r="C18493">
        <v>27.655000000000001</v>
      </c>
      <c r="D18493">
        <v>2011</v>
      </c>
      <c r="E18493" t="s">
        <v>265</v>
      </c>
      <c r="F18493" t="s">
        <v>682</v>
      </c>
    </row>
    <row r="18494" spans="1:6" x14ac:dyDescent="0.25">
      <c r="A18494" t="s">
        <v>190</v>
      </c>
      <c r="B18494" t="s">
        <v>5</v>
      </c>
      <c r="C18494">
        <v>27.172000000000001</v>
      </c>
      <c r="D18494">
        <v>2012</v>
      </c>
      <c r="E18494" t="s">
        <v>265</v>
      </c>
      <c r="F18494" t="s">
        <v>682</v>
      </c>
    </row>
    <row r="18495" spans="1:6" x14ac:dyDescent="0.25">
      <c r="A18495" t="s">
        <v>190</v>
      </c>
      <c r="B18495" t="s">
        <v>5</v>
      </c>
      <c r="C18495">
        <v>27.38</v>
      </c>
      <c r="D18495">
        <v>2013</v>
      </c>
      <c r="E18495" t="s">
        <v>265</v>
      </c>
      <c r="F18495" t="s">
        <v>682</v>
      </c>
    </row>
    <row r="18496" spans="1:6" x14ac:dyDescent="0.25">
      <c r="A18496" t="s">
        <v>190</v>
      </c>
      <c r="B18496" t="s">
        <v>5</v>
      </c>
      <c r="C18496">
        <v>26.797999999999998</v>
      </c>
      <c r="D18496">
        <v>2014</v>
      </c>
      <c r="E18496" t="s">
        <v>265</v>
      </c>
      <c r="F18496" t="s">
        <v>682</v>
      </c>
    </row>
    <row r="18497" spans="1:6" x14ac:dyDescent="0.25">
      <c r="A18497" t="s">
        <v>190</v>
      </c>
      <c r="B18497" t="s">
        <v>5</v>
      </c>
      <c r="C18497">
        <v>26.344999999999999</v>
      </c>
      <c r="D18497">
        <v>2015</v>
      </c>
      <c r="E18497" t="s">
        <v>265</v>
      </c>
      <c r="F18497" t="s">
        <v>682</v>
      </c>
    </row>
    <row r="18498" spans="1:6" x14ac:dyDescent="0.25">
      <c r="A18498" t="s">
        <v>190</v>
      </c>
      <c r="B18498" t="s">
        <v>5</v>
      </c>
      <c r="C18498">
        <v>25.6</v>
      </c>
      <c r="D18498">
        <v>2016</v>
      </c>
      <c r="E18498" t="s">
        <v>265</v>
      </c>
      <c r="F18498" t="s">
        <v>682</v>
      </c>
    </row>
    <row r="18499" spans="1:6" x14ac:dyDescent="0.25">
      <c r="A18499" t="s">
        <v>190</v>
      </c>
      <c r="B18499" t="s">
        <v>5</v>
      </c>
      <c r="C18499">
        <v>25.113</v>
      </c>
      <c r="D18499">
        <v>2017</v>
      </c>
      <c r="E18499" t="s">
        <v>265</v>
      </c>
      <c r="F18499" t="s">
        <v>682</v>
      </c>
    </row>
    <row r="18500" spans="1:6" x14ac:dyDescent="0.25">
      <c r="A18500" t="s">
        <v>190</v>
      </c>
      <c r="B18500" t="s">
        <v>5</v>
      </c>
      <c r="C18500">
        <v>24.457999999999998</v>
      </c>
      <c r="D18500">
        <v>2018</v>
      </c>
      <c r="E18500" t="s">
        <v>265</v>
      </c>
      <c r="F18500" t="s">
        <v>682</v>
      </c>
    </row>
    <row r="18501" spans="1:6" x14ac:dyDescent="0.25">
      <c r="A18501" t="s">
        <v>190</v>
      </c>
      <c r="B18501" t="s">
        <v>5</v>
      </c>
      <c r="C18501">
        <v>24.189</v>
      </c>
      <c r="D18501">
        <v>2019</v>
      </c>
      <c r="E18501" t="s">
        <v>265</v>
      </c>
      <c r="F18501" t="s">
        <v>682</v>
      </c>
    </row>
    <row r="18502" spans="1:6" x14ac:dyDescent="0.25">
      <c r="A18502" t="s">
        <v>190</v>
      </c>
      <c r="B18502" t="s">
        <v>5</v>
      </c>
      <c r="C18502">
        <v>23.72</v>
      </c>
      <c r="D18502">
        <v>2020</v>
      </c>
      <c r="E18502" t="s">
        <v>265</v>
      </c>
      <c r="F18502" t="s">
        <v>682</v>
      </c>
    </row>
    <row r="18503" spans="1:6" x14ac:dyDescent="0.25">
      <c r="A18503" t="s">
        <v>190</v>
      </c>
      <c r="B18503" t="s">
        <v>5</v>
      </c>
      <c r="C18503">
        <v>23.72</v>
      </c>
      <c r="D18503" t="s">
        <v>4</v>
      </c>
      <c r="E18503" t="s">
        <v>265</v>
      </c>
      <c r="F18503" t="s">
        <v>682</v>
      </c>
    </row>
    <row r="18504" spans="1:6" x14ac:dyDescent="0.25">
      <c r="A18504" t="s">
        <v>190</v>
      </c>
      <c r="B18504" t="s">
        <v>14</v>
      </c>
      <c r="C18504">
        <v>30.11</v>
      </c>
      <c r="D18504">
        <v>2000</v>
      </c>
      <c r="E18504" t="s">
        <v>265</v>
      </c>
      <c r="F18504" t="s">
        <v>683</v>
      </c>
    </row>
    <row r="18505" spans="1:6" x14ac:dyDescent="0.25">
      <c r="A18505" t="s">
        <v>190</v>
      </c>
      <c r="B18505" t="s">
        <v>14</v>
      </c>
      <c r="C18505">
        <v>30.625</v>
      </c>
      <c r="D18505">
        <v>2001</v>
      </c>
      <c r="E18505" t="s">
        <v>265</v>
      </c>
      <c r="F18505" t="s">
        <v>683</v>
      </c>
    </row>
    <row r="18506" spans="1:6" x14ac:dyDescent="0.25">
      <c r="A18506" t="s">
        <v>190</v>
      </c>
      <c r="B18506" t="s">
        <v>14</v>
      </c>
      <c r="C18506">
        <v>30.768999999999998</v>
      </c>
      <c r="D18506">
        <v>2002</v>
      </c>
      <c r="E18506" t="s">
        <v>265</v>
      </c>
      <c r="F18506" t="s">
        <v>683</v>
      </c>
    </row>
    <row r="18507" spans="1:6" x14ac:dyDescent="0.25">
      <c r="A18507" t="s">
        <v>190</v>
      </c>
      <c r="B18507" t="s">
        <v>14</v>
      </c>
      <c r="C18507">
        <v>30.581</v>
      </c>
      <c r="D18507">
        <v>2003</v>
      </c>
      <c r="E18507" t="s">
        <v>265</v>
      </c>
      <c r="F18507" t="s">
        <v>683</v>
      </c>
    </row>
    <row r="18508" spans="1:6" x14ac:dyDescent="0.25">
      <c r="A18508" t="s">
        <v>190</v>
      </c>
      <c r="B18508" t="s">
        <v>14</v>
      </c>
      <c r="C18508">
        <v>29.98</v>
      </c>
      <c r="D18508">
        <v>2004</v>
      </c>
      <c r="E18508" t="s">
        <v>265</v>
      </c>
      <c r="F18508" t="s">
        <v>683</v>
      </c>
    </row>
    <row r="18509" spans="1:6" x14ac:dyDescent="0.25">
      <c r="A18509" t="s">
        <v>190</v>
      </c>
      <c r="B18509" t="s">
        <v>14</v>
      </c>
      <c r="C18509">
        <v>30.181000000000001</v>
      </c>
      <c r="D18509">
        <v>2005</v>
      </c>
      <c r="E18509" t="s">
        <v>265</v>
      </c>
      <c r="F18509" t="s">
        <v>683</v>
      </c>
    </row>
    <row r="18510" spans="1:6" x14ac:dyDescent="0.25">
      <c r="A18510" t="s">
        <v>190</v>
      </c>
      <c r="B18510" t="s">
        <v>14</v>
      </c>
      <c r="C18510">
        <v>30.141999999999999</v>
      </c>
      <c r="D18510">
        <v>2006</v>
      </c>
      <c r="E18510" t="s">
        <v>265</v>
      </c>
      <c r="F18510" t="s">
        <v>683</v>
      </c>
    </row>
    <row r="18511" spans="1:6" x14ac:dyDescent="0.25">
      <c r="A18511" t="s">
        <v>190</v>
      </c>
      <c r="B18511" t="s">
        <v>14</v>
      </c>
      <c r="C18511">
        <v>29.219000000000001</v>
      </c>
      <c r="D18511">
        <v>2007</v>
      </c>
      <c r="E18511" t="s">
        <v>265</v>
      </c>
      <c r="F18511" t="s">
        <v>683</v>
      </c>
    </row>
    <row r="18512" spans="1:6" x14ac:dyDescent="0.25">
      <c r="A18512" t="s">
        <v>190</v>
      </c>
      <c r="B18512" t="s">
        <v>14</v>
      </c>
      <c r="C18512">
        <v>29.625</v>
      </c>
      <c r="D18512">
        <v>2008</v>
      </c>
      <c r="E18512" t="s">
        <v>265</v>
      </c>
      <c r="F18512" t="s">
        <v>683</v>
      </c>
    </row>
    <row r="18513" spans="1:6" x14ac:dyDescent="0.25">
      <c r="A18513" t="s">
        <v>190</v>
      </c>
      <c r="B18513" t="s">
        <v>14</v>
      </c>
      <c r="C18513">
        <v>29.663</v>
      </c>
      <c r="D18513">
        <v>2009</v>
      </c>
      <c r="E18513" t="s">
        <v>265</v>
      </c>
      <c r="F18513" t="s">
        <v>683</v>
      </c>
    </row>
    <row r="18514" spans="1:6" x14ac:dyDescent="0.25">
      <c r="A18514" t="s">
        <v>190</v>
      </c>
      <c r="B18514" t="s">
        <v>14</v>
      </c>
      <c r="C18514">
        <v>29.713999999999999</v>
      </c>
      <c r="D18514">
        <v>2010</v>
      </c>
      <c r="E18514" t="s">
        <v>265</v>
      </c>
      <c r="F18514" t="s">
        <v>683</v>
      </c>
    </row>
    <row r="18515" spans="1:6" x14ac:dyDescent="0.25">
      <c r="A18515" t="s">
        <v>190</v>
      </c>
      <c r="B18515" t="s">
        <v>14</v>
      </c>
      <c r="C18515">
        <v>29.73</v>
      </c>
      <c r="D18515">
        <v>2011</v>
      </c>
      <c r="E18515" t="s">
        <v>265</v>
      </c>
      <c r="F18515" t="s">
        <v>683</v>
      </c>
    </row>
    <row r="18516" spans="1:6" x14ac:dyDescent="0.25">
      <c r="A18516" t="s">
        <v>190</v>
      </c>
      <c r="B18516" t="s">
        <v>14</v>
      </c>
      <c r="C18516">
        <v>29.54</v>
      </c>
      <c r="D18516">
        <v>2012</v>
      </c>
      <c r="E18516" t="s">
        <v>265</v>
      </c>
      <c r="F18516" t="s">
        <v>683</v>
      </c>
    </row>
    <row r="18517" spans="1:6" x14ac:dyDescent="0.25">
      <c r="A18517" t="s">
        <v>190</v>
      </c>
      <c r="B18517" t="s">
        <v>14</v>
      </c>
      <c r="C18517">
        <v>28.692</v>
      </c>
      <c r="D18517">
        <v>2013</v>
      </c>
      <c r="E18517" t="s">
        <v>265</v>
      </c>
      <c r="F18517" t="s">
        <v>683</v>
      </c>
    </row>
    <row r="18518" spans="1:6" x14ac:dyDescent="0.25">
      <c r="A18518" t="s">
        <v>190</v>
      </c>
      <c r="B18518" t="s">
        <v>14</v>
      </c>
      <c r="C18518">
        <v>28.808</v>
      </c>
      <c r="D18518">
        <v>2014</v>
      </c>
      <c r="E18518" t="s">
        <v>265</v>
      </c>
      <c r="F18518" t="s">
        <v>683</v>
      </c>
    </row>
    <row r="18519" spans="1:6" x14ac:dyDescent="0.25">
      <c r="A18519" t="s">
        <v>190</v>
      </c>
      <c r="B18519" t="s">
        <v>14</v>
      </c>
      <c r="C18519">
        <v>28.905000000000001</v>
      </c>
      <c r="D18519">
        <v>2015</v>
      </c>
      <c r="E18519" t="s">
        <v>265</v>
      </c>
      <c r="F18519" t="s">
        <v>683</v>
      </c>
    </row>
    <row r="18520" spans="1:6" x14ac:dyDescent="0.25">
      <c r="A18520" t="s">
        <v>190</v>
      </c>
      <c r="B18520" t="s">
        <v>14</v>
      </c>
      <c r="C18520">
        <v>29.155000000000001</v>
      </c>
      <c r="D18520">
        <v>2016</v>
      </c>
      <c r="E18520" t="s">
        <v>265</v>
      </c>
      <c r="F18520" t="s">
        <v>683</v>
      </c>
    </row>
    <row r="18521" spans="1:6" x14ac:dyDescent="0.25">
      <c r="A18521" t="s">
        <v>190</v>
      </c>
      <c r="B18521" t="s">
        <v>14</v>
      </c>
      <c r="C18521">
        <v>29.173999999999999</v>
      </c>
      <c r="D18521">
        <v>2017</v>
      </c>
      <c r="E18521" t="s">
        <v>265</v>
      </c>
      <c r="F18521" t="s">
        <v>683</v>
      </c>
    </row>
    <row r="18522" spans="1:6" x14ac:dyDescent="0.25">
      <c r="A18522" t="s">
        <v>190</v>
      </c>
      <c r="B18522" t="s">
        <v>14</v>
      </c>
      <c r="C18522">
        <v>28.738</v>
      </c>
      <c r="D18522">
        <v>2018</v>
      </c>
      <c r="E18522" t="s">
        <v>265</v>
      </c>
      <c r="F18522" t="s">
        <v>683</v>
      </c>
    </row>
    <row r="18523" spans="1:6" x14ac:dyDescent="0.25">
      <c r="A18523" t="s">
        <v>190</v>
      </c>
      <c r="B18523" t="s">
        <v>14</v>
      </c>
      <c r="C18523">
        <v>29.105</v>
      </c>
      <c r="D18523">
        <v>2019</v>
      </c>
      <c r="E18523" t="s">
        <v>265</v>
      </c>
      <c r="F18523" t="s">
        <v>683</v>
      </c>
    </row>
    <row r="18524" spans="1:6" x14ac:dyDescent="0.25">
      <c r="A18524" t="s">
        <v>190</v>
      </c>
      <c r="B18524" t="s">
        <v>14</v>
      </c>
      <c r="C18524">
        <v>29.21</v>
      </c>
      <c r="D18524">
        <v>2020</v>
      </c>
      <c r="E18524" t="s">
        <v>265</v>
      </c>
      <c r="F18524" t="s">
        <v>683</v>
      </c>
    </row>
    <row r="18525" spans="1:6" x14ac:dyDescent="0.25">
      <c r="A18525" t="s">
        <v>190</v>
      </c>
      <c r="B18525" t="s">
        <v>14</v>
      </c>
      <c r="C18525">
        <v>29.21</v>
      </c>
      <c r="D18525" t="s">
        <v>4</v>
      </c>
      <c r="E18525" t="s">
        <v>265</v>
      </c>
      <c r="F18525" t="s">
        <v>683</v>
      </c>
    </row>
    <row r="18526" spans="1:6" x14ac:dyDescent="0.25">
      <c r="A18526" t="s">
        <v>190</v>
      </c>
      <c r="B18526" t="s">
        <v>15</v>
      </c>
      <c r="C18526">
        <v>24.536000000000001</v>
      </c>
      <c r="D18526">
        <v>2000</v>
      </c>
      <c r="E18526" t="s">
        <v>265</v>
      </c>
      <c r="F18526" t="s">
        <v>685</v>
      </c>
    </row>
    <row r="18527" spans="1:6" x14ac:dyDescent="0.25">
      <c r="A18527" t="s">
        <v>190</v>
      </c>
      <c r="B18527" t="s">
        <v>15</v>
      </c>
      <c r="C18527">
        <v>24.855</v>
      </c>
      <c r="D18527">
        <v>2001</v>
      </c>
      <c r="E18527" t="s">
        <v>265</v>
      </c>
      <c r="F18527" t="s">
        <v>685</v>
      </c>
    </row>
    <row r="18528" spans="1:6" x14ac:dyDescent="0.25">
      <c r="A18528" t="s">
        <v>190</v>
      </c>
      <c r="B18528" t="s">
        <v>15</v>
      </c>
      <c r="C18528">
        <v>24.888000000000002</v>
      </c>
      <c r="D18528">
        <v>2002</v>
      </c>
      <c r="E18528" t="s">
        <v>265</v>
      </c>
      <c r="F18528" t="s">
        <v>685</v>
      </c>
    </row>
    <row r="18529" spans="1:6" x14ac:dyDescent="0.25">
      <c r="A18529" t="s">
        <v>190</v>
      </c>
      <c r="B18529" t="s">
        <v>15</v>
      </c>
      <c r="C18529">
        <v>24.696000000000002</v>
      </c>
      <c r="D18529">
        <v>2003</v>
      </c>
      <c r="E18529" t="s">
        <v>265</v>
      </c>
      <c r="F18529" t="s">
        <v>685</v>
      </c>
    </row>
    <row r="18530" spans="1:6" x14ac:dyDescent="0.25">
      <c r="A18530" t="s">
        <v>190</v>
      </c>
      <c r="B18530" t="s">
        <v>15</v>
      </c>
      <c r="C18530">
        <v>24.263999999999999</v>
      </c>
      <c r="D18530">
        <v>2004</v>
      </c>
      <c r="E18530" t="s">
        <v>265</v>
      </c>
      <c r="F18530" t="s">
        <v>685</v>
      </c>
    </row>
    <row r="18531" spans="1:6" x14ac:dyDescent="0.25">
      <c r="A18531" t="s">
        <v>190</v>
      </c>
      <c r="B18531" t="s">
        <v>15</v>
      </c>
      <c r="C18531">
        <v>24.402999999999999</v>
      </c>
      <c r="D18531">
        <v>2005</v>
      </c>
      <c r="E18531" t="s">
        <v>265</v>
      </c>
      <c r="F18531" t="s">
        <v>685</v>
      </c>
    </row>
    <row r="18532" spans="1:6" x14ac:dyDescent="0.25">
      <c r="A18532" t="s">
        <v>190</v>
      </c>
      <c r="B18532" t="s">
        <v>15</v>
      </c>
      <c r="C18532">
        <v>24.431999999999999</v>
      </c>
      <c r="D18532">
        <v>2006</v>
      </c>
      <c r="E18532" t="s">
        <v>265</v>
      </c>
      <c r="F18532" t="s">
        <v>685</v>
      </c>
    </row>
    <row r="18533" spans="1:6" x14ac:dyDescent="0.25">
      <c r="A18533" t="s">
        <v>190</v>
      </c>
      <c r="B18533" t="s">
        <v>15</v>
      </c>
      <c r="C18533">
        <v>23.8</v>
      </c>
      <c r="D18533">
        <v>2007</v>
      </c>
      <c r="E18533" t="s">
        <v>265</v>
      </c>
      <c r="F18533" t="s">
        <v>685</v>
      </c>
    </row>
    <row r="18534" spans="1:6" x14ac:dyDescent="0.25">
      <c r="A18534" t="s">
        <v>190</v>
      </c>
      <c r="B18534" t="s">
        <v>15</v>
      </c>
      <c r="C18534">
        <v>24.067</v>
      </c>
      <c r="D18534">
        <v>2008</v>
      </c>
      <c r="E18534" t="s">
        <v>265</v>
      </c>
      <c r="F18534" t="s">
        <v>685</v>
      </c>
    </row>
    <row r="18535" spans="1:6" x14ac:dyDescent="0.25">
      <c r="A18535" t="s">
        <v>190</v>
      </c>
      <c r="B18535" t="s">
        <v>15</v>
      </c>
      <c r="C18535">
        <v>24.024000000000001</v>
      </c>
      <c r="D18535">
        <v>2009</v>
      </c>
      <c r="E18535" t="s">
        <v>265</v>
      </c>
      <c r="F18535" t="s">
        <v>685</v>
      </c>
    </row>
    <row r="18536" spans="1:6" x14ac:dyDescent="0.25">
      <c r="A18536" t="s">
        <v>190</v>
      </c>
      <c r="B18536" t="s">
        <v>15</v>
      </c>
      <c r="C18536">
        <v>23.940999999999999</v>
      </c>
      <c r="D18536">
        <v>2010</v>
      </c>
      <c r="E18536" t="s">
        <v>265</v>
      </c>
      <c r="F18536" t="s">
        <v>685</v>
      </c>
    </row>
    <row r="18537" spans="1:6" x14ac:dyDescent="0.25">
      <c r="A18537" t="s">
        <v>190</v>
      </c>
      <c r="B18537" t="s">
        <v>15</v>
      </c>
      <c r="C18537">
        <v>23.861000000000001</v>
      </c>
      <c r="D18537">
        <v>2011</v>
      </c>
      <c r="E18537" t="s">
        <v>265</v>
      </c>
      <c r="F18537" t="s">
        <v>685</v>
      </c>
    </row>
    <row r="18538" spans="1:6" x14ac:dyDescent="0.25">
      <c r="A18538" t="s">
        <v>190</v>
      </c>
      <c r="B18538" t="s">
        <v>15</v>
      </c>
      <c r="C18538">
        <v>23.701000000000001</v>
      </c>
      <c r="D18538">
        <v>2012</v>
      </c>
      <c r="E18538" t="s">
        <v>265</v>
      </c>
      <c r="F18538" t="s">
        <v>685</v>
      </c>
    </row>
    <row r="18539" spans="1:6" x14ac:dyDescent="0.25">
      <c r="A18539" t="s">
        <v>190</v>
      </c>
      <c r="B18539" t="s">
        <v>15</v>
      </c>
      <c r="C18539">
        <v>23.164000000000001</v>
      </c>
      <c r="D18539">
        <v>2013</v>
      </c>
      <c r="E18539" t="s">
        <v>265</v>
      </c>
      <c r="F18539" t="s">
        <v>685</v>
      </c>
    </row>
    <row r="18540" spans="1:6" x14ac:dyDescent="0.25">
      <c r="A18540" t="s">
        <v>190</v>
      </c>
      <c r="B18540" t="s">
        <v>15</v>
      </c>
      <c r="C18540">
        <v>23.2</v>
      </c>
      <c r="D18540">
        <v>2014</v>
      </c>
      <c r="E18540" t="s">
        <v>265</v>
      </c>
      <c r="F18540" t="s">
        <v>685</v>
      </c>
    </row>
    <row r="18541" spans="1:6" x14ac:dyDescent="0.25">
      <c r="A18541" t="s">
        <v>190</v>
      </c>
      <c r="B18541" t="s">
        <v>15</v>
      </c>
      <c r="C18541">
        <v>23.135999999999999</v>
      </c>
      <c r="D18541">
        <v>2015</v>
      </c>
      <c r="E18541" t="s">
        <v>265</v>
      </c>
      <c r="F18541" t="s">
        <v>685</v>
      </c>
    </row>
    <row r="18542" spans="1:6" x14ac:dyDescent="0.25">
      <c r="A18542" t="s">
        <v>190</v>
      </c>
      <c r="B18542" t="s">
        <v>15</v>
      </c>
      <c r="C18542">
        <v>23.236000000000001</v>
      </c>
      <c r="D18542">
        <v>2016</v>
      </c>
      <c r="E18542" t="s">
        <v>265</v>
      </c>
      <c r="F18542" t="s">
        <v>685</v>
      </c>
    </row>
    <row r="18543" spans="1:6" x14ac:dyDescent="0.25">
      <c r="A18543" t="s">
        <v>190</v>
      </c>
      <c r="B18543" t="s">
        <v>15</v>
      </c>
      <c r="C18543">
        <v>23.181000000000001</v>
      </c>
      <c r="D18543">
        <v>2017</v>
      </c>
      <c r="E18543" t="s">
        <v>265</v>
      </c>
      <c r="F18543" t="s">
        <v>685</v>
      </c>
    </row>
    <row r="18544" spans="1:6" x14ac:dyDescent="0.25">
      <c r="A18544" t="s">
        <v>190</v>
      </c>
      <c r="B18544" t="s">
        <v>15</v>
      </c>
      <c r="C18544">
        <v>22.777000000000001</v>
      </c>
      <c r="D18544">
        <v>2018</v>
      </c>
      <c r="E18544" t="s">
        <v>265</v>
      </c>
      <c r="F18544" t="s">
        <v>685</v>
      </c>
    </row>
    <row r="18545" spans="1:6" x14ac:dyDescent="0.25">
      <c r="A18545" t="s">
        <v>190</v>
      </c>
      <c r="B18545" t="s">
        <v>15</v>
      </c>
      <c r="C18545">
        <v>23.058</v>
      </c>
      <c r="D18545">
        <v>2019</v>
      </c>
      <c r="E18545" t="s">
        <v>265</v>
      </c>
      <c r="F18545" t="s">
        <v>685</v>
      </c>
    </row>
    <row r="18546" spans="1:6" x14ac:dyDescent="0.25">
      <c r="A18546" t="s">
        <v>190</v>
      </c>
      <c r="B18546" t="s">
        <v>15</v>
      </c>
      <c r="C18546">
        <v>23.073</v>
      </c>
      <c r="D18546">
        <v>2020</v>
      </c>
      <c r="E18546" t="s">
        <v>265</v>
      </c>
      <c r="F18546" t="s">
        <v>685</v>
      </c>
    </row>
    <row r="18547" spans="1:6" x14ac:dyDescent="0.25">
      <c r="A18547" t="s">
        <v>190</v>
      </c>
      <c r="B18547" t="s">
        <v>15</v>
      </c>
      <c r="C18547">
        <v>23.073</v>
      </c>
      <c r="D18547" t="s">
        <v>4</v>
      </c>
      <c r="E18547" t="s">
        <v>265</v>
      </c>
      <c r="F18547" t="s">
        <v>685</v>
      </c>
    </row>
    <row r="18548" spans="1:6" x14ac:dyDescent="0.25">
      <c r="A18548" t="s">
        <v>190</v>
      </c>
      <c r="B18548" t="s">
        <v>16</v>
      </c>
      <c r="C18548">
        <v>36.359000000000002</v>
      </c>
      <c r="D18548">
        <v>2000</v>
      </c>
      <c r="E18548" t="s">
        <v>265</v>
      </c>
      <c r="F18548" t="s">
        <v>684</v>
      </c>
    </row>
    <row r="18549" spans="1:6" x14ac:dyDescent="0.25">
      <c r="A18549" t="s">
        <v>190</v>
      </c>
      <c r="B18549" t="s">
        <v>16</v>
      </c>
      <c r="C18549">
        <v>37.030999999999999</v>
      </c>
      <c r="D18549">
        <v>2001</v>
      </c>
      <c r="E18549" t="s">
        <v>265</v>
      </c>
      <c r="F18549" t="s">
        <v>684</v>
      </c>
    </row>
    <row r="18550" spans="1:6" x14ac:dyDescent="0.25">
      <c r="A18550" t="s">
        <v>190</v>
      </c>
      <c r="B18550" t="s">
        <v>16</v>
      </c>
      <c r="C18550">
        <v>37.4</v>
      </c>
      <c r="D18550">
        <v>2002</v>
      </c>
      <c r="E18550" t="s">
        <v>265</v>
      </c>
      <c r="F18550" t="s">
        <v>684</v>
      </c>
    </row>
    <row r="18551" spans="1:6" x14ac:dyDescent="0.25">
      <c r="A18551" t="s">
        <v>190</v>
      </c>
      <c r="B18551" t="s">
        <v>16</v>
      </c>
      <c r="C18551">
        <v>37.56</v>
      </c>
      <c r="D18551">
        <v>2003</v>
      </c>
      <c r="E18551" t="s">
        <v>265</v>
      </c>
      <c r="F18551" t="s">
        <v>684</v>
      </c>
    </row>
    <row r="18552" spans="1:6" x14ac:dyDescent="0.25">
      <c r="A18552" t="s">
        <v>190</v>
      </c>
      <c r="B18552" t="s">
        <v>16</v>
      </c>
      <c r="C18552">
        <v>38.121000000000002</v>
      </c>
      <c r="D18552">
        <v>2004</v>
      </c>
      <c r="E18552" t="s">
        <v>265</v>
      </c>
      <c r="F18552" t="s">
        <v>684</v>
      </c>
    </row>
    <row r="18553" spans="1:6" x14ac:dyDescent="0.25">
      <c r="A18553" t="s">
        <v>190</v>
      </c>
      <c r="B18553" t="s">
        <v>16</v>
      </c>
      <c r="C18553">
        <v>39.375</v>
      </c>
      <c r="D18553">
        <v>2005</v>
      </c>
      <c r="E18553" t="s">
        <v>265</v>
      </c>
      <c r="F18553" t="s">
        <v>684</v>
      </c>
    </row>
    <row r="18554" spans="1:6" x14ac:dyDescent="0.25">
      <c r="A18554" t="s">
        <v>190</v>
      </c>
      <c r="B18554" t="s">
        <v>16</v>
      </c>
      <c r="C18554">
        <v>40.295000000000002</v>
      </c>
      <c r="D18554">
        <v>2006</v>
      </c>
      <c r="E18554" t="s">
        <v>265</v>
      </c>
      <c r="F18554" t="s">
        <v>684</v>
      </c>
    </row>
    <row r="18555" spans="1:6" x14ac:dyDescent="0.25">
      <c r="A18555" t="s">
        <v>190</v>
      </c>
      <c r="B18555" t="s">
        <v>16</v>
      </c>
      <c r="C18555">
        <v>40.79</v>
      </c>
      <c r="D18555">
        <v>2007</v>
      </c>
      <c r="E18555" t="s">
        <v>265</v>
      </c>
      <c r="F18555" t="s">
        <v>684</v>
      </c>
    </row>
    <row r="18556" spans="1:6" x14ac:dyDescent="0.25">
      <c r="A18556" t="s">
        <v>190</v>
      </c>
      <c r="B18556" t="s">
        <v>16</v>
      </c>
      <c r="C18556">
        <v>41.66</v>
      </c>
      <c r="D18556">
        <v>2008</v>
      </c>
      <c r="E18556" t="s">
        <v>265</v>
      </c>
      <c r="F18556" t="s">
        <v>684</v>
      </c>
    </row>
    <row r="18557" spans="1:6" x14ac:dyDescent="0.25">
      <c r="A18557" t="s">
        <v>190</v>
      </c>
      <c r="B18557" t="s">
        <v>16</v>
      </c>
      <c r="C18557">
        <v>42.152000000000001</v>
      </c>
      <c r="D18557">
        <v>2009</v>
      </c>
      <c r="E18557" t="s">
        <v>265</v>
      </c>
      <c r="F18557" t="s">
        <v>684</v>
      </c>
    </row>
    <row r="18558" spans="1:6" x14ac:dyDescent="0.25">
      <c r="A18558" t="s">
        <v>190</v>
      </c>
      <c r="B18558" t="s">
        <v>16</v>
      </c>
      <c r="C18558">
        <v>42.347999999999999</v>
      </c>
      <c r="D18558">
        <v>2010</v>
      </c>
      <c r="E18558" t="s">
        <v>265</v>
      </c>
      <c r="F18558" t="s">
        <v>684</v>
      </c>
    </row>
    <row r="18559" spans="1:6" x14ac:dyDescent="0.25">
      <c r="A18559" t="s">
        <v>190</v>
      </c>
      <c r="B18559" t="s">
        <v>16</v>
      </c>
      <c r="C18559">
        <v>42.615000000000002</v>
      </c>
      <c r="D18559">
        <v>2011</v>
      </c>
      <c r="E18559" t="s">
        <v>265</v>
      </c>
      <c r="F18559" t="s">
        <v>684</v>
      </c>
    </row>
    <row r="18560" spans="1:6" x14ac:dyDescent="0.25">
      <c r="A18560" t="s">
        <v>190</v>
      </c>
      <c r="B18560" t="s">
        <v>16</v>
      </c>
      <c r="C18560">
        <v>43.287999999999997</v>
      </c>
      <c r="D18560">
        <v>2012</v>
      </c>
      <c r="E18560" t="s">
        <v>265</v>
      </c>
      <c r="F18560" t="s">
        <v>684</v>
      </c>
    </row>
    <row r="18561" spans="1:6" x14ac:dyDescent="0.25">
      <c r="A18561" t="s">
        <v>190</v>
      </c>
      <c r="B18561" t="s">
        <v>16</v>
      </c>
      <c r="C18561">
        <v>43.927999999999997</v>
      </c>
      <c r="D18561">
        <v>2013</v>
      </c>
      <c r="E18561" t="s">
        <v>265</v>
      </c>
      <c r="F18561" t="s">
        <v>684</v>
      </c>
    </row>
    <row r="18562" spans="1:6" x14ac:dyDescent="0.25">
      <c r="A18562" t="s">
        <v>190</v>
      </c>
      <c r="B18562" t="s">
        <v>16</v>
      </c>
      <c r="C18562">
        <v>44.393999999999998</v>
      </c>
      <c r="D18562">
        <v>2014</v>
      </c>
      <c r="E18562" t="s">
        <v>265</v>
      </c>
      <c r="F18562" t="s">
        <v>684</v>
      </c>
    </row>
    <row r="18563" spans="1:6" x14ac:dyDescent="0.25">
      <c r="A18563" t="s">
        <v>190</v>
      </c>
      <c r="B18563" t="s">
        <v>16</v>
      </c>
      <c r="C18563">
        <v>44.75</v>
      </c>
      <c r="D18563">
        <v>2015</v>
      </c>
      <c r="E18563" t="s">
        <v>265</v>
      </c>
      <c r="F18563" t="s">
        <v>684</v>
      </c>
    </row>
    <row r="18564" spans="1:6" x14ac:dyDescent="0.25">
      <c r="A18564" t="s">
        <v>190</v>
      </c>
      <c r="B18564" t="s">
        <v>16</v>
      </c>
      <c r="C18564">
        <v>45.244999999999997</v>
      </c>
      <c r="D18564">
        <v>2016</v>
      </c>
      <c r="E18564" t="s">
        <v>265</v>
      </c>
      <c r="F18564" t="s">
        <v>684</v>
      </c>
    </row>
    <row r="18565" spans="1:6" x14ac:dyDescent="0.25">
      <c r="A18565" t="s">
        <v>190</v>
      </c>
      <c r="B18565" t="s">
        <v>16</v>
      </c>
      <c r="C18565">
        <v>45.713000000000001</v>
      </c>
      <c r="D18565">
        <v>2017</v>
      </c>
      <c r="E18565" t="s">
        <v>265</v>
      </c>
      <c r="F18565" t="s">
        <v>684</v>
      </c>
    </row>
    <row r="18566" spans="1:6" x14ac:dyDescent="0.25">
      <c r="A18566" t="s">
        <v>190</v>
      </c>
      <c r="B18566" t="s">
        <v>16</v>
      </c>
      <c r="C18566">
        <v>46.804000000000002</v>
      </c>
      <c r="D18566">
        <v>2018</v>
      </c>
      <c r="E18566" t="s">
        <v>265</v>
      </c>
      <c r="F18566" t="s">
        <v>684</v>
      </c>
    </row>
    <row r="18567" spans="1:6" x14ac:dyDescent="0.25">
      <c r="A18567" t="s">
        <v>190</v>
      </c>
      <c r="B18567" t="s">
        <v>16</v>
      </c>
      <c r="C18567">
        <v>46.706000000000003</v>
      </c>
      <c r="D18567">
        <v>2019</v>
      </c>
      <c r="E18567" t="s">
        <v>265</v>
      </c>
      <c r="F18567" t="s">
        <v>684</v>
      </c>
    </row>
    <row r="18568" spans="1:6" x14ac:dyDescent="0.25">
      <c r="A18568" t="s">
        <v>190</v>
      </c>
      <c r="B18568" t="s">
        <v>16</v>
      </c>
      <c r="C18568">
        <v>47.069000000000003</v>
      </c>
      <c r="D18568">
        <v>2020</v>
      </c>
      <c r="E18568" t="s">
        <v>265</v>
      </c>
      <c r="F18568" t="s">
        <v>684</v>
      </c>
    </row>
    <row r="18569" spans="1:6" x14ac:dyDescent="0.25">
      <c r="A18569" t="s">
        <v>190</v>
      </c>
      <c r="B18569" t="s">
        <v>16</v>
      </c>
      <c r="C18569">
        <v>47.069000000000003</v>
      </c>
      <c r="D18569" t="s">
        <v>4</v>
      </c>
      <c r="E18569" t="s">
        <v>265</v>
      </c>
      <c r="F18569" t="s">
        <v>684</v>
      </c>
    </row>
    <row r="18570" spans="1:6" x14ac:dyDescent="0.25">
      <c r="A18570" t="s">
        <v>191</v>
      </c>
      <c r="B18570" t="s">
        <v>5</v>
      </c>
      <c r="C18570">
        <v>7.23</v>
      </c>
      <c r="D18570">
        <v>2000</v>
      </c>
      <c r="E18570" t="s">
        <v>465</v>
      </c>
      <c r="F18570" t="s">
        <v>682</v>
      </c>
    </row>
    <row r="18571" spans="1:6" x14ac:dyDescent="0.25">
      <c r="A18571" t="s">
        <v>191</v>
      </c>
      <c r="B18571" t="s">
        <v>5</v>
      </c>
      <c r="C18571">
        <v>7.8609999999999998</v>
      </c>
      <c r="D18571">
        <v>2001</v>
      </c>
      <c r="E18571" t="s">
        <v>465</v>
      </c>
      <c r="F18571" t="s">
        <v>682</v>
      </c>
    </row>
    <row r="18572" spans="1:6" x14ac:dyDescent="0.25">
      <c r="A18572" t="s">
        <v>191</v>
      </c>
      <c r="B18572" t="s">
        <v>5</v>
      </c>
      <c r="C18572">
        <v>6.8869999999999996</v>
      </c>
      <c r="D18572">
        <v>2002</v>
      </c>
      <c r="E18572" t="s">
        <v>465</v>
      </c>
      <c r="F18572" t="s">
        <v>682</v>
      </c>
    </row>
    <row r="18573" spans="1:6" x14ac:dyDescent="0.25">
      <c r="A18573" t="s">
        <v>191</v>
      </c>
      <c r="B18573" t="s">
        <v>5</v>
      </c>
      <c r="C18573">
        <v>5.9020000000000001</v>
      </c>
      <c r="D18573">
        <v>2003</v>
      </c>
      <c r="E18573" t="s">
        <v>465</v>
      </c>
      <c r="F18573" t="s">
        <v>682</v>
      </c>
    </row>
    <row r="18574" spans="1:6" x14ac:dyDescent="0.25">
      <c r="A18574" t="s">
        <v>191</v>
      </c>
      <c r="B18574" t="s">
        <v>5</v>
      </c>
      <c r="C18574">
        <v>4.6360000000000001</v>
      </c>
      <c r="D18574">
        <v>2004</v>
      </c>
      <c r="E18574" t="s">
        <v>465</v>
      </c>
      <c r="F18574" t="s">
        <v>682</v>
      </c>
    </row>
    <row r="18575" spans="1:6" x14ac:dyDescent="0.25">
      <c r="A18575" t="s">
        <v>191</v>
      </c>
      <c r="B18575" t="s">
        <v>5</v>
      </c>
      <c r="C18575">
        <v>4.34</v>
      </c>
      <c r="D18575">
        <v>2005</v>
      </c>
      <c r="E18575" t="s">
        <v>465</v>
      </c>
      <c r="F18575" t="s">
        <v>682</v>
      </c>
    </row>
    <row r="18576" spans="1:6" x14ac:dyDescent="0.25">
      <c r="A18576" t="s">
        <v>191</v>
      </c>
      <c r="B18576" t="s">
        <v>5</v>
      </c>
      <c r="C18576">
        <v>4.4119999999999999</v>
      </c>
      <c r="D18576">
        <v>2006</v>
      </c>
      <c r="E18576" t="s">
        <v>465</v>
      </c>
      <c r="F18576" t="s">
        <v>682</v>
      </c>
    </row>
    <row r="18577" spans="1:6" x14ac:dyDescent="0.25">
      <c r="A18577" t="s">
        <v>191</v>
      </c>
      <c r="B18577" t="s">
        <v>5</v>
      </c>
      <c r="C18577">
        <v>3.8130000000000002</v>
      </c>
      <c r="D18577">
        <v>2007</v>
      </c>
      <c r="E18577" t="s">
        <v>465</v>
      </c>
      <c r="F18577" t="s">
        <v>682</v>
      </c>
    </row>
    <row r="18578" spans="1:6" x14ac:dyDescent="0.25">
      <c r="A18578" t="s">
        <v>191</v>
      </c>
      <c r="B18578" t="s">
        <v>5</v>
      </c>
      <c r="C18578">
        <v>3.8340000000000001</v>
      </c>
      <c r="D18578">
        <v>2008</v>
      </c>
      <c r="E18578" t="s">
        <v>465</v>
      </c>
      <c r="F18578" t="s">
        <v>682</v>
      </c>
    </row>
    <row r="18579" spans="1:6" x14ac:dyDescent="0.25">
      <c r="A18579" t="s">
        <v>191</v>
      </c>
      <c r="B18579" t="s">
        <v>5</v>
      </c>
      <c r="C18579">
        <v>3.8479999999999999</v>
      </c>
      <c r="D18579">
        <v>2009</v>
      </c>
      <c r="E18579" t="s">
        <v>465</v>
      </c>
      <c r="F18579" t="s">
        <v>682</v>
      </c>
    </row>
    <row r="18580" spans="1:6" x14ac:dyDescent="0.25">
      <c r="A18580" t="s">
        <v>191</v>
      </c>
      <c r="B18580" t="s">
        <v>5</v>
      </c>
      <c r="C18580">
        <v>3.758</v>
      </c>
      <c r="D18580">
        <v>2010</v>
      </c>
      <c r="E18580" t="s">
        <v>465</v>
      </c>
      <c r="F18580" t="s">
        <v>682</v>
      </c>
    </row>
    <row r="18581" spans="1:6" x14ac:dyDescent="0.25">
      <c r="A18581" t="s">
        <v>191</v>
      </c>
      <c r="B18581" t="s">
        <v>5</v>
      </c>
      <c r="C18581">
        <v>3.722</v>
      </c>
      <c r="D18581">
        <v>2011</v>
      </c>
      <c r="E18581" t="s">
        <v>465</v>
      </c>
      <c r="F18581" t="s">
        <v>682</v>
      </c>
    </row>
    <row r="18582" spans="1:6" x14ac:dyDescent="0.25">
      <c r="A18582" t="s">
        <v>191</v>
      </c>
      <c r="B18582" t="s">
        <v>5</v>
      </c>
      <c r="C18582">
        <v>3.742</v>
      </c>
      <c r="D18582">
        <v>2012</v>
      </c>
      <c r="E18582" t="s">
        <v>465</v>
      </c>
      <c r="F18582" t="s">
        <v>682</v>
      </c>
    </row>
    <row r="18583" spans="1:6" x14ac:dyDescent="0.25">
      <c r="A18583" t="s">
        <v>191</v>
      </c>
      <c r="B18583" t="s">
        <v>5</v>
      </c>
      <c r="C18583">
        <v>3.5270000000000001</v>
      </c>
      <c r="D18583">
        <v>2013</v>
      </c>
      <c r="E18583" t="s">
        <v>465</v>
      </c>
      <c r="F18583" t="s">
        <v>682</v>
      </c>
    </row>
    <row r="18584" spans="1:6" x14ac:dyDescent="0.25">
      <c r="A18584" t="s">
        <v>191</v>
      </c>
      <c r="B18584" t="s">
        <v>5</v>
      </c>
      <c r="C18584">
        <v>3.6139999999999999</v>
      </c>
      <c r="D18584">
        <v>2014</v>
      </c>
      <c r="E18584" t="s">
        <v>465</v>
      </c>
      <c r="F18584" t="s">
        <v>682</v>
      </c>
    </row>
    <row r="18585" spans="1:6" x14ac:dyDescent="0.25">
      <c r="A18585" t="s">
        <v>191</v>
      </c>
      <c r="B18585" t="s">
        <v>5</v>
      </c>
      <c r="C18585">
        <v>3.4260000000000002</v>
      </c>
      <c r="D18585">
        <v>2015</v>
      </c>
      <c r="E18585" t="s">
        <v>465</v>
      </c>
      <c r="F18585" t="s">
        <v>682</v>
      </c>
    </row>
    <row r="18586" spans="1:6" x14ac:dyDescent="0.25">
      <c r="A18586" t="s">
        <v>191</v>
      </c>
      <c r="B18586" t="s">
        <v>5</v>
      </c>
      <c r="C18586">
        <v>3.2450000000000001</v>
      </c>
      <c r="D18586">
        <v>2016</v>
      </c>
      <c r="E18586" t="s">
        <v>465</v>
      </c>
      <c r="F18586" t="s">
        <v>682</v>
      </c>
    </row>
    <row r="18587" spans="1:6" x14ac:dyDescent="0.25">
      <c r="A18587" t="s">
        <v>191</v>
      </c>
      <c r="B18587" t="s">
        <v>5</v>
      </c>
      <c r="C18587">
        <v>3.1669999999999998</v>
      </c>
      <c r="D18587">
        <v>2017</v>
      </c>
      <c r="E18587" t="s">
        <v>465</v>
      </c>
      <c r="F18587" t="s">
        <v>682</v>
      </c>
    </row>
    <row r="18588" spans="1:6" x14ac:dyDescent="0.25">
      <c r="A18588" t="s">
        <v>191</v>
      </c>
      <c r="B18588" t="s">
        <v>5</v>
      </c>
      <c r="C18588">
        <v>3.0609999999999999</v>
      </c>
      <c r="D18588">
        <v>2018</v>
      </c>
      <c r="E18588" t="s">
        <v>465</v>
      </c>
      <c r="F18588" t="s">
        <v>682</v>
      </c>
    </row>
    <row r="18589" spans="1:6" x14ac:dyDescent="0.25">
      <c r="A18589" t="s">
        <v>191</v>
      </c>
      <c r="B18589" t="s">
        <v>5</v>
      </c>
      <c r="C18589">
        <v>2.9750000000000001</v>
      </c>
      <c r="D18589">
        <v>2019</v>
      </c>
      <c r="E18589" t="s">
        <v>465</v>
      </c>
      <c r="F18589" t="s">
        <v>682</v>
      </c>
    </row>
    <row r="18590" spans="1:6" x14ac:dyDescent="0.25">
      <c r="A18590" t="s">
        <v>191</v>
      </c>
      <c r="B18590" t="s">
        <v>5</v>
      </c>
      <c r="C18590">
        <v>2.891</v>
      </c>
      <c r="D18590">
        <v>2020</v>
      </c>
      <c r="E18590" t="s">
        <v>465</v>
      </c>
      <c r="F18590" t="s">
        <v>682</v>
      </c>
    </row>
    <row r="18591" spans="1:6" x14ac:dyDescent="0.25">
      <c r="A18591" t="s">
        <v>191</v>
      </c>
      <c r="B18591" t="s">
        <v>5</v>
      </c>
      <c r="C18591">
        <v>2.891</v>
      </c>
      <c r="D18591" t="s">
        <v>4</v>
      </c>
      <c r="E18591" t="s">
        <v>465</v>
      </c>
      <c r="F18591" t="s">
        <v>682</v>
      </c>
    </row>
    <row r="18592" spans="1:6" x14ac:dyDescent="0.25">
      <c r="A18592" t="s">
        <v>191</v>
      </c>
      <c r="B18592" t="s">
        <v>14</v>
      </c>
      <c r="C18592">
        <v>28.079000000000001</v>
      </c>
      <c r="D18592">
        <v>2000</v>
      </c>
      <c r="E18592" t="s">
        <v>465</v>
      </c>
      <c r="F18592" t="s">
        <v>683</v>
      </c>
    </row>
    <row r="18593" spans="1:6" x14ac:dyDescent="0.25">
      <c r="A18593" t="s">
        <v>191</v>
      </c>
      <c r="B18593" t="s">
        <v>14</v>
      </c>
      <c r="C18593">
        <v>28.867999999999999</v>
      </c>
      <c r="D18593">
        <v>2001</v>
      </c>
      <c r="E18593" t="s">
        <v>465</v>
      </c>
      <c r="F18593" t="s">
        <v>683</v>
      </c>
    </row>
    <row r="18594" spans="1:6" x14ac:dyDescent="0.25">
      <c r="A18594" t="s">
        <v>191</v>
      </c>
      <c r="B18594" t="s">
        <v>14</v>
      </c>
      <c r="C18594">
        <v>28.501000000000001</v>
      </c>
      <c r="D18594">
        <v>2002</v>
      </c>
      <c r="E18594" t="s">
        <v>465</v>
      </c>
      <c r="F18594" t="s">
        <v>683</v>
      </c>
    </row>
    <row r="18595" spans="1:6" x14ac:dyDescent="0.25">
      <c r="A18595" t="s">
        <v>191</v>
      </c>
      <c r="B18595" t="s">
        <v>14</v>
      </c>
      <c r="C18595">
        <v>28.565999999999999</v>
      </c>
      <c r="D18595">
        <v>2003</v>
      </c>
      <c r="E18595" t="s">
        <v>465</v>
      </c>
      <c r="F18595" t="s">
        <v>683</v>
      </c>
    </row>
    <row r="18596" spans="1:6" x14ac:dyDescent="0.25">
      <c r="A18596" t="s">
        <v>191</v>
      </c>
      <c r="B18596" t="s">
        <v>14</v>
      </c>
      <c r="C18596">
        <v>30.323</v>
      </c>
      <c r="D18596">
        <v>2004</v>
      </c>
      <c r="E18596" t="s">
        <v>465</v>
      </c>
      <c r="F18596" t="s">
        <v>683</v>
      </c>
    </row>
    <row r="18597" spans="1:6" x14ac:dyDescent="0.25">
      <c r="A18597" t="s">
        <v>191</v>
      </c>
      <c r="B18597" t="s">
        <v>14</v>
      </c>
      <c r="C18597">
        <v>31.113</v>
      </c>
      <c r="D18597">
        <v>2005</v>
      </c>
      <c r="E18597" t="s">
        <v>465</v>
      </c>
      <c r="F18597" t="s">
        <v>683</v>
      </c>
    </row>
    <row r="18598" spans="1:6" x14ac:dyDescent="0.25">
      <c r="A18598" t="s">
        <v>191</v>
      </c>
      <c r="B18598" t="s">
        <v>14</v>
      </c>
      <c r="C18598">
        <v>30.846</v>
      </c>
      <c r="D18598">
        <v>2006</v>
      </c>
      <c r="E18598" t="s">
        <v>465</v>
      </c>
      <c r="F18598" t="s">
        <v>683</v>
      </c>
    </row>
    <row r="18599" spans="1:6" x14ac:dyDescent="0.25">
      <c r="A18599" t="s">
        <v>191</v>
      </c>
      <c r="B18599" t="s">
        <v>14</v>
      </c>
      <c r="C18599">
        <v>31.841999999999999</v>
      </c>
      <c r="D18599">
        <v>2007</v>
      </c>
      <c r="E18599" t="s">
        <v>465</v>
      </c>
      <c r="F18599" t="s">
        <v>683</v>
      </c>
    </row>
    <row r="18600" spans="1:6" x14ac:dyDescent="0.25">
      <c r="A18600" t="s">
        <v>191</v>
      </c>
      <c r="B18600" t="s">
        <v>14</v>
      </c>
      <c r="C18600">
        <v>32.265000000000001</v>
      </c>
      <c r="D18600">
        <v>2008</v>
      </c>
      <c r="E18600" t="s">
        <v>465</v>
      </c>
      <c r="F18600" t="s">
        <v>683</v>
      </c>
    </row>
    <row r="18601" spans="1:6" x14ac:dyDescent="0.25">
      <c r="A18601" t="s">
        <v>191</v>
      </c>
      <c r="B18601" t="s">
        <v>14</v>
      </c>
      <c r="C18601">
        <v>30.291</v>
      </c>
      <c r="D18601">
        <v>2009</v>
      </c>
      <c r="E18601" t="s">
        <v>465</v>
      </c>
      <c r="F18601" t="s">
        <v>683</v>
      </c>
    </row>
    <row r="18602" spans="1:6" x14ac:dyDescent="0.25">
      <c r="A18602" t="s">
        <v>191</v>
      </c>
      <c r="B18602" t="s">
        <v>14</v>
      </c>
      <c r="C18602">
        <v>29.779</v>
      </c>
      <c r="D18602">
        <v>2010</v>
      </c>
      <c r="E18602" t="s">
        <v>465</v>
      </c>
      <c r="F18602" t="s">
        <v>683</v>
      </c>
    </row>
    <row r="18603" spans="1:6" x14ac:dyDescent="0.25">
      <c r="A18603" t="s">
        <v>191</v>
      </c>
      <c r="B18603" t="s">
        <v>14</v>
      </c>
      <c r="C18603">
        <v>28.574999999999999</v>
      </c>
      <c r="D18603">
        <v>2011</v>
      </c>
      <c r="E18603" t="s">
        <v>465</v>
      </c>
      <c r="F18603" t="s">
        <v>683</v>
      </c>
    </row>
    <row r="18604" spans="1:6" x14ac:dyDescent="0.25">
      <c r="A18604" t="s">
        <v>191</v>
      </c>
      <c r="B18604" t="s">
        <v>14</v>
      </c>
      <c r="C18604">
        <v>28.515999999999998</v>
      </c>
      <c r="D18604">
        <v>2012</v>
      </c>
      <c r="E18604" t="s">
        <v>465</v>
      </c>
      <c r="F18604" t="s">
        <v>683</v>
      </c>
    </row>
    <row r="18605" spans="1:6" x14ac:dyDescent="0.25">
      <c r="A18605" t="s">
        <v>191</v>
      </c>
      <c r="B18605" t="s">
        <v>14</v>
      </c>
      <c r="C18605">
        <v>28.744</v>
      </c>
      <c r="D18605">
        <v>2013</v>
      </c>
      <c r="E18605" t="s">
        <v>465</v>
      </c>
      <c r="F18605" t="s">
        <v>683</v>
      </c>
    </row>
    <row r="18606" spans="1:6" x14ac:dyDescent="0.25">
      <c r="A18606" t="s">
        <v>191</v>
      </c>
      <c r="B18606" t="s">
        <v>14</v>
      </c>
      <c r="C18606">
        <v>28.12</v>
      </c>
      <c r="D18606">
        <v>2014</v>
      </c>
      <c r="E18606" t="s">
        <v>465</v>
      </c>
      <c r="F18606" t="s">
        <v>683</v>
      </c>
    </row>
    <row r="18607" spans="1:6" x14ac:dyDescent="0.25">
      <c r="A18607" t="s">
        <v>191</v>
      </c>
      <c r="B18607" t="s">
        <v>14</v>
      </c>
      <c r="C18607">
        <v>27.936</v>
      </c>
      <c r="D18607">
        <v>2015</v>
      </c>
      <c r="E18607" t="s">
        <v>465</v>
      </c>
      <c r="F18607" t="s">
        <v>683</v>
      </c>
    </row>
    <row r="18608" spans="1:6" x14ac:dyDescent="0.25">
      <c r="A18608" t="s">
        <v>191</v>
      </c>
      <c r="B18608" t="s">
        <v>14</v>
      </c>
      <c r="C18608">
        <v>27.376999999999999</v>
      </c>
      <c r="D18608">
        <v>2016</v>
      </c>
      <c r="E18608" t="s">
        <v>465</v>
      </c>
      <c r="F18608" t="s">
        <v>683</v>
      </c>
    </row>
    <row r="18609" spans="1:6" x14ac:dyDescent="0.25">
      <c r="A18609" t="s">
        <v>191</v>
      </c>
      <c r="B18609" t="s">
        <v>14</v>
      </c>
      <c r="C18609">
        <v>27.052</v>
      </c>
      <c r="D18609">
        <v>2017</v>
      </c>
      <c r="E18609" t="s">
        <v>465</v>
      </c>
      <c r="F18609" t="s">
        <v>683</v>
      </c>
    </row>
    <row r="18610" spans="1:6" x14ac:dyDescent="0.25">
      <c r="A18610" t="s">
        <v>191</v>
      </c>
      <c r="B18610" t="s">
        <v>14</v>
      </c>
      <c r="C18610">
        <v>26.969000000000001</v>
      </c>
      <c r="D18610">
        <v>2018</v>
      </c>
      <c r="E18610" t="s">
        <v>465</v>
      </c>
      <c r="F18610" t="s">
        <v>683</v>
      </c>
    </row>
    <row r="18611" spans="1:6" x14ac:dyDescent="0.25">
      <c r="A18611" t="s">
        <v>191</v>
      </c>
      <c r="B18611" t="s">
        <v>14</v>
      </c>
      <c r="C18611">
        <v>26.725999999999999</v>
      </c>
      <c r="D18611">
        <v>2019</v>
      </c>
      <c r="E18611" t="s">
        <v>465</v>
      </c>
      <c r="F18611" t="s">
        <v>683</v>
      </c>
    </row>
    <row r="18612" spans="1:6" x14ac:dyDescent="0.25">
      <c r="A18612" t="s">
        <v>191</v>
      </c>
      <c r="B18612" t="s">
        <v>14</v>
      </c>
      <c r="C18612">
        <v>26.645</v>
      </c>
      <c r="D18612">
        <v>2020</v>
      </c>
      <c r="E18612" t="s">
        <v>465</v>
      </c>
      <c r="F18612" t="s">
        <v>683</v>
      </c>
    </row>
    <row r="18613" spans="1:6" x14ac:dyDescent="0.25">
      <c r="A18613" t="s">
        <v>191</v>
      </c>
      <c r="B18613" t="s">
        <v>14</v>
      </c>
      <c r="C18613">
        <v>26.645</v>
      </c>
      <c r="D18613" t="s">
        <v>4</v>
      </c>
      <c r="E18613" t="s">
        <v>465</v>
      </c>
      <c r="F18613" t="s">
        <v>683</v>
      </c>
    </row>
    <row r="18614" spans="1:6" x14ac:dyDescent="0.25">
      <c r="A18614" t="s">
        <v>191</v>
      </c>
      <c r="B18614" t="s">
        <v>15</v>
      </c>
      <c r="C18614">
        <v>10.925000000000001</v>
      </c>
      <c r="D18614">
        <v>2000</v>
      </c>
      <c r="E18614" t="s">
        <v>465</v>
      </c>
      <c r="F18614" t="s">
        <v>685</v>
      </c>
    </row>
    <row r="18615" spans="1:6" x14ac:dyDescent="0.25">
      <c r="A18615" t="s">
        <v>191</v>
      </c>
      <c r="B18615" t="s">
        <v>15</v>
      </c>
      <c r="C18615">
        <v>10.278</v>
      </c>
      <c r="D18615">
        <v>2001</v>
      </c>
      <c r="E18615" t="s">
        <v>465</v>
      </c>
      <c r="F18615" t="s">
        <v>685</v>
      </c>
    </row>
    <row r="18616" spans="1:6" x14ac:dyDescent="0.25">
      <c r="A18616" t="s">
        <v>191</v>
      </c>
      <c r="B18616" t="s">
        <v>15</v>
      </c>
      <c r="C18616">
        <v>10.657</v>
      </c>
      <c r="D18616">
        <v>2002</v>
      </c>
      <c r="E18616" t="s">
        <v>465</v>
      </c>
      <c r="F18616" t="s">
        <v>685</v>
      </c>
    </row>
    <row r="18617" spans="1:6" x14ac:dyDescent="0.25">
      <c r="A18617" t="s">
        <v>191</v>
      </c>
      <c r="B18617" t="s">
        <v>15</v>
      </c>
      <c r="C18617">
        <v>10.337999999999999</v>
      </c>
      <c r="D18617">
        <v>2003</v>
      </c>
      <c r="E18617" t="s">
        <v>465</v>
      </c>
      <c r="F18617" t="s">
        <v>685</v>
      </c>
    </row>
    <row r="18618" spans="1:6" x14ac:dyDescent="0.25">
      <c r="A18618" t="s">
        <v>191</v>
      </c>
      <c r="B18618" t="s">
        <v>15</v>
      </c>
      <c r="C18618">
        <v>10.476000000000001</v>
      </c>
      <c r="D18618">
        <v>2004</v>
      </c>
      <c r="E18618" t="s">
        <v>465</v>
      </c>
      <c r="F18618" t="s">
        <v>685</v>
      </c>
    </row>
    <row r="18619" spans="1:6" x14ac:dyDescent="0.25">
      <c r="A18619" t="s">
        <v>191</v>
      </c>
      <c r="B18619" t="s">
        <v>15</v>
      </c>
      <c r="C18619">
        <v>9.7349999999999994</v>
      </c>
      <c r="D18619">
        <v>2005</v>
      </c>
      <c r="E18619" t="s">
        <v>465</v>
      </c>
      <c r="F18619" t="s">
        <v>685</v>
      </c>
    </row>
    <row r="18620" spans="1:6" x14ac:dyDescent="0.25">
      <c r="A18620" t="s">
        <v>191</v>
      </c>
      <c r="B18620" t="s">
        <v>15</v>
      </c>
      <c r="C18620">
        <v>9.4969999999999999</v>
      </c>
      <c r="D18620">
        <v>2006</v>
      </c>
      <c r="E18620" t="s">
        <v>465</v>
      </c>
      <c r="F18620" t="s">
        <v>685</v>
      </c>
    </row>
    <row r="18621" spans="1:6" x14ac:dyDescent="0.25">
      <c r="A18621" t="s">
        <v>191</v>
      </c>
      <c r="B18621" t="s">
        <v>15</v>
      </c>
      <c r="C18621">
        <v>9.2059999999999995</v>
      </c>
      <c r="D18621">
        <v>2007</v>
      </c>
      <c r="E18621" t="s">
        <v>465</v>
      </c>
      <c r="F18621" t="s">
        <v>685</v>
      </c>
    </row>
    <row r="18622" spans="1:6" x14ac:dyDescent="0.25">
      <c r="A18622" t="s">
        <v>191</v>
      </c>
      <c r="B18622" t="s">
        <v>15</v>
      </c>
      <c r="C18622">
        <v>9.23</v>
      </c>
      <c r="D18622">
        <v>2008</v>
      </c>
      <c r="E18622" t="s">
        <v>465</v>
      </c>
      <c r="F18622" t="s">
        <v>685</v>
      </c>
    </row>
    <row r="18623" spans="1:6" x14ac:dyDescent="0.25">
      <c r="A18623" t="s">
        <v>191</v>
      </c>
      <c r="B18623" t="s">
        <v>15</v>
      </c>
      <c r="C18623">
        <v>8.9819999999999993</v>
      </c>
      <c r="D18623">
        <v>2009</v>
      </c>
      <c r="E18623" t="s">
        <v>465</v>
      </c>
      <c r="F18623" t="s">
        <v>685</v>
      </c>
    </row>
    <row r="18624" spans="1:6" x14ac:dyDescent="0.25">
      <c r="A18624" t="s">
        <v>191</v>
      </c>
      <c r="B18624" t="s">
        <v>15</v>
      </c>
      <c r="C18624">
        <v>8.6460000000000008</v>
      </c>
      <c r="D18624">
        <v>2010</v>
      </c>
      <c r="E18624" t="s">
        <v>465</v>
      </c>
      <c r="F18624" t="s">
        <v>685</v>
      </c>
    </row>
    <row r="18625" spans="1:6" x14ac:dyDescent="0.25">
      <c r="A18625" t="s">
        <v>191</v>
      </c>
      <c r="B18625" t="s">
        <v>15</v>
      </c>
      <c r="C18625">
        <v>8.3780000000000001</v>
      </c>
      <c r="D18625">
        <v>2011</v>
      </c>
      <c r="E18625" t="s">
        <v>465</v>
      </c>
      <c r="F18625" t="s">
        <v>685</v>
      </c>
    </row>
    <row r="18626" spans="1:6" x14ac:dyDescent="0.25">
      <c r="A18626" t="s">
        <v>191</v>
      </c>
      <c r="B18626" t="s">
        <v>15</v>
      </c>
      <c r="C18626">
        <v>8.1709999999999994</v>
      </c>
      <c r="D18626">
        <v>2012</v>
      </c>
      <c r="E18626" t="s">
        <v>465</v>
      </c>
      <c r="F18626" t="s">
        <v>685</v>
      </c>
    </row>
    <row r="18627" spans="1:6" x14ac:dyDescent="0.25">
      <c r="A18627" t="s">
        <v>191</v>
      </c>
      <c r="B18627" t="s">
        <v>15</v>
      </c>
      <c r="C18627">
        <v>7.9359999999999999</v>
      </c>
      <c r="D18627">
        <v>2013</v>
      </c>
      <c r="E18627" t="s">
        <v>465</v>
      </c>
      <c r="F18627" t="s">
        <v>685</v>
      </c>
    </row>
    <row r="18628" spans="1:6" x14ac:dyDescent="0.25">
      <c r="A18628" t="s">
        <v>191</v>
      </c>
      <c r="B18628" t="s">
        <v>15</v>
      </c>
      <c r="C18628">
        <v>7.7839999999999998</v>
      </c>
      <c r="D18628">
        <v>2014</v>
      </c>
      <c r="E18628" t="s">
        <v>465</v>
      </c>
      <c r="F18628" t="s">
        <v>685</v>
      </c>
    </row>
    <row r="18629" spans="1:6" x14ac:dyDescent="0.25">
      <c r="A18629" t="s">
        <v>191</v>
      </c>
      <c r="B18629" t="s">
        <v>15</v>
      </c>
      <c r="C18629">
        <v>8.1210000000000004</v>
      </c>
      <c r="D18629">
        <v>2015</v>
      </c>
      <c r="E18629" t="s">
        <v>465</v>
      </c>
      <c r="F18629" t="s">
        <v>685</v>
      </c>
    </row>
    <row r="18630" spans="1:6" x14ac:dyDescent="0.25">
      <c r="A18630" t="s">
        <v>191</v>
      </c>
      <c r="B18630" t="s">
        <v>15</v>
      </c>
      <c r="C18630">
        <v>7.7519999999999998</v>
      </c>
      <c r="D18630">
        <v>2016</v>
      </c>
      <c r="E18630" t="s">
        <v>465</v>
      </c>
      <c r="F18630" t="s">
        <v>685</v>
      </c>
    </row>
    <row r="18631" spans="1:6" x14ac:dyDescent="0.25">
      <c r="A18631" t="s">
        <v>191</v>
      </c>
      <c r="B18631" t="s">
        <v>15</v>
      </c>
      <c r="C18631">
        <v>7.66</v>
      </c>
      <c r="D18631">
        <v>2017</v>
      </c>
      <c r="E18631" t="s">
        <v>465</v>
      </c>
      <c r="F18631" t="s">
        <v>685</v>
      </c>
    </row>
    <row r="18632" spans="1:6" x14ac:dyDescent="0.25">
      <c r="A18632" t="s">
        <v>191</v>
      </c>
      <c r="B18632" t="s">
        <v>15</v>
      </c>
      <c r="C18632">
        <v>7.6050000000000004</v>
      </c>
      <c r="D18632">
        <v>2018</v>
      </c>
      <c r="E18632" t="s">
        <v>465</v>
      </c>
      <c r="F18632" t="s">
        <v>685</v>
      </c>
    </row>
    <row r="18633" spans="1:6" x14ac:dyDescent="0.25">
      <c r="A18633" t="s">
        <v>191</v>
      </c>
      <c r="B18633" t="s">
        <v>15</v>
      </c>
      <c r="C18633">
        <v>7.5279999999999996</v>
      </c>
      <c r="D18633">
        <v>2019</v>
      </c>
      <c r="E18633" t="s">
        <v>465</v>
      </c>
      <c r="F18633" t="s">
        <v>685</v>
      </c>
    </row>
    <row r="18634" spans="1:6" x14ac:dyDescent="0.25">
      <c r="A18634" t="s">
        <v>191</v>
      </c>
      <c r="B18634" t="s">
        <v>15</v>
      </c>
      <c r="C18634">
        <v>7.4459999999999997</v>
      </c>
      <c r="D18634">
        <v>2020</v>
      </c>
      <c r="E18634" t="s">
        <v>465</v>
      </c>
      <c r="F18634" t="s">
        <v>685</v>
      </c>
    </row>
    <row r="18635" spans="1:6" x14ac:dyDescent="0.25">
      <c r="A18635" t="s">
        <v>191</v>
      </c>
      <c r="B18635" t="s">
        <v>15</v>
      </c>
      <c r="C18635">
        <v>7.4459999999999997</v>
      </c>
      <c r="D18635" t="s">
        <v>4</v>
      </c>
      <c r="E18635" t="s">
        <v>465</v>
      </c>
      <c r="F18635" t="s">
        <v>685</v>
      </c>
    </row>
    <row r="18636" spans="1:6" x14ac:dyDescent="0.25">
      <c r="A18636" t="s">
        <v>191</v>
      </c>
      <c r="B18636" t="s">
        <v>16</v>
      </c>
      <c r="C18636">
        <v>64.691000000000003</v>
      </c>
      <c r="D18636">
        <v>2000</v>
      </c>
      <c r="E18636" t="s">
        <v>465</v>
      </c>
      <c r="F18636" t="s">
        <v>684</v>
      </c>
    </row>
    <row r="18637" spans="1:6" x14ac:dyDescent="0.25">
      <c r="A18637" t="s">
        <v>191</v>
      </c>
      <c r="B18637" t="s">
        <v>16</v>
      </c>
      <c r="C18637">
        <v>63.271000000000001</v>
      </c>
      <c r="D18637">
        <v>2001</v>
      </c>
      <c r="E18637" t="s">
        <v>465</v>
      </c>
      <c r="F18637" t="s">
        <v>684</v>
      </c>
    </row>
    <row r="18638" spans="1:6" x14ac:dyDescent="0.25">
      <c r="A18638" t="s">
        <v>191</v>
      </c>
      <c r="B18638" t="s">
        <v>16</v>
      </c>
      <c r="C18638">
        <v>64.611999999999995</v>
      </c>
      <c r="D18638">
        <v>2002</v>
      </c>
      <c r="E18638" t="s">
        <v>465</v>
      </c>
      <c r="F18638" t="s">
        <v>684</v>
      </c>
    </row>
    <row r="18639" spans="1:6" x14ac:dyDescent="0.25">
      <c r="A18639" t="s">
        <v>191</v>
      </c>
      <c r="B18639" t="s">
        <v>16</v>
      </c>
      <c r="C18639">
        <v>65.531999999999996</v>
      </c>
      <c r="D18639">
        <v>2003</v>
      </c>
      <c r="E18639" t="s">
        <v>465</v>
      </c>
      <c r="F18639" t="s">
        <v>684</v>
      </c>
    </row>
    <row r="18640" spans="1:6" x14ac:dyDescent="0.25">
      <c r="A18640" t="s">
        <v>191</v>
      </c>
      <c r="B18640" t="s">
        <v>16</v>
      </c>
      <c r="C18640">
        <v>65.040999999999997</v>
      </c>
      <c r="D18640">
        <v>2004</v>
      </c>
      <c r="E18640" t="s">
        <v>465</v>
      </c>
      <c r="F18640" t="s">
        <v>684</v>
      </c>
    </row>
    <row r="18641" spans="1:6" x14ac:dyDescent="0.25">
      <c r="A18641" t="s">
        <v>191</v>
      </c>
      <c r="B18641" t="s">
        <v>16</v>
      </c>
      <c r="C18641">
        <v>64.546999999999997</v>
      </c>
      <c r="D18641">
        <v>2005</v>
      </c>
      <c r="E18641" t="s">
        <v>465</v>
      </c>
      <c r="F18641" t="s">
        <v>684</v>
      </c>
    </row>
    <row r="18642" spans="1:6" x14ac:dyDescent="0.25">
      <c r="A18642" t="s">
        <v>191</v>
      </c>
      <c r="B18642" t="s">
        <v>16</v>
      </c>
      <c r="C18642">
        <v>64.741</v>
      </c>
      <c r="D18642">
        <v>2006</v>
      </c>
      <c r="E18642" t="s">
        <v>465</v>
      </c>
      <c r="F18642" t="s">
        <v>684</v>
      </c>
    </row>
    <row r="18643" spans="1:6" x14ac:dyDescent="0.25">
      <c r="A18643" t="s">
        <v>191</v>
      </c>
      <c r="B18643" t="s">
        <v>16</v>
      </c>
      <c r="C18643">
        <v>64.344999999999999</v>
      </c>
      <c r="D18643">
        <v>2007</v>
      </c>
      <c r="E18643" t="s">
        <v>465</v>
      </c>
      <c r="F18643" t="s">
        <v>684</v>
      </c>
    </row>
    <row r="18644" spans="1:6" x14ac:dyDescent="0.25">
      <c r="A18644" t="s">
        <v>191</v>
      </c>
      <c r="B18644" t="s">
        <v>16</v>
      </c>
      <c r="C18644">
        <v>63.9</v>
      </c>
      <c r="D18644">
        <v>2008</v>
      </c>
      <c r="E18644" t="s">
        <v>465</v>
      </c>
      <c r="F18644" t="s">
        <v>684</v>
      </c>
    </row>
    <row r="18645" spans="1:6" x14ac:dyDescent="0.25">
      <c r="A18645" t="s">
        <v>191</v>
      </c>
      <c r="B18645" t="s">
        <v>16</v>
      </c>
      <c r="C18645">
        <v>65.861000000000004</v>
      </c>
      <c r="D18645">
        <v>2009</v>
      </c>
      <c r="E18645" t="s">
        <v>465</v>
      </c>
      <c r="F18645" t="s">
        <v>684</v>
      </c>
    </row>
    <row r="18646" spans="1:6" x14ac:dyDescent="0.25">
      <c r="A18646" t="s">
        <v>191</v>
      </c>
      <c r="B18646" t="s">
        <v>16</v>
      </c>
      <c r="C18646">
        <v>66.462000000000003</v>
      </c>
      <c r="D18646">
        <v>2010</v>
      </c>
      <c r="E18646" t="s">
        <v>465</v>
      </c>
      <c r="F18646" t="s">
        <v>684</v>
      </c>
    </row>
    <row r="18647" spans="1:6" x14ac:dyDescent="0.25">
      <c r="A18647" t="s">
        <v>191</v>
      </c>
      <c r="B18647" t="s">
        <v>16</v>
      </c>
      <c r="C18647">
        <v>67.703000000000003</v>
      </c>
      <c r="D18647">
        <v>2011</v>
      </c>
      <c r="E18647" t="s">
        <v>465</v>
      </c>
      <c r="F18647" t="s">
        <v>684</v>
      </c>
    </row>
    <row r="18648" spans="1:6" x14ac:dyDescent="0.25">
      <c r="A18648" t="s">
        <v>191</v>
      </c>
      <c r="B18648" t="s">
        <v>16</v>
      </c>
      <c r="C18648">
        <v>67.742000000000004</v>
      </c>
      <c r="D18648">
        <v>2012</v>
      </c>
      <c r="E18648" t="s">
        <v>465</v>
      </c>
      <c r="F18648" t="s">
        <v>684</v>
      </c>
    </row>
    <row r="18649" spans="1:6" x14ac:dyDescent="0.25">
      <c r="A18649" t="s">
        <v>191</v>
      </c>
      <c r="B18649" t="s">
        <v>16</v>
      </c>
      <c r="C18649">
        <v>67.728999999999999</v>
      </c>
      <c r="D18649">
        <v>2013</v>
      </c>
      <c r="E18649" t="s">
        <v>465</v>
      </c>
      <c r="F18649" t="s">
        <v>684</v>
      </c>
    </row>
    <row r="18650" spans="1:6" x14ac:dyDescent="0.25">
      <c r="A18650" t="s">
        <v>191</v>
      </c>
      <c r="B18650" t="s">
        <v>16</v>
      </c>
      <c r="C18650">
        <v>68.266000000000005</v>
      </c>
      <c r="D18650">
        <v>2014</v>
      </c>
      <c r="E18650" t="s">
        <v>465</v>
      </c>
      <c r="F18650" t="s">
        <v>684</v>
      </c>
    </row>
    <row r="18651" spans="1:6" x14ac:dyDescent="0.25">
      <c r="A18651" t="s">
        <v>191</v>
      </c>
      <c r="B18651" t="s">
        <v>16</v>
      </c>
      <c r="C18651">
        <v>68.638000000000005</v>
      </c>
      <c r="D18651">
        <v>2015</v>
      </c>
      <c r="E18651" t="s">
        <v>465</v>
      </c>
      <c r="F18651" t="s">
        <v>684</v>
      </c>
    </row>
    <row r="18652" spans="1:6" x14ac:dyDescent="0.25">
      <c r="A18652" t="s">
        <v>191</v>
      </c>
      <c r="B18652" t="s">
        <v>16</v>
      </c>
      <c r="C18652">
        <v>69.378</v>
      </c>
      <c r="D18652">
        <v>2016</v>
      </c>
      <c r="E18652" t="s">
        <v>465</v>
      </c>
      <c r="F18652" t="s">
        <v>684</v>
      </c>
    </row>
    <row r="18653" spans="1:6" x14ac:dyDescent="0.25">
      <c r="A18653" t="s">
        <v>191</v>
      </c>
      <c r="B18653" t="s">
        <v>16</v>
      </c>
      <c r="C18653">
        <v>69.781000000000006</v>
      </c>
      <c r="D18653">
        <v>2017</v>
      </c>
      <c r="E18653" t="s">
        <v>465</v>
      </c>
      <c r="F18653" t="s">
        <v>684</v>
      </c>
    </row>
    <row r="18654" spans="1:6" x14ac:dyDescent="0.25">
      <c r="A18654" t="s">
        <v>191</v>
      </c>
      <c r="B18654" t="s">
        <v>16</v>
      </c>
      <c r="C18654">
        <v>69.97</v>
      </c>
      <c r="D18654">
        <v>2018</v>
      </c>
      <c r="E18654" t="s">
        <v>465</v>
      </c>
      <c r="F18654" t="s">
        <v>684</v>
      </c>
    </row>
    <row r="18655" spans="1:6" x14ac:dyDescent="0.25">
      <c r="A18655" t="s">
        <v>191</v>
      </c>
      <c r="B18655" t="s">
        <v>16</v>
      </c>
      <c r="C18655">
        <v>70.299000000000007</v>
      </c>
      <c r="D18655">
        <v>2019</v>
      </c>
      <c r="E18655" t="s">
        <v>465</v>
      </c>
      <c r="F18655" t="s">
        <v>684</v>
      </c>
    </row>
    <row r="18656" spans="1:6" x14ac:dyDescent="0.25">
      <c r="A18656" t="s">
        <v>191</v>
      </c>
      <c r="B18656" t="s">
        <v>16</v>
      </c>
      <c r="C18656">
        <v>70.463999999999999</v>
      </c>
      <c r="D18656">
        <v>2020</v>
      </c>
      <c r="E18656" t="s">
        <v>465</v>
      </c>
      <c r="F18656" t="s">
        <v>684</v>
      </c>
    </row>
    <row r="18657" spans="1:6" x14ac:dyDescent="0.25">
      <c r="A18657" t="s">
        <v>191</v>
      </c>
      <c r="B18657" t="s">
        <v>16</v>
      </c>
      <c r="C18657">
        <v>70.463999999999999</v>
      </c>
      <c r="D18657" t="s">
        <v>4</v>
      </c>
      <c r="E18657" t="s">
        <v>465</v>
      </c>
      <c r="F18657" t="s">
        <v>684</v>
      </c>
    </row>
    <row r="18658" spans="1:6" x14ac:dyDescent="0.25">
      <c r="A18658" t="s">
        <v>192</v>
      </c>
      <c r="B18658" t="s">
        <v>5</v>
      </c>
      <c r="C18658">
        <v>20.524000000000001</v>
      </c>
      <c r="D18658">
        <v>2000</v>
      </c>
      <c r="E18658" t="s">
        <v>337</v>
      </c>
      <c r="F18658" t="s">
        <v>682</v>
      </c>
    </row>
    <row r="18659" spans="1:6" x14ac:dyDescent="0.25">
      <c r="A18659" t="s">
        <v>192</v>
      </c>
      <c r="B18659" t="s">
        <v>5</v>
      </c>
      <c r="C18659">
        <v>19.963999999999999</v>
      </c>
      <c r="D18659">
        <v>2001</v>
      </c>
      <c r="E18659" t="s">
        <v>337</v>
      </c>
      <c r="F18659" t="s">
        <v>682</v>
      </c>
    </row>
    <row r="18660" spans="1:6" x14ac:dyDescent="0.25">
      <c r="A18660" t="s">
        <v>192</v>
      </c>
      <c r="B18660" t="s">
        <v>5</v>
      </c>
      <c r="C18660">
        <v>19.556000000000001</v>
      </c>
      <c r="D18660">
        <v>2002</v>
      </c>
      <c r="E18660" t="s">
        <v>337</v>
      </c>
      <c r="F18660" t="s">
        <v>682</v>
      </c>
    </row>
    <row r="18661" spans="1:6" x14ac:dyDescent="0.25">
      <c r="A18661" t="s">
        <v>192</v>
      </c>
      <c r="B18661" t="s">
        <v>5</v>
      </c>
      <c r="C18661">
        <v>19.192</v>
      </c>
      <c r="D18661">
        <v>2003</v>
      </c>
      <c r="E18661" t="s">
        <v>337</v>
      </c>
      <c r="F18661" t="s">
        <v>682</v>
      </c>
    </row>
    <row r="18662" spans="1:6" x14ac:dyDescent="0.25">
      <c r="A18662" t="s">
        <v>192</v>
      </c>
      <c r="B18662" t="s">
        <v>5</v>
      </c>
      <c r="C18662">
        <v>18.766999999999999</v>
      </c>
      <c r="D18662">
        <v>2004</v>
      </c>
      <c r="E18662" t="s">
        <v>337</v>
      </c>
      <c r="F18662" t="s">
        <v>682</v>
      </c>
    </row>
    <row r="18663" spans="1:6" x14ac:dyDescent="0.25">
      <c r="A18663" t="s">
        <v>192</v>
      </c>
      <c r="B18663" t="s">
        <v>5</v>
      </c>
      <c r="C18663">
        <v>18.524999999999999</v>
      </c>
      <c r="D18663">
        <v>2005</v>
      </c>
      <c r="E18663" t="s">
        <v>337</v>
      </c>
      <c r="F18663" t="s">
        <v>682</v>
      </c>
    </row>
    <row r="18664" spans="1:6" x14ac:dyDescent="0.25">
      <c r="A18664" t="s">
        <v>192</v>
      </c>
      <c r="B18664" t="s">
        <v>5</v>
      </c>
      <c r="C18664">
        <v>19.437999999999999</v>
      </c>
      <c r="D18664">
        <v>2006</v>
      </c>
      <c r="E18664" t="s">
        <v>337</v>
      </c>
      <c r="F18664" t="s">
        <v>682</v>
      </c>
    </row>
    <row r="18665" spans="1:6" x14ac:dyDescent="0.25">
      <c r="A18665" t="s">
        <v>192</v>
      </c>
      <c r="B18665" t="s">
        <v>5</v>
      </c>
      <c r="C18665">
        <v>18.702000000000002</v>
      </c>
      <c r="D18665">
        <v>2007</v>
      </c>
      <c r="E18665" t="s">
        <v>337</v>
      </c>
      <c r="F18665" t="s">
        <v>682</v>
      </c>
    </row>
    <row r="18666" spans="1:6" x14ac:dyDescent="0.25">
      <c r="A18666" t="s">
        <v>192</v>
      </c>
      <c r="B18666" t="s">
        <v>5</v>
      </c>
      <c r="C18666">
        <v>18.021999999999998</v>
      </c>
      <c r="D18666">
        <v>2008</v>
      </c>
      <c r="E18666" t="s">
        <v>337</v>
      </c>
      <c r="F18666" t="s">
        <v>682</v>
      </c>
    </row>
    <row r="18667" spans="1:6" x14ac:dyDescent="0.25">
      <c r="A18667" t="s">
        <v>192</v>
      </c>
      <c r="B18667" t="s">
        <v>5</v>
      </c>
      <c r="C18667">
        <v>18.471</v>
      </c>
      <c r="D18667">
        <v>2009</v>
      </c>
      <c r="E18667" t="s">
        <v>337</v>
      </c>
      <c r="F18667" t="s">
        <v>682</v>
      </c>
    </row>
    <row r="18668" spans="1:6" x14ac:dyDescent="0.25">
      <c r="A18668" t="s">
        <v>192</v>
      </c>
      <c r="B18668" t="s">
        <v>5</v>
      </c>
      <c r="C18668">
        <v>17.946000000000002</v>
      </c>
      <c r="D18668">
        <v>2010</v>
      </c>
      <c r="E18668" t="s">
        <v>337</v>
      </c>
      <c r="F18668" t="s">
        <v>682</v>
      </c>
    </row>
    <row r="18669" spans="1:6" x14ac:dyDescent="0.25">
      <c r="A18669" t="s">
        <v>192</v>
      </c>
      <c r="B18669" t="s">
        <v>5</v>
      </c>
      <c r="C18669">
        <v>16.361000000000001</v>
      </c>
      <c r="D18669">
        <v>2011</v>
      </c>
      <c r="E18669" t="s">
        <v>337</v>
      </c>
      <c r="F18669" t="s">
        <v>682</v>
      </c>
    </row>
    <row r="18670" spans="1:6" x14ac:dyDescent="0.25">
      <c r="A18670" t="s">
        <v>192</v>
      </c>
      <c r="B18670" t="s">
        <v>5</v>
      </c>
      <c r="C18670">
        <v>17.074000000000002</v>
      </c>
      <c r="D18670">
        <v>2012</v>
      </c>
      <c r="E18670" t="s">
        <v>337</v>
      </c>
      <c r="F18670" t="s">
        <v>682</v>
      </c>
    </row>
    <row r="18671" spans="1:6" x14ac:dyDescent="0.25">
      <c r="A18671" t="s">
        <v>192</v>
      </c>
      <c r="B18671" t="s">
        <v>5</v>
      </c>
      <c r="C18671">
        <v>15.365</v>
      </c>
      <c r="D18671">
        <v>2013</v>
      </c>
      <c r="E18671" t="s">
        <v>337</v>
      </c>
      <c r="F18671" t="s">
        <v>682</v>
      </c>
    </row>
    <row r="18672" spans="1:6" x14ac:dyDescent="0.25">
      <c r="A18672" t="s">
        <v>192</v>
      </c>
      <c r="B18672" t="s">
        <v>5</v>
      </c>
      <c r="C18672">
        <v>14.87</v>
      </c>
      <c r="D18672">
        <v>2014</v>
      </c>
      <c r="E18672" t="s">
        <v>337</v>
      </c>
      <c r="F18672" t="s">
        <v>682</v>
      </c>
    </row>
    <row r="18673" spans="1:6" x14ac:dyDescent="0.25">
      <c r="A18673" t="s">
        <v>192</v>
      </c>
      <c r="B18673" t="s">
        <v>5</v>
      </c>
      <c r="C18673">
        <v>14.507999999999999</v>
      </c>
      <c r="D18673">
        <v>2015</v>
      </c>
      <c r="E18673" t="s">
        <v>337</v>
      </c>
      <c r="F18673" t="s">
        <v>682</v>
      </c>
    </row>
    <row r="18674" spans="1:6" x14ac:dyDescent="0.25">
      <c r="A18674" t="s">
        <v>192</v>
      </c>
      <c r="B18674" t="s">
        <v>5</v>
      </c>
      <c r="C18674">
        <v>14.063000000000001</v>
      </c>
      <c r="D18674">
        <v>2016</v>
      </c>
      <c r="E18674" t="s">
        <v>337</v>
      </c>
      <c r="F18674" t="s">
        <v>682</v>
      </c>
    </row>
    <row r="18675" spans="1:6" x14ac:dyDescent="0.25">
      <c r="A18675" t="s">
        <v>192</v>
      </c>
      <c r="B18675" t="s">
        <v>5</v>
      </c>
      <c r="C18675">
        <v>13.712</v>
      </c>
      <c r="D18675">
        <v>2017</v>
      </c>
      <c r="E18675" t="s">
        <v>337</v>
      </c>
      <c r="F18675" t="s">
        <v>682</v>
      </c>
    </row>
    <row r="18676" spans="1:6" x14ac:dyDescent="0.25">
      <c r="A18676" t="s">
        <v>192</v>
      </c>
      <c r="B18676" t="s">
        <v>5</v>
      </c>
      <c r="C18676">
        <v>13.335000000000001</v>
      </c>
      <c r="D18676">
        <v>2018</v>
      </c>
      <c r="E18676" t="s">
        <v>337</v>
      </c>
      <c r="F18676" t="s">
        <v>682</v>
      </c>
    </row>
    <row r="18677" spans="1:6" x14ac:dyDescent="0.25">
      <c r="A18677" t="s">
        <v>192</v>
      </c>
      <c r="B18677" t="s">
        <v>5</v>
      </c>
      <c r="C18677">
        <v>13.031000000000001</v>
      </c>
      <c r="D18677">
        <v>2019</v>
      </c>
      <c r="E18677" t="s">
        <v>337</v>
      </c>
      <c r="F18677" t="s">
        <v>682</v>
      </c>
    </row>
    <row r="18678" spans="1:6" x14ac:dyDescent="0.25">
      <c r="A18678" t="s">
        <v>192</v>
      </c>
      <c r="B18678" t="s">
        <v>5</v>
      </c>
      <c r="C18678">
        <v>12.73</v>
      </c>
      <c r="D18678">
        <v>2020</v>
      </c>
      <c r="E18678" t="s">
        <v>337</v>
      </c>
      <c r="F18678" t="s">
        <v>682</v>
      </c>
    </row>
    <row r="18679" spans="1:6" x14ac:dyDescent="0.25">
      <c r="A18679" t="s">
        <v>192</v>
      </c>
      <c r="B18679" t="s">
        <v>5</v>
      </c>
      <c r="C18679">
        <v>12.73</v>
      </c>
      <c r="D18679" t="s">
        <v>4</v>
      </c>
      <c r="E18679" t="s">
        <v>337</v>
      </c>
      <c r="F18679" t="s">
        <v>682</v>
      </c>
    </row>
    <row r="18680" spans="1:6" x14ac:dyDescent="0.25">
      <c r="A18680" t="s">
        <v>192</v>
      </c>
      <c r="B18680" t="s">
        <v>14</v>
      </c>
      <c r="C18680">
        <v>31.785</v>
      </c>
      <c r="D18680">
        <v>2000</v>
      </c>
      <c r="E18680" t="s">
        <v>337</v>
      </c>
      <c r="F18680" t="s">
        <v>683</v>
      </c>
    </row>
    <row r="18681" spans="1:6" x14ac:dyDescent="0.25">
      <c r="A18681" t="s">
        <v>192</v>
      </c>
      <c r="B18681" t="s">
        <v>14</v>
      </c>
      <c r="C18681">
        <v>31.968</v>
      </c>
      <c r="D18681">
        <v>2001</v>
      </c>
      <c r="E18681" t="s">
        <v>337</v>
      </c>
      <c r="F18681" t="s">
        <v>683</v>
      </c>
    </row>
    <row r="18682" spans="1:6" x14ac:dyDescent="0.25">
      <c r="A18682" t="s">
        <v>192</v>
      </c>
      <c r="B18682" t="s">
        <v>14</v>
      </c>
      <c r="C18682">
        <v>31.786999999999999</v>
      </c>
      <c r="D18682">
        <v>2002</v>
      </c>
      <c r="E18682" t="s">
        <v>337</v>
      </c>
      <c r="F18682" t="s">
        <v>683</v>
      </c>
    </row>
    <row r="18683" spans="1:6" x14ac:dyDescent="0.25">
      <c r="A18683" t="s">
        <v>192</v>
      </c>
      <c r="B18683" t="s">
        <v>14</v>
      </c>
      <c r="C18683">
        <v>32.003999999999998</v>
      </c>
      <c r="D18683">
        <v>2003</v>
      </c>
      <c r="E18683" t="s">
        <v>337</v>
      </c>
      <c r="F18683" t="s">
        <v>683</v>
      </c>
    </row>
    <row r="18684" spans="1:6" x14ac:dyDescent="0.25">
      <c r="A18684" t="s">
        <v>192</v>
      </c>
      <c r="B18684" t="s">
        <v>14</v>
      </c>
      <c r="C18684">
        <v>32.418999999999997</v>
      </c>
      <c r="D18684">
        <v>2004</v>
      </c>
      <c r="E18684" t="s">
        <v>337</v>
      </c>
      <c r="F18684" t="s">
        <v>683</v>
      </c>
    </row>
    <row r="18685" spans="1:6" x14ac:dyDescent="0.25">
      <c r="A18685" t="s">
        <v>192</v>
      </c>
      <c r="B18685" t="s">
        <v>14</v>
      </c>
      <c r="C18685">
        <v>32.423000000000002</v>
      </c>
      <c r="D18685">
        <v>2005</v>
      </c>
      <c r="E18685" t="s">
        <v>337</v>
      </c>
      <c r="F18685" t="s">
        <v>683</v>
      </c>
    </row>
    <row r="18686" spans="1:6" x14ac:dyDescent="0.25">
      <c r="A18686" t="s">
        <v>192</v>
      </c>
      <c r="B18686" t="s">
        <v>14</v>
      </c>
      <c r="C18686">
        <v>32.298999999999999</v>
      </c>
      <c r="D18686">
        <v>2006</v>
      </c>
      <c r="E18686" t="s">
        <v>337</v>
      </c>
      <c r="F18686" t="s">
        <v>683</v>
      </c>
    </row>
    <row r="18687" spans="1:6" x14ac:dyDescent="0.25">
      <c r="A18687" t="s">
        <v>192</v>
      </c>
      <c r="B18687" t="s">
        <v>14</v>
      </c>
      <c r="C18687">
        <v>32.853999999999999</v>
      </c>
      <c r="D18687">
        <v>2007</v>
      </c>
      <c r="E18687" t="s">
        <v>337</v>
      </c>
      <c r="F18687" t="s">
        <v>683</v>
      </c>
    </row>
    <row r="18688" spans="1:6" x14ac:dyDescent="0.25">
      <c r="A18688" t="s">
        <v>192</v>
      </c>
      <c r="B18688" t="s">
        <v>14</v>
      </c>
      <c r="C18688">
        <v>33.527000000000001</v>
      </c>
      <c r="D18688">
        <v>2008</v>
      </c>
      <c r="E18688" t="s">
        <v>337</v>
      </c>
      <c r="F18688" t="s">
        <v>683</v>
      </c>
    </row>
    <row r="18689" spans="1:6" x14ac:dyDescent="0.25">
      <c r="A18689" t="s">
        <v>192</v>
      </c>
      <c r="B18689" t="s">
        <v>14</v>
      </c>
      <c r="C18689">
        <v>32.326000000000001</v>
      </c>
      <c r="D18689">
        <v>2009</v>
      </c>
      <c r="E18689" t="s">
        <v>337</v>
      </c>
      <c r="F18689" t="s">
        <v>683</v>
      </c>
    </row>
    <row r="18690" spans="1:6" x14ac:dyDescent="0.25">
      <c r="A18690" t="s">
        <v>192</v>
      </c>
      <c r="B18690" t="s">
        <v>14</v>
      </c>
      <c r="C18690">
        <v>33.42</v>
      </c>
      <c r="D18690">
        <v>2010</v>
      </c>
      <c r="E18690" t="s">
        <v>337</v>
      </c>
      <c r="F18690" t="s">
        <v>683</v>
      </c>
    </row>
    <row r="18691" spans="1:6" x14ac:dyDescent="0.25">
      <c r="A18691" t="s">
        <v>192</v>
      </c>
      <c r="B18691" t="s">
        <v>14</v>
      </c>
      <c r="C18691">
        <v>33.728000000000002</v>
      </c>
      <c r="D18691">
        <v>2011</v>
      </c>
      <c r="E18691" t="s">
        <v>337</v>
      </c>
      <c r="F18691" t="s">
        <v>683</v>
      </c>
    </row>
    <row r="18692" spans="1:6" x14ac:dyDescent="0.25">
      <c r="A18692" t="s">
        <v>192</v>
      </c>
      <c r="B18692" t="s">
        <v>14</v>
      </c>
      <c r="C18692">
        <v>33.136000000000003</v>
      </c>
      <c r="D18692">
        <v>2012</v>
      </c>
      <c r="E18692" t="s">
        <v>337</v>
      </c>
      <c r="F18692" t="s">
        <v>683</v>
      </c>
    </row>
    <row r="18693" spans="1:6" x14ac:dyDescent="0.25">
      <c r="A18693" t="s">
        <v>192</v>
      </c>
      <c r="B18693" t="s">
        <v>14</v>
      </c>
      <c r="C18693">
        <v>33.384</v>
      </c>
      <c r="D18693">
        <v>2013</v>
      </c>
      <c r="E18693" t="s">
        <v>337</v>
      </c>
      <c r="F18693" t="s">
        <v>683</v>
      </c>
    </row>
    <row r="18694" spans="1:6" x14ac:dyDescent="0.25">
      <c r="A18694" t="s">
        <v>192</v>
      </c>
      <c r="B18694" t="s">
        <v>14</v>
      </c>
      <c r="C18694">
        <v>33.546999999999997</v>
      </c>
      <c r="D18694">
        <v>2014</v>
      </c>
      <c r="E18694" t="s">
        <v>337</v>
      </c>
      <c r="F18694" t="s">
        <v>683</v>
      </c>
    </row>
    <row r="18695" spans="1:6" x14ac:dyDescent="0.25">
      <c r="A18695" t="s">
        <v>192</v>
      </c>
      <c r="B18695" t="s">
        <v>14</v>
      </c>
      <c r="C18695">
        <v>33.29</v>
      </c>
      <c r="D18695">
        <v>2015</v>
      </c>
      <c r="E18695" t="s">
        <v>337</v>
      </c>
      <c r="F18695" t="s">
        <v>683</v>
      </c>
    </row>
    <row r="18696" spans="1:6" x14ac:dyDescent="0.25">
      <c r="A18696" t="s">
        <v>192</v>
      </c>
      <c r="B18696" t="s">
        <v>14</v>
      </c>
      <c r="C18696">
        <v>33.015000000000001</v>
      </c>
      <c r="D18696">
        <v>2016</v>
      </c>
      <c r="E18696" t="s">
        <v>337</v>
      </c>
      <c r="F18696" t="s">
        <v>683</v>
      </c>
    </row>
    <row r="18697" spans="1:6" x14ac:dyDescent="0.25">
      <c r="A18697" t="s">
        <v>192</v>
      </c>
      <c r="B18697" t="s">
        <v>14</v>
      </c>
      <c r="C18697">
        <v>32.805999999999997</v>
      </c>
      <c r="D18697">
        <v>2017</v>
      </c>
      <c r="E18697" t="s">
        <v>337</v>
      </c>
      <c r="F18697" t="s">
        <v>683</v>
      </c>
    </row>
    <row r="18698" spans="1:6" x14ac:dyDescent="0.25">
      <c r="A18698" t="s">
        <v>192</v>
      </c>
      <c r="B18698" t="s">
        <v>14</v>
      </c>
      <c r="C18698">
        <v>32.725000000000001</v>
      </c>
      <c r="D18698">
        <v>2018</v>
      </c>
      <c r="E18698" t="s">
        <v>337</v>
      </c>
      <c r="F18698" t="s">
        <v>683</v>
      </c>
    </row>
    <row r="18699" spans="1:6" x14ac:dyDescent="0.25">
      <c r="A18699" t="s">
        <v>192</v>
      </c>
      <c r="B18699" t="s">
        <v>14</v>
      </c>
      <c r="C18699">
        <v>32.549999999999997</v>
      </c>
      <c r="D18699">
        <v>2019</v>
      </c>
      <c r="E18699" t="s">
        <v>337</v>
      </c>
      <c r="F18699" t="s">
        <v>683</v>
      </c>
    </row>
    <row r="18700" spans="1:6" x14ac:dyDescent="0.25">
      <c r="A18700" t="s">
        <v>192</v>
      </c>
      <c r="B18700" t="s">
        <v>14</v>
      </c>
      <c r="C18700">
        <v>32.487000000000002</v>
      </c>
      <c r="D18700">
        <v>2020</v>
      </c>
      <c r="E18700" t="s">
        <v>337</v>
      </c>
      <c r="F18700" t="s">
        <v>683</v>
      </c>
    </row>
    <row r="18701" spans="1:6" x14ac:dyDescent="0.25">
      <c r="A18701" t="s">
        <v>192</v>
      </c>
      <c r="B18701" t="s">
        <v>14</v>
      </c>
      <c r="C18701">
        <v>32.487000000000002</v>
      </c>
      <c r="D18701" t="s">
        <v>4</v>
      </c>
      <c r="E18701" t="s">
        <v>337</v>
      </c>
      <c r="F18701" t="s">
        <v>683</v>
      </c>
    </row>
    <row r="18702" spans="1:6" x14ac:dyDescent="0.25">
      <c r="A18702" t="s">
        <v>192</v>
      </c>
      <c r="B18702" t="s">
        <v>15</v>
      </c>
      <c r="C18702">
        <v>19.446000000000002</v>
      </c>
      <c r="D18702">
        <v>2000</v>
      </c>
      <c r="E18702" t="s">
        <v>337</v>
      </c>
      <c r="F18702" t="s">
        <v>685</v>
      </c>
    </row>
    <row r="18703" spans="1:6" x14ac:dyDescent="0.25">
      <c r="A18703" t="s">
        <v>192</v>
      </c>
      <c r="B18703" t="s">
        <v>15</v>
      </c>
      <c r="C18703">
        <v>19.411999999999999</v>
      </c>
      <c r="D18703">
        <v>2001</v>
      </c>
      <c r="E18703" t="s">
        <v>337</v>
      </c>
      <c r="F18703" t="s">
        <v>685</v>
      </c>
    </row>
    <row r="18704" spans="1:6" x14ac:dyDescent="0.25">
      <c r="A18704" t="s">
        <v>192</v>
      </c>
      <c r="B18704" t="s">
        <v>15</v>
      </c>
      <c r="C18704">
        <v>19.289000000000001</v>
      </c>
      <c r="D18704">
        <v>2002</v>
      </c>
      <c r="E18704" t="s">
        <v>337</v>
      </c>
      <c r="F18704" t="s">
        <v>685</v>
      </c>
    </row>
    <row r="18705" spans="1:6" x14ac:dyDescent="0.25">
      <c r="A18705" t="s">
        <v>192</v>
      </c>
      <c r="B18705" t="s">
        <v>15</v>
      </c>
      <c r="C18705">
        <v>19.23</v>
      </c>
      <c r="D18705">
        <v>2003</v>
      </c>
      <c r="E18705" t="s">
        <v>337</v>
      </c>
      <c r="F18705" t="s">
        <v>685</v>
      </c>
    </row>
    <row r="18706" spans="1:6" x14ac:dyDescent="0.25">
      <c r="A18706" t="s">
        <v>192</v>
      </c>
      <c r="B18706" t="s">
        <v>15</v>
      </c>
      <c r="C18706">
        <v>19.238</v>
      </c>
      <c r="D18706">
        <v>2004</v>
      </c>
      <c r="E18706" t="s">
        <v>337</v>
      </c>
      <c r="F18706" t="s">
        <v>685</v>
      </c>
    </row>
    <row r="18707" spans="1:6" x14ac:dyDescent="0.25">
      <c r="A18707" t="s">
        <v>192</v>
      </c>
      <c r="B18707" t="s">
        <v>15</v>
      </c>
      <c r="C18707">
        <v>19.146000000000001</v>
      </c>
      <c r="D18707">
        <v>2005</v>
      </c>
      <c r="E18707" t="s">
        <v>337</v>
      </c>
      <c r="F18707" t="s">
        <v>685</v>
      </c>
    </row>
    <row r="18708" spans="1:6" x14ac:dyDescent="0.25">
      <c r="A18708" t="s">
        <v>192</v>
      </c>
      <c r="B18708" t="s">
        <v>15</v>
      </c>
      <c r="C18708">
        <v>19.143000000000001</v>
      </c>
      <c r="D18708">
        <v>2006</v>
      </c>
      <c r="E18708" t="s">
        <v>337</v>
      </c>
      <c r="F18708" t="s">
        <v>685</v>
      </c>
    </row>
    <row r="18709" spans="1:6" x14ac:dyDescent="0.25">
      <c r="A18709" t="s">
        <v>192</v>
      </c>
      <c r="B18709" t="s">
        <v>15</v>
      </c>
      <c r="C18709">
        <v>19.209</v>
      </c>
      <c r="D18709">
        <v>2007</v>
      </c>
      <c r="E18709" t="s">
        <v>337</v>
      </c>
      <c r="F18709" t="s">
        <v>685</v>
      </c>
    </row>
    <row r="18710" spans="1:6" x14ac:dyDescent="0.25">
      <c r="A18710" t="s">
        <v>192</v>
      </c>
      <c r="B18710" t="s">
        <v>15</v>
      </c>
      <c r="C18710">
        <v>19.469000000000001</v>
      </c>
      <c r="D18710">
        <v>2008</v>
      </c>
      <c r="E18710" t="s">
        <v>337</v>
      </c>
      <c r="F18710" t="s">
        <v>685</v>
      </c>
    </row>
    <row r="18711" spans="1:6" x14ac:dyDescent="0.25">
      <c r="A18711" t="s">
        <v>192</v>
      </c>
      <c r="B18711" t="s">
        <v>15</v>
      </c>
      <c r="C18711">
        <v>18.02</v>
      </c>
      <c r="D18711">
        <v>2009</v>
      </c>
      <c r="E18711" t="s">
        <v>337</v>
      </c>
      <c r="F18711" t="s">
        <v>685</v>
      </c>
    </row>
    <row r="18712" spans="1:6" x14ac:dyDescent="0.25">
      <c r="A18712" t="s">
        <v>192</v>
      </c>
      <c r="B18712" t="s">
        <v>15</v>
      </c>
      <c r="C18712">
        <v>18.646000000000001</v>
      </c>
      <c r="D18712">
        <v>2010</v>
      </c>
      <c r="E18712" t="s">
        <v>337</v>
      </c>
      <c r="F18712" t="s">
        <v>685</v>
      </c>
    </row>
    <row r="18713" spans="1:6" x14ac:dyDescent="0.25">
      <c r="A18713" t="s">
        <v>192</v>
      </c>
      <c r="B18713" t="s">
        <v>15</v>
      </c>
      <c r="C18713">
        <v>18.545000000000002</v>
      </c>
      <c r="D18713">
        <v>2011</v>
      </c>
      <c r="E18713" t="s">
        <v>337</v>
      </c>
      <c r="F18713" t="s">
        <v>685</v>
      </c>
    </row>
    <row r="18714" spans="1:6" x14ac:dyDescent="0.25">
      <c r="A18714" t="s">
        <v>192</v>
      </c>
      <c r="B18714" t="s">
        <v>15</v>
      </c>
      <c r="C18714">
        <v>18.559999999999999</v>
      </c>
      <c r="D18714">
        <v>2012</v>
      </c>
      <c r="E18714" t="s">
        <v>337</v>
      </c>
      <c r="F18714" t="s">
        <v>685</v>
      </c>
    </row>
    <row r="18715" spans="1:6" x14ac:dyDescent="0.25">
      <c r="A18715" t="s">
        <v>192</v>
      </c>
      <c r="B18715" t="s">
        <v>15</v>
      </c>
      <c r="C18715">
        <v>18.850000000000001</v>
      </c>
      <c r="D18715">
        <v>2013</v>
      </c>
      <c r="E18715" t="s">
        <v>337</v>
      </c>
      <c r="F18715" t="s">
        <v>685</v>
      </c>
    </row>
    <row r="18716" spans="1:6" x14ac:dyDescent="0.25">
      <c r="A18716" t="s">
        <v>192</v>
      </c>
      <c r="B18716" t="s">
        <v>15</v>
      </c>
      <c r="C18716">
        <v>18.988</v>
      </c>
      <c r="D18716">
        <v>2014</v>
      </c>
      <c r="E18716" t="s">
        <v>337</v>
      </c>
      <c r="F18716" t="s">
        <v>685</v>
      </c>
    </row>
    <row r="18717" spans="1:6" x14ac:dyDescent="0.25">
      <c r="A18717" t="s">
        <v>192</v>
      </c>
      <c r="B18717" t="s">
        <v>15</v>
      </c>
      <c r="C18717">
        <v>18.966999999999999</v>
      </c>
      <c r="D18717">
        <v>2015</v>
      </c>
      <c r="E18717" t="s">
        <v>337</v>
      </c>
      <c r="F18717" t="s">
        <v>685</v>
      </c>
    </row>
    <row r="18718" spans="1:6" x14ac:dyDescent="0.25">
      <c r="A18718" t="s">
        <v>192</v>
      </c>
      <c r="B18718" t="s">
        <v>15</v>
      </c>
      <c r="C18718">
        <v>18.992000000000001</v>
      </c>
      <c r="D18718">
        <v>2016</v>
      </c>
      <c r="E18718" t="s">
        <v>337</v>
      </c>
      <c r="F18718" t="s">
        <v>685</v>
      </c>
    </row>
    <row r="18719" spans="1:6" x14ac:dyDescent="0.25">
      <c r="A18719" t="s">
        <v>192</v>
      </c>
      <c r="B18719" t="s">
        <v>15</v>
      </c>
      <c r="C18719">
        <v>19.021000000000001</v>
      </c>
      <c r="D18719">
        <v>2017</v>
      </c>
      <c r="E18719" t="s">
        <v>337</v>
      </c>
      <c r="F18719" t="s">
        <v>685</v>
      </c>
    </row>
    <row r="18720" spans="1:6" x14ac:dyDescent="0.25">
      <c r="A18720" t="s">
        <v>192</v>
      </c>
      <c r="B18720" t="s">
        <v>15</v>
      </c>
      <c r="C18720">
        <v>19.062000000000001</v>
      </c>
      <c r="D18720">
        <v>2018</v>
      </c>
      <c r="E18720" t="s">
        <v>337</v>
      </c>
      <c r="F18720" t="s">
        <v>685</v>
      </c>
    </row>
    <row r="18721" spans="1:6" x14ac:dyDescent="0.25">
      <c r="A18721" t="s">
        <v>192</v>
      </c>
      <c r="B18721" t="s">
        <v>15</v>
      </c>
      <c r="C18721">
        <v>19.09</v>
      </c>
      <c r="D18721">
        <v>2019</v>
      </c>
      <c r="E18721" t="s">
        <v>337</v>
      </c>
      <c r="F18721" t="s">
        <v>685</v>
      </c>
    </row>
    <row r="18722" spans="1:6" x14ac:dyDescent="0.25">
      <c r="A18722" t="s">
        <v>192</v>
      </c>
      <c r="B18722" t="s">
        <v>15</v>
      </c>
      <c r="C18722">
        <v>19.128</v>
      </c>
      <c r="D18722">
        <v>2020</v>
      </c>
      <c r="E18722" t="s">
        <v>337</v>
      </c>
      <c r="F18722" t="s">
        <v>685</v>
      </c>
    </row>
    <row r="18723" spans="1:6" x14ac:dyDescent="0.25">
      <c r="A18723" t="s">
        <v>192</v>
      </c>
      <c r="B18723" t="s">
        <v>15</v>
      </c>
      <c r="C18723">
        <v>19.128</v>
      </c>
      <c r="D18723" t="s">
        <v>4</v>
      </c>
      <c r="E18723" t="s">
        <v>337</v>
      </c>
      <c r="F18723" t="s">
        <v>685</v>
      </c>
    </row>
    <row r="18724" spans="1:6" x14ac:dyDescent="0.25">
      <c r="A18724" t="s">
        <v>192</v>
      </c>
      <c r="B18724" t="s">
        <v>16</v>
      </c>
      <c r="C18724">
        <v>47.691000000000003</v>
      </c>
      <c r="D18724">
        <v>2000</v>
      </c>
      <c r="E18724" t="s">
        <v>337</v>
      </c>
      <c r="F18724" t="s">
        <v>684</v>
      </c>
    </row>
    <row r="18725" spans="1:6" x14ac:dyDescent="0.25">
      <c r="A18725" t="s">
        <v>192</v>
      </c>
      <c r="B18725" t="s">
        <v>16</v>
      </c>
      <c r="C18725">
        <v>48.067999999999998</v>
      </c>
      <c r="D18725">
        <v>2001</v>
      </c>
      <c r="E18725" t="s">
        <v>337</v>
      </c>
      <c r="F18725" t="s">
        <v>684</v>
      </c>
    </row>
    <row r="18726" spans="1:6" x14ac:dyDescent="0.25">
      <c r="A18726" t="s">
        <v>192</v>
      </c>
      <c r="B18726" t="s">
        <v>16</v>
      </c>
      <c r="C18726">
        <v>48.655999999999999</v>
      </c>
      <c r="D18726">
        <v>2002</v>
      </c>
      <c r="E18726" t="s">
        <v>337</v>
      </c>
      <c r="F18726" t="s">
        <v>684</v>
      </c>
    </row>
    <row r="18727" spans="1:6" x14ac:dyDescent="0.25">
      <c r="A18727" t="s">
        <v>192</v>
      </c>
      <c r="B18727" t="s">
        <v>16</v>
      </c>
      <c r="C18727">
        <v>48.804000000000002</v>
      </c>
      <c r="D18727">
        <v>2003</v>
      </c>
      <c r="E18727" t="s">
        <v>337</v>
      </c>
      <c r="F18727" t="s">
        <v>684</v>
      </c>
    </row>
    <row r="18728" spans="1:6" x14ac:dyDescent="0.25">
      <c r="A18728" t="s">
        <v>192</v>
      </c>
      <c r="B18728" t="s">
        <v>16</v>
      </c>
      <c r="C18728">
        <v>48.814</v>
      </c>
      <c r="D18728">
        <v>2004</v>
      </c>
      <c r="E18728" t="s">
        <v>337</v>
      </c>
      <c r="F18728" t="s">
        <v>684</v>
      </c>
    </row>
    <row r="18729" spans="1:6" x14ac:dyDescent="0.25">
      <c r="A18729" t="s">
        <v>192</v>
      </c>
      <c r="B18729" t="s">
        <v>16</v>
      </c>
      <c r="C18729">
        <v>49.051000000000002</v>
      </c>
      <c r="D18729">
        <v>2005</v>
      </c>
      <c r="E18729" t="s">
        <v>337</v>
      </c>
      <c r="F18729" t="s">
        <v>684</v>
      </c>
    </row>
    <row r="18730" spans="1:6" x14ac:dyDescent="0.25">
      <c r="A18730" t="s">
        <v>192</v>
      </c>
      <c r="B18730" t="s">
        <v>16</v>
      </c>
      <c r="C18730">
        <v>48.262999999999998</v>
      </c>
      <c r="D18730">
        <v>2006</v>
      </c>
      <c r="E18730" t="s">
        <v>337</v>
      </c>
      <c r="F18730" t="s">
        <v>684</v>
      </c>
    </row>
    <row r="18731" spans="1:6" x14ac:dyDescent="0.25">
      <c r="A18731" t="s">
        <v>192</v>
      </c>
      <c r="B18731" t="s">
        <v>16</v>
      </c>
      <c r="C18731">
        <v>48.444000000000003</v>
      </c>
      <c r="D18731">
        <v>2007</v>
      </c>
      <c r="E18731" t="s">
        <v>337</v>
      </c>
      <c r="F18731" t="s">
        <v>684</v>
      </c>
    </row>
    <row r="18732" spans="1:6" x14ac:dyDescent="0.25">
      <c r="A18732" t="s">
        <v>192</v>
      </c>
      <c r="B18732" t="s">
        <v>16</v>
      </c>
      <c r="C18732">
        <v>48.451999999999998</v>
      </c>
      <c r="D18732">
        <v>2008</v>
      </c>
      <c r="E18732" t="s">
        <v>337</v>
      </c>
      <c r="F18732" t="s">
        <v>684</v>
      </c>
    </row>
    <row r="18733" spans="1:6" x14ac:dyDescent="0.25">
      <c r="A18733" t="s">
        <v>192</v>
      </c>
      <c r="B18733" t="s">
        <v>16</v>
      </c>
      <c r="C18733">
        <v>49.203000000000003</v>
      </c>
      <c r="D18733">
        <v>2009</v>
      </c>
      <c r="E18733" t="s">
        <v>337</v>
      </c>
      <c r="F18733" t="s">
        <v>684</v>
      </c>
    </row>
    <row r="18734" spans="1:6" x14ac:dyDescent="0.25">
      <c r="A18734" t="s">
        <v>192</v>
      </c>
      <c r="B18734" t="s">
        <v>16</v>
      </c>
      <c r="C18734">
        <v>48.634</v>
      </c>
      <c r="D18734">
        <v>2010</v>
      </c>
      <c r="E18734" t="s">
        <v>337</v>
      </c>
      <c r="F18734" t="s">
        <v>684</v>
      </c>
    </row>
    <row r="18735" spans="1:6" x14ac:dyDescent="0.25">
      <c r="A18735" t="s">
        <v>192</v>
      </c>
      <c r="B18735" t="s">
        <v>16</v>
      </c>
      <c r="C18735">
        <v>49.911000000000001</v>
      </c>
      <c r="D18735">
        <v>2011</v>
      </c>
      <c r="E18735" t="s">
        <v>337</v>
      </c>
      <c r="F18735" t="s">
        <v>684</v>
      </c>
    </row>
    <row r="18736" spans="1:6" x14ac:dyDescent="0.25">
      <c r="A18736" t="s">
        <v>192</v>
      </c>
      <c r="B18736" t="s">
        <v>16</v>
      </c>
      <c r="C18736">
        <v>49.79</v>
      </c>
      <c r="D18736">
        <v>2012</v>
      </c>
      <c r="E18736" t="s">
        <v>337</v>
      </c>
      <c r="F18736" t="s">
        <v>684</v>
      </c>
    </row>
    <row r="18737" spans="1:6" x14ac:dyDescent="0.25">
      <c r="A18737" t="s">
        <v>192</v>
      </c>
      <c r="B18737" t="s">
        <v>16</v>
      </c>
      <c r="C18737">
        <v>51.250999999999998</v>
      </c>
      <c r="D18737">
        <v>2013</v>
      </c>
      <c r="E18737" t="s">
        <v>337</v>
      </c>
      <c r="F18737" t="s">
        <v>684</v>
      </c>
    </row>
    <row r="18738" spans="1:6" x14ac:dyDescent="0.25">
      <c r="A18738" t="s">
        <v>192</v>
      </c>
      <c r="B18738" t="s">
        <v>16</v>
      </c>
      <c r="C18738">
        <v>51.582999999999998</v>
      </c>
      <c r="D18738">
        <v>2014</v>
      </c>
      <c r="E18738" t="s">
        <v>337</v>
      </c>
      <c r="F18738" t="s">
        <v>684</v>
      </c>
    </row>
    <row r="18739" spans="1:6" x14ac:dyDescent="0.25">
      <c r="A18739" t="s">
        <v>192</v>
      </c>
      <c r="B18739" t="s">
        <v>16</v>
      </c>
      <c r="C18739">
        <v>52.201999999999998</v>
      </c>
      <c r="D18739">
        <v>2015</v>
      </c>
      <c r="E18739" t="s">
        <v>337</v>
      </c>
      <c r="F18739" t="s">
        <v>684</v>
      </c>
    </row>
    <row r="18740" spans="1:6" x14ac:dyDescent="0.25">
      <c r="A18740" t="s">
        <v>192</v>
      </c>
      <c r="B18740" t="s">
        <v>16</v>
      </c>
      <c r="C18740">
        <v>52.921999999999997</v>
      </c>
      <c r="D18740">
        <v>2016</v>
      </c>
      <c r="E18740" t="s">
        <v>337</v>
      </c>
      <c r="F18740" t="s">
        <v>684</v>
      </c>
    </row>
    <row r="18741" spans="1:6" x14ac:dyDescent="0.25">
      <c r="A18741" t="s">
        <v>192</v>
      </c>
      <c r="B18741" t="s">
        <v>16</v>
      </c>
      <c r="C18741">
        <v>53.481999999999999</v>
      </c>
      <c r="D18741">
        <v>2017</v>
      </c>
      <c r="E18741" t="s">
        <v>337</v>
      </c>
      <c r="F18741" t="s">
        <v>684</v>
      </c>
    </row>
    <row r="18742" spans="1:6" x14ac:dyDescent="0.25">
      <c r="A18742" t="s">
        <v>192</v>
      </c>
      <c r="B18742" t="s">
        <v>16</v>
      </c>
      <c r="C18742">
        <v>53.939</v>
      </c>
      <c r="D18742">
        <v>2018</v>
      </c>
      <c r="E18742" t="s">
        <v>337</v>
      </c>
      <c r="F18742" t="s">
        <v>684</v>
      </c>
    </row>
    <row r="18743" spans="1:6" x14ac:dyDescent="0.25">
      <c r="A18743" t="s">
        <v>192</v>
      </c>
      <c r="B18743" t="s">
        <v>16</v>
      </c>
      <c r="C18743">
        <v>54.418999999999997</v>
      </c>
      <c r="D18743">
        <v>2019</v>
      </c>
      <c r="E18743" t="s">
        <v>337</v>
      </c>
      <c r="F18743" t="s">
        <v>684</v>
      </c>
    </row>
    <row r="18744" spans="1:6" x14ac:dyDescent="0.25">
      <c r="A18744" t="s">
        <v>192</v>
      </c>
      <c r="B18744" t="s">
        <v>16</v>
      </c>
      <c r="C18744">
        <v>54.783000000000001</v>
      </c>
      <c r="D18744">
        <v>2020</v>
      </c>
      <c r="E18744" t="s">
        <v>337</v>
      </c>
      <c r="F18744" t="s">
        <v>684</v>
      </c>
    </row>
    <row r="18745" spans="1:6" x14ac:dyDescent="0.25">
      <c r="A18745" t="s">
        <v>192</v>
      </c>
      <c r="B18745" t="s">
        <v>16</v>
      </c>
      <c r="C18745">
        <v>54.783000000000001</v>
      </c>
      <c r="D18745" t="s">
        <v>4</v>
      </c>
      <c r="E18745" t="s">
        <v>337</v>
      </c>
      <c r="F18745" t="s">
        <v>684</v>
      </c>
    </row>
    <row r="18746" spans="1:6" x14ac:dyDescent="0.25">
      <c r="A18746" t="s">
        <v>193</v>
      </c>
      <c r="B18746" t="s">
        <v>5</v>
      </c>
      <c r="C18746">
        <v>39.317</v>
      </c>
      <c r="D18746">
        <v>2000</v>
      </c>
      <c r="E18746" t="s">
        <v>466</v>
      </c>
      <c r="F18746" t="s">
        <v>682</v>
      </c>
    </row>
    <row r="18747" spans="1:6" x14ac:dyDescent="0.25">
      <c r="A18747" t="s">
        <v>193</v>
      </c>
      <c r="B18747" t="s">
        <v>5</v>
      </c>
      <c r="C18747">
        <v>37.576999999999998</v>
      </c>
      <c r="D18747">
        <v>2001</v>
      </c>
      <c r="E18747" t="s">
        <v>466</v>
      </c>
      <c r="F18747" t="s">
        <v>682</v>
      </c>
    </row>
    <row r="18748" spans="1:6" x14ac:dyDescent="0.25">
      <c r="A18748" t="s">
        <v>193</v>
      </c>
      <c r="B18748" t="s">
        <v>5</v>
      </c>
      <c r="C18748">
        <v>34.920999999999999</v>
      </c>
      <c r="D18748">
        <v>2002</v>
      </c>
      <c r="E18748" t="s">
        <v>466</v>
      </c>
      <c r="F18748" t="s">
        <v>682</v>
      </c>
    </row>
    <row r="18749" spans="1:6" x14ac:dyDescent="0.25">
      <c r="A18749" t="s">
        <v>193</v>
      </c>
      <c r="B18749" t="s">
        <v>5</v>
      </c>
      <c r="C18749">
        <v>32.03</v>
      </c>
      <c r="D18749">
        <v>2003</v>
      </c>
      <c r="E18749" t="s">
        <v>466</v>
      </c>
      <c r="F18749" t="s">
        <v>682</v>
      </c>
    </row>
    <row r="18750" spans="1:6" x14ac:dyDescent="0.25">
      <c r="A18750" t="s">
        <v>193</v>
      </c>
      <c r="B18750" t="s">
        <v>5</v>
      </c>
      <c r="C18750">
        <v>29.1</v>
      </c>
      <c r="D18750">
        <v>2004</v>
      </c>
      <c r="E18750" t="s">
        <v>466</v>
      </c>
      <c r="F18750" t="s">
        <v>682</v>
      </c>
    </row>
    <row r="18751" spans="1:6" x14ac:dyDescent="0.25">
      <c r="A18751" t="s">
        <v>193</v>
      </c>
      <c r="B18751" t="s">
        <v>5</v>
      </c>
      <c r="C18751">
        <v>25.684000000000001</v>
      </c>
      <c r="D18751">
        <v>2005</v>
      </c>
      <c r="E18751" t="s">
        <v>466</v>
      </c>
      <c r="F18751" t="s">
        <v>682</v>
      </c>
    </row>
    <row r="18752" spans="1:6" x14ac:dyDescent="0.25">
      <c r="A18752" t="s">
        <v>193</v>
      </c>
      <c r="B18752" t="s">
        <v>5</v>
      </c>
      <c r="C18752">
        <v>24.06</v>
      </c>
      <c r="D18752">
        <v>2006</v>
      </c>
      <c r="E18752" t="s">
        <v>466</v>
      </c>
      <c r="F18752" t="s">
        <v>682</v>
      </c>
    </row>
    <row r="18753" spans="1:6" x14ac:dyDescent="0.25">
      <c r="A18753" t="s">
        <v>193</v>
      </c>
      <c r="B18753" t="s">
        <v>5</v>
      </c>
      <c r="C18753">
        <v>23.478000000000002</v>
      </c>
      <c r="D18753">
        <v>2007</v>
      </c>
      <c r="E18753" t="s">
        <v>466</v>
      </c>
      <c r="F18753" t="s">
        <v>682</v>
      </c>
    </row>
    <row r="18754" spans="1:6" x14ac:dyDescent="0.25">
      <c r="A18754" t="s">
        <v>193</v>
      </c>
      <c r="B18754" t="s">
        <v>5</v>
      </c>
      <c r="C18754">
        <v>23.146999999999998</v>
      </c>
      <c r="D18754">
        <v>2008</v>
      </c>
      <c r="E18754" t="s">
        <v>466</v>
      </c>
      <c r="F18754" t="s">
        <v>682</v>
      </c>
    </row>
    <row r="18755" spans="1:6" x14ac:dyDescent="0.25">
      <c r="A18755" t="s">
        <v>193</v>
      </c>
      <c r="B18755" t="s">
        <v>5</v>
      </c>
      <c r="C18755">
        <v>22.948</v>
      </c>
      <c r="D18755">
        <v>2009</v>
      </c>
      <c r="E18755" t="s">
        <v>466</v>
      </c>
      <c r="F18755" t="s">
        <v>682</v>
      </c>
    </row>
    <row r="18756" spans="1:6" x14ac:dyDescent="0.25">
      <c r="A18756" t="s">
        <v>193</v>
      </c>
      <c r="B18756" t="s">
        <v>5</v>
      </c>
      <c r="C18756">
        <v>23.704000000000001</v>
      </c>
      <c r="D18756">
        <v>2010</v>
      </c>
      <c r="E18756" t="s">
        <v>466</v>
      </c>
      <c r="F18756" t="s">
        <v>682</v>
      </c>
    </row>
    <row r="18757" spans="1:6" x14ac:dyDescent="0.25">
      <c r="A18757" t="s">
        <v>193</v>
      </c>
      <c r="B18757" t="s">
        <v>5</v>
      </c>
      <c r="C18757">
        <v>24.158999999999999</v>
      </c>
      <c r="D18757">
        <v>2011</v>
      </c>
      <c r="E18757" t="s">
        <v>466</v>
      </c>
      <c r="F18757" t="s">
        <v>682</v>
      </c>
    </row>
    <row r="18758" spans="1:6" x14ac:dyDescent="0.25">
      <c r="A18758" t="s">
        <v>193</v>
      </c>
      <c r="B18758" t="s">
        <v>5</v>
      </c>
      <c r="C18758">
        <v>23.556000000000001</v>
      </c>
      <c r="D18758">
        <v>2012</v>
      </c>
      <c r="E18758" t="s">
        <v>466</v>
      </c>
      <c r="F18758" t="s">
        <v>682</v>
      </c>
    </row>
    <row r="18759" spans="1:6" x14ac:dyDescent="0.25">
      <c r="A18759" t="s">
        <v>193</v>
      </c>
      <c r="B18759" t="s">
        <v>5</v>
      </c>
      <c r="C18759">
        <v>22.923999999999999</v>
      </c>
      <c r="D18759">
        <v>2013</v>
      </c>
      <c r="E18759" t="s">
        <v>466</v>
      </c>
      <c r="F18759" t="s">
        <v>682</v>
      </c>
    </row>
    <row r="18760" spans="1:6" x14ac:dyDescent="0.25">
      <c r="A18760" t="s">
        <v>193</v>
      </c>
      <c r="B18760" t="s">
        <v>5</v>
      </c>
      <c r="C18760">
        <v>21.085000000000001</v>
      </c>
      <c r="D18760">
        <v>2014</v>
      </c>
      <c r="E18760" t="s">
        <v>466</v>
      </c>
      <c r="F18760" t="s">
        <v>682</v>
      </c>
    </row>
    <row r="18761" spans="1:6" x14ac:dyDescent="0.25">
      <c r="A18761" t="s">
        <v>193</v>
      </c>
      <c r="B18761" t="s">
        <v>5</v>
      </c>
      <c r="C18761">
        <v>20.405999999999999</v>
      </c>
      <c r="D18761">
        <v>2015</v>
      </c>
      <c r="E18761" t="s">
        <v>466</v>
      </c>
      <c r="F18761" t="s">
        <v>682</v>
      </c>
    </row>
    <row r="18762" spans="1:6" x14ac:dyDescent="0.25">
      <c r="A18762" t="s">
        <v>193</v>
      </c>
      <c r="B18762" t="s">
        <v>5</v>
      </c>
      <c r="C18762">
        <v>19.501000000000001</v>
      </c>
      <c r="D18762">
        <v>2016</v>
      </c>
      <c r="E18762" t="s">
        <v>466</v>
      </c>
      <c r="F18762" t="s">
        <v>682</v>
      </c>
    </row>
    <row r="18763" spans="1:6" x14ac:dyDescent="0.25">
      <c r="A18763" t="s">
        <v>193</v>
      </c>
      <c r="B18763" t="s">
        <v>5</v>
      </c>
      <c r="C18763">
        <v>19.384</v>
      </c>
      <c r="D18763">
        <v>2017</v>
      </c>
      <c r="E18763" t="s">
        <v>466</v>
      </c>
      <c r="F18763" t="s">
        <v>682</v>
      </c>
    </row>
    <row r="18764" spans="1:6" x14ac:dyDescent="0.25">
      <c r="A18764" t="s">
        <v>193</v>
      </c>
      <c r="B18764" t="s">
        <v>5</v>
      </c>
      <c r="C18764">
        <v>18.431000000000001</v>
      </c>
      <c r="D18764">
        <v>2018</v>
      </c>
      <c r="E18764" t="s">
        <v>466</v>
      </c>
      <c r="F18764" t="s">
        <v>682</v>
      </c>
    </row>
    <row r="18765" spans="1:6" x14ac:dyDescent="0.25">
      <c r="A18765" t="s">
        <v>193</v>
      </c>
      <c r="B18765" t="s">
        <v>5</v>
      </c>
      <c r="C18765">
        <v>18.376000000000001</v>
      </c>
      <c r="D18765">
        <v>2019</v>
      </c>
      <c r="E18765" t="s">
        <v>466</v>
      </c>
      <c r="F18765" t="s">
        <v>682</v>
      </c>
    </row>
    <row r="18766" spans="1:6" x14ac:dyDescent="0.25">
      <c r="A18766" t="s">
        <v>193</v>
      </c>
      <c r="B18766" t="s">
        <v>5</v>
      </c>
      <c r="C18766">
        <v>18.02</v>
      </c>
      <c r="D18766">
        <v>2020</v>
      </c>
      <c r="E18766" t="s">
        <v>466</v>
      </c>
      <c r="F18766" t="s">
        <v>682</v>
      </c>
    </row>
    <row r="18767" spans="1:6" x14ac:dyDescent="0.25">
      <c r="A18767" t="s">
        <v>193</v>
      </c>
      <c r="B18767" t="s">
        <v>5</v>
      </c>
      <c r="C18767">
        <v>18.02</v>
      </c>
      <c r="D18767" t="s">
        <v>4</v>
      </c>
      <c r="E18767" t="s">
        <v>466</v>
      </c>
      <c r="F18767" t="s">
        <v>682</v>
      </c>
    </row>
    <row r="18768" spans="1:6" x14ac:dyDescent="0.25">
      <c r="A18768" t="s">
        <v>193</v>
      </c>
      <c r="B18768" t="s">
        <v>14</v>
      </c>
      <c r="C18768">
        <v>22.917999999999999</v>
      </c>
      <c r="D18768">
        <v>2000</v>
      </c>
      <c r="E18768" t="s">
        <v>466</v>
      </c>
      <c r="F18768" t="s">
        <v>683</v>
      </c>
    </row>
    <row r="18769" spans="1:6" x14ac:dyDescent="0.25">
      <c r="A18769" t="s">
        <v>193</v>
      </c>
      <c r="B18769" t="s">
        <v>14</v>
      </c>
      <c r="C18769">
        <v>22.690999999999999</v>
      </c>
      <c r="D18769">
        <v>2001</v>
      </c>
      <c r="E18769" t="s">
        <v>466</v>
      </c>
      <c r="F18769" t="s">
        <v>683</v>
      </c>
    </row>
    <row r="18770" spans="1:6" x14ac:dyDescent="0.25">
      <c r="A18770" t="s">
        <v>193</v>
      </c>
      <c r="B18770" t="s">
        <v>14</v>
      </c>
      <c r="C18770">
        <v>23.003</v>
      </c>
      <c r="D18770">
        <v>2002</v>
      </c>
      <c r="E18770" t="s">
        <v>466</v>
      </c>
      <c r="F18770" t="s">
        <v>683</v>
      </c>
    </row>
    <row r="18771" spans="1:6" x14ac:dyDescent="0.25">
      <c r="A18771" t="s">
        <v>193</v>
      </c>
      <c r="B18771" t="s">
        <v>14</v>
      </c>
      <c r="C18771">
        <v>23.905000000000001</v>
      </c>
      <c r="D18771">
        <v>2003</v>
      </c>
      <c r="E18771" t="s">
        <v>466</v>
      </c>
      <c r="F18771" t="s">
        <v>683</v>
      </c>
    </row>
    <row r="18772" spans="1:6" x14ac:dyDescent="0.25">
      <c r="A18772" t="s">
        <v>193</v>
      </c>
      <c r="B18772" t="s">
        <v>14</v>
      </c>
      <c r="C18772">
        <v>24.888000000000002</v>
      </c>
      <c r="D18772">
        <v>2004</v>
      </c>
      <c r="E18772" t="s">
        <v>466</v>
      </c>
      <c r="F18772" t="s">
        <v>683</v>
      </c>
    </row>
    <row r="18773" spans="1:6" x14ac:dyDescent="0.25">
      <c r="A18773" t="s">
        <v>193</v>
      </c>
      <c r="B18773" t="s">
        <v>14</v>
      </c>
      <c r="C18773">
        <v>26.337</v>
      </c>
      <c r="D18773">
        <v>2005</v>
      </c>
      <c r="E18773" t="s">
        <v>466</v>
      </c>
      <c r="F18773" t="s">
        <v>683</v>
      </c>
    </row>
    <row r="18774" spans="1:6" x14ac:dyDescent="0.25">
      <c r="A18774" t="s">
        <v>193</v>
      </c>
      <c r="B18774" t="s">
        <v>14</v>
      </c>
      <c r="C18774">
        <v>26.768999999999998</v>
      </c>
      <c r="D18774">
        <v>2006</v>
      </c>
      <c r="E18774" t="s">
        <v>466</v>
      </c>
      <c r="F18774" t="s">
        <v>683</v>
      </c>
    </row>
    <row r="18775" spans="1:6" x14ac:dyDescent="0.25">
      <c r="A18775" t="s">
        <v>193</v>
      </c>
      <c r="B18775" t="s">
        <v>14</v>
      </c>
      <c r="C18775">
        <v>26.748999999999999</v>
      </c>
      <c r="D18775">
        <v>2007</v>
      </c>
      <c r="E18775" t="s">
        <v>466</v>
      </c>
      <c r="F18775" t="s">
        <v>683</v>
      </c>
    </row>
    <row r="18776" spans="1:6" x14ac:dyDescent="0.25">
      <c r="A18776" t="s">
        <v>193</v>
      </c>
      <c r="B18776" t="s">
        <v>14</v>
      </c>
      <c r="C18776">
        <v>26.138000000000002</v>
      </c>
      <c r="D18776">
        <v>2008</v>
      </c>
      <c r="E18776" t="s">
        <v>466</v>
      </c>
      <c r="F18776" t="s">
        <v>683</v>
      </c>
    </row>
    <row r="18777" spans="1:6" x14ac:dyDescent="0.25">
      <c r="A18777" t="s">
        <v>193</v>
      </c>
      <c r="B18777" t="s">
        <v>14</v>
      </c>
      <c r="C18777">
        <v>25.302</v>
      </c>
      <c r="D18777">
        <v>2009</v>
      </c>
      <c r="E18777" t="s">
        <v>466</v>
      </c>
      <c r="F18777" t="s">
        <v>683</v>
      </c>
    </row>
    <row r="18778" spans="1:6" x14ac:dyDescent="0.25">
      <c r="A18778" t="s">
        <v>193</v>
      </c>
      <c r="B18778" t="s">
        <v>14</v>
      </c>
      <c r="C18778">
        <v>26.222000000000001</v>
      </c>
      <c r="D18778">
        <v>2010</v>
      </c>
      <c r="E18778" t="s">
        <v>466</v>
      </c>
      <c r="F18778" t="s">
        <v>683</v>
      </c>
    </row>
    <row r="18779" spans="1:6" x14ac:dyDescent="0.25">
      <c r="A18779" t="s">
        <v>193</v>
      </c>
      <c r="B18779" t="s">
        <v>14</v>
      </c>
      <c r="C18779">
        <v>26.462</v>
      </c>
      <c r="D18779">
        <v>2011</v>
      </c>
      <c r="E18779" t="s">
        <v>466</v>
      </c>
      <c r="F18779" t="s">
        <v>683</v>
      </c>
    </row>
    <row r="18780" spans="1:6" x14ac:dyDescent="0.25">
      <c r="A18780" t="s">
        <v>193</v>
      </c>
      <c r="B18780" t="s">
        <v>14</v>
      </c>
      <c r="C18780">
        <v>26.027000000000001</v>
      </c>
      <c r="D18780">
        <v>2012</v>
      </c>
      <c r="E18780" t="s">
        <v>466</v>
      </c>
      <c r="F18780" t="s">
        <v>683</v>
      </c>
    </row>
    <row r="18781" spans="1:6" x14ac:dyDescent="0.25">
      <c r="A18781" t="s">
        <v>193</v>
      </c>
      <c r="B18781" t="s">
        <v>14</v>
      </c>
      <c r="C18781">
        <v>26.390999999999998</v>
      </c>
      <c r="D18781">
        <v>2013</v>
      </c>
      <c r="E18781" t="s">
        <v>466</v>
      </c>
      <c r="F18781" t="s">
        <v>683</v>
      </c>
    </row>
    <row r="18782" spans="1:6" x14ac:dyDescent="0.25">
      <c r="A18782" t="s">
        <v>193</v>
      </c>
      <c r="B18782" t="s">
        <v>14</v>
      </c>
      <c r="C18782">
        <v>27.856999999999999</v>
      </c>
      <c r="D18782">
        <v>2014</v>
      </c>
      <c r="E18782" t="s">
        <v>466</v>
      </c>
      <c r="F18782" t="s">
        <v>683</v>
      </c>
    </row>
    <row r="18783" spans="1:6" x14ac:dyDescent="0.25">
      <c r="A18783" t="s">
        <v>193</v>
      </c>
      <c r="B18783" t="s">
        <v>14</v>
      </c>
      <c r="C18783">
        <v>27.225999999999999</v>
      </c>
      <c r="D18783">
        <v>2015</v>
      </c>
      <c r="E18783" t="s">
        <v>466</v>
      </c>
      <c r="F18783" t="s">
        <v>683</v>
      </c>
    </row>
    <row r="18784" spans="1:6" x14ac:dyDescent="0.25">
      <c r="A18784" t="s">
        <v>193</v>
      </c>
      <c r="B18784" t="s">
        <v>14</v>
      </c>
      <c r="C18784">
        <v>26.776</v>
      </c>
      <c r="D18784">
        <v>2016</v>
      </c>
      <c r="E18784" t="s">
        <v>466</v>
      </c>
      <c r="F18784" t="s">
        <v>683</v>
      </c>
    </row>
    <row r="18785" spans="1:6" x14ac:dyDescent="0.25">
      <c r="A18785" t="s">
        <v>193</v>
      </c>
      <c r="B18785" t="s">
        <v>14</v>
      </c>
      <c r="C18785">
        <v>26.538</v>
      </c>
      <c r="D18785">
        <v>2017</v>
      </c>
      <c r="E18785" t="s">
        <v>466</v>
      </c>
      <c r="F18785" t="s">
        <v>683</v>
      </c>
    </row>
    <row r="18786" spans="1:6" x14ac:dyDescent="0.25">
      <c r="A18786" t="s">
        <v>193</v>
      </c>
      <c r="B18786" t="s">
        <v>14</v>
      </c>
      <c r="C18786">
        <v>26.664000000000001</v>
      </c>
      <c r="D18786">
        <v>2018</v>
      </c>
      <c r="E18786" t="s">
        <v>466</v>
      </c>
      <c r="F18786" t="s">
        <v>683</v>
      </c>
    </row>
    <row r="18787" spans="1:6" x14ac:dyDescent="0.25">
      <c r="A18787" t="s">
        <v>193</v>
      </c>
      <c r="B18787" t="s">
        <v>14</v>
      </c>
      <c r="C18787">
        <v>26.308</v>
      </c>
      <c r="D18787">
        <v>2019</v>
      </c>
      <c r="E18787" t="s">
        <v>466</v>
      </c>
      <c r="F18787" t="s">
        <v>683</v>
      </c>
    </row>
    <row r="18788" spans="1:6" x14ac:dyDescent="0.25">
      <c r="A18788" t="s">
        <v>193</v>
      </c>
      <c r="B18788" t="s">
        <v>14</v>
      </c>
      <c r="C18788">
        <v>26.074000000000002</v>
      </c>
      <c r="D18788">
        <v>2020</v>
      </c>
      <c r="E18788" t="s">
        <v>466</v>
      </c>
      <c r="F18788" t="s">
        <v>683</v>
      </c>
    </row>
    <row r="18789" spans="1:6" x14ac:dyDescent="0.25">
      <c r="A18789" t="s">
        <v>193</v>
      </c>
      <c r="B18789" t="s">
        <v>14</v>
      </c>
      <c r="C18789">
        <v>26.074000000000002</v>
      </c>
      <c r="D18789" t="s">
        <v>4</v>
      </c>
      <c r="E18789" t="s">
        <v>466</v>
      </c>
      <c r="F18789" t="s">
        <v>683</v>
      </c>
    </row>
    <row r="18790" spans="1:6" x14ac:dyDescent="0.25">
      <c r="A18790" t="s">
        <v>193</v>
      </c>
      <c r="B18790" t="s">
        <v>15</v>
      </c>
      <c r="C18790">
        <v>16.327000000000002</v>
      </c>
      <c r="D18790">
        <v>2000</v>
      </c>
      <c r="E18790" t="s">
        <v>466</v>
      </c>
      <c r="F18790" t="s">
        <v>685</v>
      </c>
    </row>
    <row r="18791" spans="1:6" x14ac:dyDescent="0.25">
      <c r="A18791" t="s">
        <v>193</v>
      </c>
      <c r="B18791" t="s">
        <v>15</v>
      </c>
      <c r="C18791">
        <v>16.637</v>
      </c>
      <c r="D18791">
        <v>2001</v>
      </c>
      <c r="E18791" t="s">
        <v>466</v>
      </c>
      <c r="F18791" t="s">
        <v>685</v>
      </c>
    </row>
    <row r="18792" spans="1:6" x14ac:dyDescent="0.25">
      <c r="A18792" t="s">
        <v>193</v>
      </c>
      <c r="B18792" t="s">
        <v>15</v>
      </c>
      <c r="C18792">
        <v>17.472000000000001</v>
      </c>
      <c r="D18792">
        <v>2002</v>
      </c>
      <c r="E18792" t="s">
        <v>466</v>
      </c>
      <c r="F18792" t="s">
        <v>685</v>
      </c>
    </row>
    <row r="18793" spans="1:6" x14ac:dyDescent="0.25">
      <c r="A18793" t="s">
        <v>193</v>
      </c>
      <c r="B18793" t="s">
        <v>15</v>
      </c>
      <c r="C18793">
        <v>18.259</v>
      </c>
      <c r="D18793">
        <v>2003</v>
      </c>
      <c r="E18793" t="s">
        <v>466</v>
      </c>
      <c r="F18793" t="s">
        <v>685</v>
      </c>
    </row>
    <row r="18794" spans="1:6" x14ac:dyDescent="0.25">
      <c r="A18794" t="s">
        <v>193</v>
      </c>
      <c r="B18794" t="s">
        <v>15</v>
      </c>
      <c r="C18794">
        <v>19.061</v>
      </c>
      <c r="D18794">
        <v>2004</v>
      </c>
      <c r="E18794" t="s">
        <v>466</v>
      </c>
      <c r="F18794" t="s">
        <v>685</v>
      </c>
    </row>
    <row r="18795" spans="1:6" x14ac:dyDescent="0.25">
      <c r="A18795" t="s">
        <v>193</v>
      </c>
      <c r="B18795" t="s">
        <v>15</v>
      </c>
      <c r="C18795">
        <v>19.902999999999999</v>
      </c>
      <c r="D18795">
        <v>2005</v>
      </c>
      <c r="E18795" t="s">
        <v>466</v>
      </c>
      <c r="F18795" t="s">
        <v>685</v>
      </c>
    </row>
    <row r="18796" spans="1:6" x14ac:dyDescent="0.25">
      <c r="A18796" t="s">
        <v>193</v>
      </c>
      <c r="B18796" t="s">
        <v>15</v>
      </c>
      <c r="C18796">
        <v>19.908000000000001</v>
      </c>
      <c r="D18796">
        <v>2006</v>
      </c>
      <c r="E18796" t="s">
        <v>466</v>
      </c>
      <c r="F18796" t="s">
        <v>685</v>
      </c>
    </row>
    <row r="18797" spans="1:6" x14ac:dyDescent="0.25">
      <c r="A18797" t="s">
        <v>193</v>
      </c>
      <c r="B18797" t="s">
        <v>15</v>
      </c>
      <c r="C18797">
        <v>19.707999999999998</v>
      </c>
      <c r="D18797">
        <v>2007</v>
      </c>
      <c r="E18797" t="s">
        <v>466</v>
      </c>
      <c r="F18797" t="s">
        <v>685</v>
      </c>
    </row>
    <row r="18798" spans="1:6" x14ac:dyDescent="0.25">
      <c r="A18798" t="s">
        <v>193</v>
      </c>
      <c r="B18798" t="s">
        <v>15</v>
      </c>
      <c r="C18798">
        <v>18.989000000000001</v>
      </c>
      <c r="D18798">
        <v>2008</v>
      </c>
      <c r="E18798" t="s">
        <v>466</v>
      </c>
      <c r="F18798" t="s">
        <v>685</v>
      </c>
    </row>
    <row r="18799" spans="1:6" x14ac:dyDescent="0.25">
      <c r="A18799" t="s">
        <v>193</v>
      </c>
      <c r="B18799" t="s">
        <v>15</v>
      </c>
      <c r="C18799">
        <v>18.178000000000001</v>
      </c>
      <c r="D18799">
        <v>2009</v>
      </c>
      <c r="E18799" t="s">
        <v>466</v>
      </c>
      <c r="F18799" t="s">
        <v>685</v>
      </c>
    </row>
    <row r="18800" spans="1:6" x14ac:dyDescent="0.25">
      <c r="A18800" t="s">
        <v>193</v>
      </c>
      <c r="B18800" t="s">
        <v>15</v>
      </c>
      <c r="C18800">
        <v>18.649000000000001</v>
      </c>
      <c r="D18800">
        <v>2010</v>
      </c>
      <c r="E18800" t="s">
        <v>466</v>
      </c>
      <c r="F18800" t="s">
        <v>685</v>
      </c>
    </row>
    <row r="18801" spans="1:6" x14ac:dyDescent="0.25">
      <c r="A18801" t="s">
        <v>193</v>
      </c>
      <c r="B18801" t="s">
        <v>15</v>
      </c>
      <c r="C18801">
        <v>18.117999999999999</v>
      </c>
      <c r="D18801">
        <v>2011</v>
      </c>
      <c r="E18801" t="s">
        <v>466</v>
      </c>
      <c r="F18801" t="s">
        <v>685</v>
      </c>
    </row>
    <row r="18802" spans="1:6" x14ac:dyDescent="0.25">
      <c r="A18802" t="s">
        <v>193</v>
      </c>
      <c r="B18802" t="s">
        <v>15</v>
      </c>
      <c r="C18802">
        <v>17.806000000000001</v>
      </c>
      <c r="D18802">
        <v>2012</v>
      </c>
      <c r="E18802" t="s">
        <v>466</v>
      </c>
      <c r="F18802" t="s">
        <v>685</v>
      </c>
    </row>
    <row r="18803" spans="1:6" x14ac:dyDescent="0.25">
      <c r="A18803" t="s">
        <v>193</v>
      </c>
      <c r="B18803" t="s">
        <v>15</v>
      </c>
      <c r="C18803">
        <v>18.149999999999999</v>
      </c>
      <c r="D18803">
        <v>2013</v>
      </c>
      <c r="E18803" t="s">
        <v>466</v>
      </c>
      <c r="F18803" t="s">
        <v>685</v>
      </c>
    </row>
    <row r="18804" spans="1:6" x14ac:dyDescent="0.25">
      <c r="A18804" t="s">
        <v>193</v>
      </c>
      <c r="B18804" t="s">
        <v>15</v>
      </c>
      <c r="C18804">
        <v>19.03</v>
      </c>
      <c r="D18804">
        <v>2014</v>
      </c>
      <c r="E18804" t="s">
        <v>466</v>
      </c>
      <c r="F18804" t="s">
        <v>685</v>
      </c>
    </row>
    <row r="18805" spans="1:6" x14ac:dyDescent="0.25">
      <c r="A18805" t="s">
        <v>193</v>
      </c>
      <c r="B18805" t="s">
        <v>15</v>
      </c>
      <c r="C18805">
        <v>18.655999999999999</v>
      </c>
      <c r="D18805">
        <v>2015</v>
      </c>
      <c r="E18805" t="s">
        <v>466</v>
      </c>
      <c r="F18805" t="s">
        <v>685</v>
      </c>
    </row>
    <row r="18806" spans="1:6" x14ac:dyDescent="0.25">
      <c r="A18806" t="s">
        <v>193</v>
      </c>
      <c r="B18806" t="s">
        <v>15</v>
      </c>
      <c r="C18806">
        <v>18.071999999999999</v>
      </c>
      <c r="D18806">
        <v>2016</v>
      </c>
      <c r="E18806" t="s">
        <v>466</v>
      </c>
      <c r="F18806" t="s">
        <v>685</v>
      </c>
    </row>
    <row r="18807" spans="1:6" x14ac:dyDescent="0.25">
      <c r="A18807" t="s">
        <v>193</v>
      </c>
      <c r="B18807" t="s">
        <v>15</v>
      </c>
      <c r="C18807">
        <v>17.632000000000001</v>
      </c>
      <c r="D18807">
        <v>2017</v>
      </c>
      <c r="E18807" t="s">
        <v>466</v>
      </c>
      <c r="F18807" t="s">
        <v>685</v>
      </c>
    </row>
    <row r="18808" spans="1:6" x14ac:dyDescent="0.25">
      <c r="A18808" t="s">
        <v>193</v>
      </c>
      <c r="B18808" t="s">
        <v>15</v>
      </c>
      <c r="C18808">
        <v>18.196000000000002</v>
      </c>
      <c r="D18808">
        <v>2018</v>
      </c>
      <c r="E18808" t="s">
        <v>466</v>
      </c>
      <c r="F18808" t="s">
        <v>685</v>
      </c>
    </row>
    <row r="18809" spans="1:6" x14ac:dyDescent="0.25">
      <c r="A18809" t="s">
        <v>193</v>
      </c>
      <c r="B18809" t="s">
        <v>15</v>
      </c>
      <c r="C18809">
        <v>17.948</v>
      </c>
      <c r="D18809">
        <v>2019</v>
      </c>
      <c r="E18809" t="s">
        <v>466</v>
      </c>
      <c r="F18809" t="s">
        <v>685</v>
      </c>
    </row>
    <row r="18810" spans="1:6" x14ac:dyDescent="0.25">
      <c r="A18810" t="s">
        <v>193</v>
      </c>
      <c r="B18810" t="s">
        <v>15</v>
      </c>
      <c r="C18810">
        <v>17.73</v>
      </c>
      <c r="D18810">
        <v>2020</v>
      </c>
      <c r="E18810" t="s">
        <v>466</v>
      </c>
      <c r="F18810" t="s">
        <v>685</v>
      </c>
    </row>
    <row r="18811" spans="1:6" x14ac:dyDescent="0.25">
      <c r="A18811" t="s">
        <v>193</v>
      </c>
      <c r="B18811" t="s">
        <v>15</v>
      </c>
      <c r="C18811">
        <v>17.73</v>
      </c>
      <c r="D18811" t="s">
        <v>4</v>
      </c>
      <c r="E18811" t="s">
        <v>466</v>
      </c>
      <c r="F18811" t="s">
        <v>685</v>
      </c>
    </row>
    <row r="18812" spans="1:6" x14ac:dyDescent="0.25">
      <c r="A18812" t="s">
        <v>193</v>
      </c>
      <c r="B18812" t="s">
        <v>16</v>
      </c>
      <c r="C18812">
        <v>37.765000000000001</v>
      </c>
      <c r="D18812">
        <v>2000</v>
      </c>
      <c r="E18812" t="s">
        <v>466</v>
      </c>
      <c r="F18812" t="s">
        <v>684</v>
      </c>
    </row>
    <row r="18813" spans="1:6" x14ac:dyDescent="0.25">
      <c r="A18813" t="s">
        <v>193</v>
      </c>
      <c r="B18813" t="s">
        <v>16</v>
      </c>
      <c r="C18813">
        <v>39.731999999999999</v>
      </c>
      <c r="D18813">
        <v>2001</v>
      </c>
      <c r="E18813" t="s">
        <v>466</v>
      </c>
      <c r="F18813" t="s">
        <v>684</v>
      </c>
    </row>
    <row r="18814" spans="1:6" x14ac:dyDescent="0.25">
      <c r="A18814" t="s">
        <v>193</v>
      </c>
      <c r="B18814" t="s">
        <v>16</v>
      </c>
      <c r="C18814">
        <v>42.076000000000001</v>
      </c>
      <c r="D18814">
        <v>2002</v>
      </c>
      <c r="E18814" t="s">
        <v>466</v>
      </c>
      <c r="F18814" t="s">
        <v>684</v>
      </c>
    </row>
    <row r="18815" spans="1:6" x14ac:dyDescent="0.25">
      <c r="A18815" t="s">
        <v>193</v>
      </c>
      <c r="B18815" t="s">
        <v>16</v>
      </c>
      <c r="C18815">
        <v>44.066000000000003</v>
      </c>
      <c r="D18815">
        <v>2003</v>
      </c>
      <c r="E18815" t="s">
        <v>466</v>
      </c>
      <c r="F18815" t="s">
        <v>684</v>
      </c>
    </row>
    <row r="18816" spans="1:6" x14ac:dyDescent="0.25">
      <c r="A18816" t="s">
        <v>193</v>
      </c>
      <c r="B18816" t="s">
        <v>16</v>
      </c>
      <c r="C18816">
        <v>46.012</v>
      </c>
      <c r="D18816">
        <v>2004</v>
      </c>
      <c r="E18816" t="s">
        <v>466</v>
      </c>
      <c r="F18816" t="s">
        <v>684</v>
      </c>
    </row>
    <row r="18817" spans="1:6" x14ac:dyDescent="0.25">
      <c r="A18817" t="s">
        <v>193</v>
      </c>
      <c r="B18817" t="s">
        <v>16</v>
      </c>
      <c r="C18817">
        <v>47.978999999999999</v>
      </c>
      <c r="D18817">
        <v>2005</v>
      </c>
      <c r="E18817" t="s">
        <v>466</v>
      </c>
      <c r="F18817" t="s">
        <v>684</v>
      </c>
    </row>
    <row r="18818" spans="1:6" x14ac:dyDescent="0.25">
      <c r="A18818" t="s">
        <v>193</v>
      </c>
      <c r="B18818" t="s">
        <v>16</v>
      </c>
      <c r="C18818">
        <v>49.170999999999999</v>
      </c>
      <c r="D18818">
        <v>2006</v>
      </c>
      <c r="E18818" t="s">
        <v>466</v>
      </c>
      <c r="F18818" t="s">
        <v>684</v>
      </c>
    </row>
    <row r="18819" spans="1:6" x14ac:dyDescent="0.25">
      <c r="A18819" t="s">
        <v>193</v>
      </c>
      <c r="B18819" t="s">
        <v>16</v>
      </c>
      <c r="C18819">
        <v>49.773000000000003</v>
      </c>
      <c r="D18819">
        <v>2007</v>
      </c>
      <c r="E18819" t="s">
        <v>466</v>
      </c>
      <c r="F18819" t="s">
        <v>684</v>
      </c>
    </row>
    <row r="18820" spans="1:6" x14ac:dyDescent="0.25">
      <c r="A18820" t="s">
        <v>193</v>
      </c>
      <c r="B18820" t="s">
        <v>16</v>
      </c>
      <c r="C18820">
        <v>50.713999999999999</v>
      </c>
      <c r="D18820">
        <v>2008</v>
      </c>
      <c r="E18820" t="s">
        <v>466</v>
      </c>
      <c r="F18820" t="s">
        <v>684</v>
      </c>
    </row>
    <row r="18821" spans="1:6" x14ac:dyDescent="0.25">
      <c r="A18821" t="s">
        <v>193</v>
      </c>
      <c r="B18821" t="s">
        <v>16</v>
      </c>
      <c r="C18821">
        <v>51.75</v>
      </c>
      <c r="D18821">
        <v>2009</v>
      </c>
      <c r="E18821" t="s">
        <v>466</v>
      </c>
      <c r="F18821" t="s">
        <v>684</v>
      </c>
    </row>
    <row r="18822" spans="1:6" x14ac:dyDescent="0.25">
      <c r="A18822" t="s">
        <v>193</v>
      </c>
      <c r="B18822" t="s">
        <v>16</v>
      </c>
      <c r="C18822">
        <v>50.073</v>
      </c>
      <c r="D18822">
        <v>2010</v>
      </c>
      <c r="E18822" t="s">
        <v>466</v>
      </c>
      <c r="F18822" t="s">
        <v>684</v>
      </c>
    </row>
    <row r="18823" spans="1:6" x14ac:dyDescent="0.25">
      <c r="A18823" t="s">
        <v>193</v>
      </c>
      <c r="B18823" t="s">
        <v>16</v>
      </c>
      <c r="C18823">
        <v>49.38</v>
      </c>
      <c r="D18823">
        <v>2011</v>
      </c>
      <c r="E18823" t="s">
        <v>466</v>
      </c>
      <c r="F18823" t="s">
        <v>684</v>
      </c>
    </row>
    <row r="18824" spans="1:6" x14ac:dyDescent="0.25">
      <c r="A18824" t="s">
        <v>193</v>
      </c>
      <c r="B18824" t="s">
        <v>16</v>
      </c>
      <c r="C18824">
        <v>50.417000000000002</v>
      </c>
      <c r="D18824">
        <v>2012</v>
      </c>
      <c r="E18824" t="s">
        <v>466</v>
      </c>
      <c r="F18824" t="s">
        <v>684</v>
      </c>
    </row>
    <row r="18825" spans="1:6" x14ac:dyDescent="0.25">
      <c r="A18825" t="s">
        <v>193</v>
      </c>
      <c r="B18825" t="s">
        <v>16</v>
      </c>
      <c r="C18825">
        <v>50.685000000000002</v>
      </c>
      <c r="D18825">
        <v>2013</v>
      </c>
      <c r="E18825" t="s">
        <v>466</v>
      </c>
      <c r="F18825" t="s">
        <v>684</v>
      </c>
    </row>
    <row r="18826" spans="1:6" x14ac:dyDescent="0.25">
      <c r="A18826" t="s">
        <v>193</v>
      </c>
      <c r="B18826" t="s">
        <v>16</v>
      </c>
      <c r="C18826">
        <v>51.058</v>
      </c>
      <c r="D18826">
        <v>2014</v>
      </c>
      <c r="E18826" t="s">
        <v>466</v>
      </c>
      <c r="F18826" t="s">
        <v>684</v>
      </c>
    </row>
    <row r="18827" spans="1:6" x14ac:dyDescent="0.25">
      <c r="A18827" t="s">
        <v>193</v>
      </c>
      <c r="B18827" t="s">
        <v>16</v>
      </c>
      <c r="C18827">
        <v>52.368000000000002</v>
      </c>
      <c r="D18827">
        <v>2015</v>
      </c>
      <c r="E18827" t="s">
        <v>466</v>
      </c>
      <c r="F18827" t="s">
        <v>684</v>
      </c>
    </row>
    <row r="18828" spans="1:6" x14ac:dyDescent="0.25">
      <c r="A18828" t="s">
        <v>193</v>
      </c>
      <c r="B18828" t="s">
        <v>16</v>
      </c>
      <c r="C18828">
        <v>53.722999999999999</v>
      </c>
      <c r="D18828">
        <v>2016</v>
      </c>
      <c r="E18828" t="s">
        <v>466</v>
      </c>
      <c r="F18828" t="s">
        <v>684</v>
      </c>
    </row>
    <row r="18829" spans="1:6" x14ac:dyDescent="0.25">
      <c r="A18829" t="s">
        <v>193</v>
      </c>
      <c r="B18829" t="s">
        <v>16</v>
      </c>
      <c r="C18829">
        <v>54.078000000000003</v>
      </c>
      <c r="D18829">
        <v>2017</v>
      </c>
      <c r="E18829" t="s">
        <v>466</v>
      </c>
      <c r="F18829" t="s">
        <v>684</v>
      </c>
    </row>
    <row r="18830" spans="1:6" x14ac:dyDescent="0.25">
      <c r="A18830" t="s">
        <v>193</v>
      </c>
      <c r="B18830" t="s">
        <v>16</v>
      </c>
      <c r="C18830">
        <v>54.905000000000001</v>
      </c>
      <c r="D18830">
        <v>2018</v>
      </c>
      <c r="E18830" t="s">
        <v>466</v>
      </c>
      <c r="F18830" t="s">
        <v>684</v>
      </c>
    </row>
    <row r="18831" spans="1:6" x14ac:dyDescent="0.25">
      <c r="A18831" t="s">
        <v>193</v>
      </c>
      <c r="B18831" t="s">
        <v>16</v>
      </c>
      <c r="C18831">
        <v>55.316000000000003</v>
      </c>
      <c r="D18831">
        <v>2019</v>
      </c>
      <c r="E18831" t="s">
        <v>466</v>
      </c>
      <c r="F18831" t="s">
        <v>684</v>
      </c>
    </row>
    <row r="18832" spans="1:6" x14ac:dyDescent="0.25">
      <c r="A18832" t="s">
        <v>193</v>
      </c>
      <c r="B18832" t="s">
        <v>16</v>
      </c>
      <c r="C18832">
        <v>55.905999999999999</v>
      </c>
      <c r="D18832">
        <v>2020</v>
      </c>
      <c r="E18832" t="s">
        <v>466</v>
      </c>
      <c r="F18832" t="s">
        <v>684</v>
      </c>
    </row>
    <row r="18833" spans="1:6" x14ac:dyDescent="0.25">
      <c r="A18833" t="s">
        <v>193</v>
      </c>
      <c r="B18833" t="s">
        <v>16</v>
      </c>
      <c r="C18833">
        <v>55.905999999999999</v>
      </c>
      <c r="D18833" t="s">
        <v>4</v>
      </c>
      <c r="E18833" t="s">
        <v>466</v>
      </c>
      <c r="F18833" t="s">
        <v>684</v>
      </c>
    </row>
    <row r="18834" spans="1:6" x14ac:dyDescent="0.25">
      <c r="A18834" t="s">
        <v>195</v>
      </c>
      <c r="B18834" t="s">
        <v>5</v>
      </c>
      <c r="C18834">
        <v>83.028999999999996</v>
      </c>
      <c r="D18834">
        <v>2000</v>
      </c>
      <c r="E18834" t="s">
        <v>703</v>
      </c>
      <c r="F18834" t="s">
        <v>682</v>
      </c>
    </row>
    <row r="18835" spans="1:6" x14ac:dyDescent="0.25">
      <c r="A18835" t="s">
        <v>195</v>
      </c>
      <c r="B18835" t="s">
        <v>5</v>
      </c>
      <c r="C18835">
        <v>82.29</v>
      </c>
      <c r="D18835">
        <v>2001</v>
      </c>
      <c r="E18835" t="s">
        <v>703</v>
      </c>
      <c r="F18835" t="s">
        <v>682</v>
      </c>
    </row>
    <row r="18836" spans="1:6" x14ac:dyDescent="0.25">
      <c r="A18836" t="s">
        <v>195</v>
      </c>
      <c r="B18836" t="s">
        <v>5</v>
      </c>
      <c r="C18836">
        <v>80.599999999999994</v>
      </c>
      <c r="D18836">
        <v>2002</v>
      </c>
      <c r="E18836" t="s">
        <v>703</v>
      </c>
      <c r="F18836" t="s">
        <v>682</v>
      </c>
    </row>
    <row r="18837" spans="1:6" x14ac:dyDescent="0.25">
      <c r="A18837" t="s">
        <v>195</v>
      </c>
      <c r="B18837" t="s">
        <v>5</v>
      </c>
      <c r="C18837">
        <v>78.771000000000001</v>
      </c>
      <c r="D18837">
        <v>2003</v>
      </c>
      <c r="E18837" t="s">
        <v>703</v>
      </c>
      <c r="F18837" t="s">
        <v>682</v>
      </c>
    </row>
    <row r="18838" spans="1:6" x14ac:dyDescent="0.25">
      <c r="A18838" t="s">
        <v>195</v>
      </c>
      <c r="B18838" t="s">
        <v>5</v>
      </c>
      <c r="C18838">
        <v>76.762</v>
      </c>
      <c r="D18838">
        <v>2004</v>
      </c>
      <c r="E18838" t="s">
        <v>703</v>
      </c>
      <c r="F18838" t="s">
        <v>682</v>
      </c>
    </row>
    <row r="18839" spans="1:6" x14ac:dyDescent="0.25">
      <c r="A18839" t="s">
        <v>195</v>
      </c>
      <c r="B18839" t="s">
        <v>5</v>
      </c>
      <c r="C18839">
        <v>74.546999999999997</v>
      </c>
      <c r="D18839">
        <v>2005</v>
      </c>
      <c r="E18839" t="s">
        <v>703</v>
      </c>
      <c r="F18839" t="s">
        <v>682</v>
      </c>
    </row>
    <row r="18840" spans="1:6" x14ac:dyDescent="0.25">
      <c r="A18840" t="s">
        <v>195</v>
      </c>
      <c r="B18840" t="s">
        <v>5</v>
      </c>
      <c r="C18840">
        <v>72.179000000000002</v>
      </c>
      <c r="D18840">
        <v>2006</v>
      </c>
      <c r="E18840" t="s">
        <v>703</v>
      </c>
      <c r="F18840" t="s">
        <v>682</v>
      </c>
    </row>
    <row r="18841" spans="1:6" x14ac:dyDescent="0.25">
      <c r="A18841" t="s">
        <v>195</v>
      </c>
      <c r="B18841" t="s">
        <v>5</v>
      </c>
      <c r="C18841">
        <v>71.736999999999995</v>
      </c>
      <c r="D18841">
        <v>2007</v>
      </c>
      <c r="E18841" t="s">
        <v>703</v>
      </c>
      <c r="F18841" t="s">
        <v>682</v>
      </c>
    </row>
    <row r="18842" spans="1:6" x14ac:dyDescent="0.25">
      <c r="A18842" t="s">
        <v>195</v>
      </c>
      <c r="B18842" t="s">
        <v>5</v>
      </c>
      <c r="C18842">
        <v>71.335999999999999</v>
      </c>
      <c r="D18842">
        <v>2008</v>
      </c>
      <c r="E18842" t="s">
        <v>703</v>
      </c>
      <c r="F18842" t="s">
        <v>682</v>
      </c>
    </row>
    <row r="18843" spans="1:6" x14ac:dyDescent="0.25">
      <c r="A18843" t="s">
        <v>195</v>
      </c>
      <c r="B18843" t="s">
        <v>5</v>
      </c>
      <c r="C18843">
        <v>70.921000000000006</v>
      </c>
      <c r="D18843">
        <v>2009</v>
      </c>
      <c r="E18843" t="s">
        <v>703</v>
      </c>
      <c r="F18843" t="s">
        <v>682</v>
      </c>
    </row>
    <row r="18844" spans="1:6" x14ac:dyDescent="0.25">
      <c r="A18844" t="s">
        <v>195</v>
      </c>
      <c r="B18844" t="s">
        <v>5</v>
      </c>
      <c r="C18844">
        <v>70.415000000000006</v>
      </c>
      <c r="D18844">
        <v>2010</v>
      </c>
      <c r="E18844" t="s">
        <v>703</v>
      </c>
      <c r="F18844" t="s">
        <v>682</v>
      </c>
    </row>
    <row r="18845" spans="1:6" x14ac:dyDescent="0.25">
      <c r="A18845" t="s">
        <v>195</v>
      </c>
      <c r="B18845" t="s">
        <v>5</v>
      </c>
      <c r="C18845">
        <v>69.805000000000007</v>
      </c>
      <c r="D18845">
        <v>2011</v>
      </c>
      <c r="E18845" t="s">
        <v>703</v>
      </c>
      <c r="F18845" t="s">
        <v>682</v>
      </c>
    </row>
    <row r="18846" spans="1:6" x14ac:dyDescent="0.25">
      <c r="A18846" t="s">
        <v>195</v>
      </c>
      <c r="B18846" t="s">
        <v>5</v>
      </c>
      <c r="C18846">
        <v>69.349000000000004</v>
      </c>
      <c r="D18846">
        <v>2012</v>
      </c>
      <c r="E18846" t="s">
        <v>703</v>
      </c>
      <c r="F18846" t="s">
        <v>682</v>
      </c>
    </row>
    <row r="18847" spans="1:6" x14ac:dyDescent="0.25">
      <c r="A18847" t="s">
        <v>195</v>
      </c>
      <c r="B18847" t="s">
        <v>5</v>
      </c>
      <c r="C18847">
        <v>68.686999999999998</v>
      </c>
      <c r="D18847">
        <v>2013</v>
      </c>
      <c r="E18847" t="s">
        <v>703</v>
      </c>
      <c r="F18847" t="s">
        <v>682</v>
      </c>
    </row>
    <row r="18848" spans="1:6" x14ac:dyDescent="0.25">
      <c r="A18848" t="s">
        <v>195</v>
      </c>
      <c r="B18848" t="s">
        <v>5</v>
      </c>
      <c r="C18848">
        <v>68.05</v>
      </c>
      <c r="D18848">
        <v>2014</v>
      </c>
      <c r="E18848" t="s">
        <v>703</v>
      </c>
      <c r="F18848" t="s">
        <v>682</v>
      </c>
    </row>
    <row r="18849" spans="1:6" x14ac:dyDescent="0.25">
      <c r="A18849" t="s">
        <v>195</v>
      </c>
      <c r="B18849" t="s">
        <v>5</v>
      </c>
      <c r="C18849">
        <v>67.491</v>
      </c>
      <c r="D18849">
        <v>2015</v>
      </c>
      <c r="E18849" t="s">
        <v>703</v>
      </c>
      <c r="F18849" t="s">
        <v>682</v>
      </c>
    </row>
    <row r="18850" spans="1:6" x14ac:dyDescent="0.25">
      <c r="A18850" t="s">
        <v>195</v>
      </c>
      <c r="B18850" t="s">
        <v>5</v>
      </c>
      <c r="C18850">
        <v>66.926000000000002</v>
      </c>
      <c r="D18850">
        <v>2016</v>
      </c>
      <c r="E18850" t="s">
        <v>703</v>
      </c>
      <c r="F18850" t="s">
        <v>682</v>
      </c>
    </row>
    <row r="18851" spans="1:6" x14ac:dyDescent="0.25">
      <c r="A18851" t="s">
        <v>195</v>
      </c>
      <c r="B18851" t="s">
        <v>5</v>
      </c>
      <c r="C18851">
        <v>66.349999999999994</v>
      </c>
      <c r="D18851">
        <v>2017</v>
      </c>
      <c r="E18851" t="s">
        <v>703</v>
      </c>
      <c r="F18851" t="s">
        <v>682</v>
      </c>
    </row>
    <row r="18852" spans="1:6" x14ac:dyDescent="0.25">
      <c r="A18852" t="s">
        <v>195</v>
      </c>
      <c r="B18852" t="s">
        <v>5</v>
      </c>
      <c r="C18852">
        <v>65.753</v>
      </c>
      <c r="D18852">
        <v>2018</v>
      </c>
      <c r="E18852" t="s">
        <v>703</v>
      </c>
      <c r="F18852" t="s">
        <v>682</v>
      </c>
    </row>
    <row r="18853" spans="1:6" x14ac:dyDescent="0.25">
      <c r="A18853" t="s">
        <v>195</v>
      </c>
      <c r="B18853" t="s">
        <v>5</v>
      </c>
      <c r="C18853">
        <v>65.305999999999997</v>
      </c>
      <c r="D18853">
        <v>2019</v>
      </c>
      <c r="E18853" t="s">
        <v>703</v>
      </c>
      <c r="F18853" t="s">
        <v>682</v>
      </c>
    </row>
    <row r="18854" spans="1:6" x14ac:dyDescent="0.25">
      <c r="A18854" t="s">
        <v>195</v>
      </c>
      <c r="B18854" t="s">
        <v>5</v>
      </c>
      <c r="C18854">
        <v>64.875</v>
      </c>
      <c r="D18854">
        <v>2020</v>
      </c>
      <c r="E18854" t="s">
        <v>703</v>
      </c>
      <c r="F18854" t="s">
        <v>682</v>
      </c>
    </row>
    <row r="18855" spans="1:6" x14ac:dyDescent="0.25">
      <c r="A18855" t="s">
        <v>195</v>
      </c>
      <c r="B18855" t="s">
        <v>5</v>
      </c>
      <c r="C18855">
        <v>64.875</v>
      </c>
      <c r="D18855" t="s">
        <v>4</v>
      </c>
      <c r="E18855" t="s">
        <v>703</v>
      </c>
      <c r="F18855" t="s">
        <v>682</v>
      </c>
    </row>
    <row r="18856" spans="1:6" x14ac:dyDescent="0.25">
      <c r="A18856" t="s">
        <v>195</v>
      </c>
      <c r="B18856" t="s">
        <v>14</v>
      </c>
      <c r="C18856">
        <v>2.8170000000000002</v>
      </c>
      <c r="D18856">
        <v>2000</v>
      </c>
      <c r="E18856" t="s">
        <v>703</v>
      </c>
      <c r="F18856" t="s">
        <v>683</v>
      </c>
    </row>
    <row r="18857" spans="1:6" x14ac:dyDescent="0.25">
      <c r="A18857" t="s">
        <v>195</v>
      </c>
      <c r="B18857" t="s">
        <v>14</v>
      </c>
      <c r="C18857">
        <v>2.956</v>
      </c>
      <c r="D18857">
        <v>2001</v>
      </c>
      <c r="E18857" t="s">
        <v>703</v>
      </c>
      <c r="F18857" t="s">
        <v>683</v>
      </c>
    </row>
    <row r="18858" spans="1:6" x14ac:dyDescent="0.25">
      <c r="A18858" t="s">
        <v>195</v>
      </c>
      <c r="B18858" t="s">
        <v>14</v>
      </c>
      <c r="C18858">
        <v>3.3479999999999999</v>
      </c>
      <c r="D18858">
        <v>2002</v>
      </c>
      <c r="E18858" t="s">
        <v>703</v>
      </c>
      <c r="F18858" t="s">
        <v>683</v>
      </c>
    </row>
    <row r="18859" spans="1:6" x14ac:dyDescent="0.25">
      <c r="A18859" t="s">
        <v>195</v>
      </c>
      <c r="B18859" t="s">
        <v>14</v>
      </c>
      <c r="C18859">
        <v>3.7879999999999998</v>
      </c>
      <c r="D18859">
        <v>2003</v>
      </c>
      <c r="E18859" t="s">
        <v>703</v>
      </c>
      <c r="F18859" t="s">
        <v>683</v>
      </c>
    </row>
    <row r="18860" spans="1:6" x14ac:dyDescent="0.25">
      <c r="A18860" t="s">
        <v>195</v>
      </c>
      <c r="B18860" t="s">
        <v>14</v>
      </c>
      <c r="C18860">
        <v>4.2789999999999999</v>
      </c>
      <c r="D18860">
        <v>2004</v>
      </c>
      <c r="E18860" t="s">
        <v>703</v>
      </c>
      <c r="F18860" t="s">
        <v>683</v>
      </c>
    </row>
    <row r="18861" spans="1:6" x14ac:dyDescent="0.25">
      <c r="A18861" t="s">
        <v>195</v>
      </c>
      <c r="B18861" t="s">
        <v>14</v>
      </c>
      <c r="C18861">
        <v>4.8449999999999998</v>
      </c>
      <c r="D18861">
        <v>2005</v>
      </c>
      <c r="E18861" t="s">
        <v>703</v>
      </c>
      <c r="F18861" t="s">
        <v>683</v>
      </c>
    </row>
    <row r="18862" spans="1:6" x14ac:dyDescent="0.25">
      <c r="A18862" t="s">
        <v>195</v>
      </c>
      <c r="B18862" t="s">
        <v>14</v>
      </c>
      <c r="C18862">
        <v>5.4939999999999998</v>
      </c>
      <c r="D18862">
        <v>2006</v>
      </c>
      <c r="E18862" t="s">
        <v>703</v>
      </c>
      <c r="F18862" t="s">
        <v>683</v>
      </c>
    </row>
    <row r="18863" spans="1:6" x14ac:dyDescent="0.25">
      <c r="A18863" t="s">
        <v>195</v>
      </c>
      <c r="B18863" t="s">
        <v>14</v>
      </c>
      <c r="C18863">
        <v>5.569</v>
      </c>
      <c r="D18863">
        <v>2007</v>
      </c>
      <c r="E18863" t="s">
        <v>703</v>
      </c>
      <c r="F18863" t="s">
        <v>683</v>
      </c>
    </row>
    <row r="18864" spans="1:6" x14ac:dyDescent="0.25">
      <c r="A18864" t="s">
        <v>195</v>
      </c>
      <c r="B18864" t="s">
        <v>14</v>
      </c>
      <c r="C18864">
        <v>5.6470000000000002</v>
      </c>
      <c r="D18864">
        <v>2008</v>
      </c>
      <c r="E18864" t="s">
        <v>703</v>
      </c>
      <c r="F18864" t="s">
        <v>683</v>
      </c>
    </row>
    <row r="18865" spans="1:6" x14ac:dyDescent="0.25">
      <c r="A18865" t="s">
        <v>195</v>
      </c>
      <c r="B18865" t="s">
        <v>14</v>
      </c>
      <c r="C18865">
        <v>5.6589999999999998</v>
      </c>
      <c r="D18865">
        <v>2009</v>
      </c>
      <c r="E18865" t="s">
        <v>703</v>
      </c>
      <c r="F18865" t="s">
        <v>683</v>
      </c>
    </row>
    <row r="18866" spans="1:6" x14ac:dyDescent="0.25">
      <c r="A18866" t="s">
        <v>195</v>
      </c>
      <c r="B18866" t="s">
        <v>14</v>
      </c>
      <c r="C18866">
        <v>5.7560000000000002</v>
      </c>
      <c r="D18866">
        <v>2010</v>
      </c>
      <c r="E18866" t="s">
        <v>703</v>
      </c>
      <c r="F18866" t="s">
        <v>683</v>
      </c>
    </row>
    <row r="18867" spans="1:6" x14ac:dyDescent="0.25">
      <c r="A18867" t="s">
        <v>195</v>
      </c>
      <c r="B18867" t="s">
        <v>14</v>
      </c>
      <c r="C18867">
        <v>5.9189999999999996</v>
      </c>
      <c r="D18867">
        <v>2011</v>
      </c>
      <c r="E18867" t="s">
        <v>703</v>
      </c>
      <c r="F18867" t="s">
        <v>683</v>
      </c>
    </row>
    <row r="18868" spans="1:6" x14ac:dyDescent="0.25">
      <c r="A18868" t="s">
        <v>195</v>
      </c>
      <c r="B18868" t="s">
        <v>14</v>
      </c>
      <c r="C18868">
        <v>5.944</v>
      </c>
      <c r="D18868">
        <v>2012</v>
      </c>
      <c r="E18868" t="s">
        <v>703</v>
      </c>
      <c r="F18868" t="s">
        <v>683</v>
      </c>
    </row>
    <row r="18869" spans="1:6" x14ac:dyDescent="0.25">
      <c r="A18869" t="s">
        <v>195</v>
      </c>
      <c r="B18869" t="s">
        <v>14</v>
      </c>
      <c r="C18869">
        <v>6.1260000000000003</v>
      </c>
      <c r="D18869">
        <v>2013</v>
      </c>
      <c r="E18869" t="s">
        <v>703</v>
      </c>
      <c r="F18869" t="s">
        <v>683</v>
      </c>
    </row>
    <row r="18870" spans="1:6" x14ac:dyDescent="0.25">
      <c r="A18870" t="s">
        <v>195</v>
      </c>
      <c r="B18870" t="s">
        <v>14</v>
      </c>
      <c r="C18870">
        <v>6.2539999999999996</v>
      </c>
      <c r="D18870">
        <v>2014</v>
      </c>
      <c r="E18870" t="s">
        <v>703</v>
      </c>
      <c r="F18870" t="s">
        <v>683</v>
      </c>
    </row>
    <row r="18871" spans="1:6" x14ac:dyDescent="0.25">
      <c r="A18871" t="s">
        <v>195</v>
      </c>
      <c r="B18871" t="s">
        <v>14</v>
      </c>
      <c r="C18871">
        <v>6.3630000000000004</v>
      </c>
      <c r="D18871">
        <v>2015</v>
      </c>
      <c r="E18871" t="s">
        <v>703</v>
      </c>
      <c r="F18871" t="s">
        <v>683</v>
      </c>
    </row>
    <row r="18872" spans="1:6" x14ac:dyDescent="0.25">
      <c r="A18872" t="s">
        <v>195</v>
      </c>
      <c r="B18872" t="s">
        <v>14</v>
      </c>
      <c r="C18872">
        <v>6.468</v>
      </c>
      <c r="D18872">
        <v>2016</v>
      </c>
      <c r="E18872" t="s">
        <v>703</v>
      </c>
      <c r="F18872" t="s">
        <v>683</v>
      </c>
    </row>
    <row r="18873" spans="1:6" x14ac:dyDescent="0.25">
      <c r="A18873" t="s">
        <v>195</v>
      </c>
      <c r="B18873" t="s">
        <v>14</v>
      </c>
      <c r="C18873">
        <v>6.6020000000000003</v>
      </c>
      <c r="D18873">
        <v>2017</v>
      </c>
      <c r="E18873" t="s">
        <v>703</v>
      </c>
      <c r="F18873" t="s">
        <v>683</v>
      </c>
    </row>
    <row r="18874" spans="1:6" x14ac:dyDescent="0.25">
      <c r="A18874" t="s">
        <v>195</v>
      </c>
      <c r="B18874" t="s">
        <v>14</v>
      </c>
      <c r="C18874">
        <v>6.702</v>
      </c>
      <c r="D18874">
        <v>2018</v>
      </c>
      <c r="E18874" t="s">
        <v>703</v>
      </c>
      <c r="F18874" t="s">
        <v>683</v>
      </c>
    </row>
    <row r="18875" spans="1:6" x14ac:dyDescent="0.25">
      <c r="A18875" t="s">
        <v>195</v>
      </c>
      <c r="B18875" t="s">
        <v>14</v>
      </c>
      <c r="C18875">
        <v>6.7510000000000003</v>
      </c>
      <c r="D18875">
        <v>2019</v>
      </c>
      <c r="E18875" t="s">
        <v>703</v>
      </c>
      <c r="F18875" t="s">
        <v>683</v>
      </c>
    </row>
    <row r="18876" spans="1:6" x14ac:dyDescent="0.25">
      <c r="A18876" t="s">
        <v>195</v>
      </c>
      <c r="B18876" t="s">
        <v>14</v>
      </c>
      <c r="C18876">
        <v>6.8079999999999998</v>
      </c>
      <c r="D18876">
        <v>2020</v>
      </c>
      <c r="E18876" t="s">
        <v>703</v>
      </c>
      <c r="F18876" t="s">
        <v>683</v>
      </c>
    </row>
    <row r="18877" spans="1:6" x14ac:dyDescent="0.25">
      <c r="A18877" t="s">
        <v>195</v>
      </c>
      <c r="B18877" t="s">
        <v>14</v>
      </c>
      <c r="C18877">
        <v>6.8079999999999998</v>
      </c>
      <c r="D18877" t="s">
        <v>4</v>
      </c>
      <c r="E18877" t="s">
        <v>703</v>
      </c>
      <c r="F18877" t="s">
        <v>683</v>
      </c>
    </row>
    <row r="18878" spans="1:6" x14ac:dyDescent="0.25">
      <c r="A18878" t="s">
        <v>195</v>
      </c>
      <c r="B18878" t="s">
        <v>15</v>
      </c>
      <c r="C18878">
        <v>1.5329999999999999</v>
      </c>
      <c r="D18878">
        <v>2000</v>
      </c>
      <c r="E18878" t="s">
        <v>703</v>
      </c>
      <c r="F18878" t="s">
        <v>685</v>
      </c>
    </row>
    <row r="18879" spans="1:6" x14ac:dyDescent="0.25">
      <c r="A18879" t="s">
        <v>195</v>
      </c>
      <c r="B18879" t="s">
        <v>15</v>
      </c>
      <c r="C18879">
        <v>1.6419999999999999</v>
      </c>
      <c r="D18879">
        <v>2001</v>
      </c>
      <c r="E18879" t="s">
        <v>703</v>
      </c>
      <c r="F18879" t="s">
        <v>685</v>
      </c>
    </row>
    <row r="18880" spans="1:6" x14ac:dyDescent="0.25">
      <c r="A18880" t="s">
        <v>195</v>
      </c>
      <c r="B18880" t="s">
        <v>15</v>
      </c>
      <c r="C18880">
        <v>1.907</v>
      </c>
      <c r="D18880">
        <v>2002</v>
      </c>
      <c r="E18880" t="s">
        <v>703</v>
      </c>
      <c r="F18880" t="s">
        <v>685</v>
      </c>
    </row>
    <row r="18881" spans="1:6" x14ac:dyDescent="0.25">
      <c r="A18881" t="s">
        <v>195</v>
      </c>
      <c r="B18881" t="s">
        <v>15</v>
      </c>
      <c r="C18881">
        <v>2.2120000000000002</v>
      </c>
      <c r="D18881">
        <v>2003</v>
      </c>
      <c r="E18881" t="s">
        <v>703</v>
      </c>
      <c r="F18881" t="s">
        <v>685</v>
      </c>
    </row>
    <row r="18882" spans="1:6" x14ac:dyDescent="0.25">
      <c r="A18882" t="s">
        <v>195</v>
      </c>
      <c r="B18882" t="s">
        <v>15</v>
      </c>
      <c r="C18882">
        <v>2.5720000000000001</v>
      </c>
      <c r="D18882">
        <v>2004</v>
      </c>
      <c r="E18882" t="s">
        <v>703</v>
      </c>
      <c r="F18882" t="s">
        <v>685</v>
      </c>
    </row>
    <row r="18883" spans="1:6" x14ac:dyDescent="0.25">
      <c r="A18883" t="s">
        <v>195</v>
      </c>
      <c r="B18883" t="s">
        <v>15</v>
      </c>
      <c r="C18883">
        <v>2.9870000000000001</v>
      </c>
      <c r="D18883">
        <v>2005</v>
      </c>
      <c r="E18883" t="s">
        <v>703</v>
      </c>
      <c r="F18883" t="s">
        <v>685</v>
      </c>
    </row>
    <row r="18884" spans="1:6" x14ac:dyDescent="0.25">
      <c r="A18884" t="s">
        <v>195</v>
      </c>
      <c r="B18884" t="s">
        <v>15</v>
      </c>
      <c r="C18884">
        <v>3.456</v>
      </c>
      <c r="D18884">
        <v>2006</v>
      </c>
      <c r="E18884" t="s">
        <v>703</v>
      </c>
      <c r="F18884" t="s">
        <v>685</v>
      </c>
    </row>
    <row r="18885" spans="1:6" x14ac:dyDescent="0.25">
      <c r="A18885" t="s">
        <v>195</v>
      </c>
      <c r="B18885" t="s">
        <v>15</v>
      </c>
      <c r="C18885">
        <v>3.4049999999999998</v>
      </c>
      <c r="D18885">
        <v>2007</v>
      </c>
      <c r="E18885" t="s">
        <v>703</v>
      </c>
      <c r="F18885" t="s">
        <v>685</v>
      </c>
    </row>
    <row r="18886" spans="1:6" x14ac:dyDescent="0.25">
      <c r="A18886" t="s">
        <v>195</v>
      </c>
      <c r="B18886" t="s">
        <v>15</v>
      </c>
      <c r="C18886">
        <v>3.339</v>
      </c>
      <c r="D18886">
        <v>2008</v>
      </c>
      <c r="E18886" t="s">
        <v>703</v>
      </c>
      <c r="F18886" t="s">
        <v>685</v>
      </c>
    </row>
    <row r="18887" spans="1:6" x14ac:dyDescent="0.25">
      <c r="A18887" t="s">
        <v>195</v>
      </c>
      <c r="B18887" t="s">
        <v>15</v>
      </c>
      <c r="C18887">
        <v>3.2679999999999998</v>
      </c>
      <c r="D18887">
        <v>2009</v>
      </c>
      <c r="E18887" t="s">
        <v>703</v>
      </c>
      <c r="F18887" t="s">
        <v>685</v>
      </c>
    </row>
    <row r="18888" spans="1:6" x14ac:dyDescent="0.25">
      <c r="A18888" t="s">
        <v>195</v>
      </c>
      <c r="B18888" t="s">
        <v>15</v>
      </c>
      <c r="C18888">
        <v>3.2109999999999999</v>
      </c>
      <c r="D18888">
        <v>2010</v>
      </c>
      <c r="E18888" t="s">
        <v>703</v>
      </c>
      <c r="F18888" t="s">
        <v>685</v>
      </c>
    </row>
    <row r="18889" spans="1:6" x14ac:dyDescent="0.25">
      <c r="A18889" t="s">
        <v>195</v>
      </c>
      <c r="B18889" t="s">
        <v>15</v>
      </c>
      <c r="C18889">
        <v>3.1779999999999999</v>
      </c>
      <c r="D18889">
        <v>2011</v>
      </c>
      <c r="E18889" t="s">
        <v>703</v>
      </c>
      <c r="F18889" t="s">
        <v>685</v>
      </c>
    </row>
    <row r="18890" spans="1:6" x14ac:dyDescent="0.25">
      <c r="A18890" t="s">
        <v>195</v>
      </c>
      <c r="B18890" t="s">
        <v>15</v>
      </c>
      <c r="C18890">
        <v>3.0960000000000001</v>
      </c>
      <c r="D18890">
        <v>2012</v>
      </c>
      <c r="E18890" t="s">
        <v>703</v>
      </c>
      <c r="F18890" t="s">
        <v>685</v>
      </c>
    </row>
    <row r="18891" spans="1:6" x14ac:dyDescent="0.25">
      <c r="A18891" t="s">
        <v>195</v>
      </c>
      <c r="B18891" t="s">
        <v>15</v>
      </c>
      <c r="C18891">
        <v>3.028</v>
      </c>
      <c r="D18891">
        <v>2013</v>
      </c>
      <c r="E18891" t="s">
        <v>703</v>
      </c>
      <c r="F18891" t="s">
        <v>685</v>
      </c>
    </row>
    <row r="18892" spans="1:6" x14ac:dyDescent="0.25">
      <c r="A18892" t="s">
        <v>195</v>
      </c>
      <c r="B18892" t="s">
        <v>15</v>
      </c>
      <c r="C18892">
        <v>2.9649999999999999</v>
      </c>
      <c r="D18892">
        <v>2014</v>
      </c>
      <c r="E18892" t="s">
        <v>703</v>
      </c>
      <c r="F18892" t="s">
        <v>685</v>
      </c>
    </row>
    <row r="18893" spans="1:6" x14ac:dyDescent="0.25">
      <c r="A18893" t="s">
        <v>195</v>
      </c>
      <c r="B18893" t="s">
        <v>15</v>
      </c>
      <c r="C18893">
        <v>2.9369999999999998</v>
      </c>
      <c r="D18893">
        <v>2015</v>
      </c>
      <c r="E18893" t="s">
        <v>703</v>
      </c>
      <c r="F18893" t="s">
        <v>685</v>
      </c>
    </row>
    <row r="18894" spans="1:6" x14ac:dyDescent="0.25">
      <c r="A18894" t="s">
        <v>195</v>
      </c>
      <c r="B18894" t="s">
        <v>15</v>
      </c>
      <c r="C18894">
        <v>2.923</v>
      </c>
      <c r="D18894">
        <v>2016</v>
      </c>
      <c r="E18894" t="s">
        <v>703</v>
      </c>
      <c r="F18894" t="s">
        <v>685</v>
      </c>
    </row>
    <row r="18895" spans="1:6" x14ac:dyDescent="0.25">
      <c r="A18895" t="s">
        <v>195</v>
      </c>
      <c r="B18895" t="s">
        <v>15</v>
      </c>
      <c r="C18895">
        <v>2.923</v>
      </c>
      <c r="D18895">
        <v>2017</v>
      </c>
      <c r="E18895" t="s">
        <v>703</v>
      </c>
      <c r="F18895" t="s">
        <v>685</v>
      </c>
    </row>
    <row r="18896" spans="1:6" x14ac:dyDescent="0.25">
      <c r="A18896" t="s">
        <v>195</v>
      </c>
      <c r="B18896" t="s">
        <v>15</v>
      </c>
      <c r="C18896">
        <v>2.9180000000000001</v>
      </c>
      <c r="D18896">
        <v>2018</v>
      </c>
      <c r="E18896" t="s">
        <v>703</v>
      </c>
      <c r="F18896" t="s">
        <v>685</v>
      </c>
    </row>
    <row r="18897" spans="1:6" x14ac:dyDescent="0.25">
      <c r="A18897" t="s">
        <v>195</v>
      </c>
      <c r="B18897" t="s">
        <v>15</v>
      </c>
      <c r="C18897">
        <v>2.899</v>
      </c>
      <c r="D18897">
        <v>2019</v>
      </c>
      <c r="E18897" t="s">
        <v>703</v>
      </c>
      <c r="F18897" t="s">
        <v>685</v>
      </c>
    </row>
    <row r="18898" spans="1:6" x14ac:dyDescent="0.25">
      <c r="A18898" t="s">
        <v>195</v>
      </c>
      <c r="B18898" t="s">
        <v>15</v>
      </c>
      <c r="C18898">
        <v>2.8889999999999998</v>
      </c>
      <c r="D18898">
        <v>2020</v>
      </c>
      <c r="E18898" t="s">
        <v>703</v>
      </c>
      <c r="F18898" t="s">
        <v>685</v>
      </c>
    </row>
    <row r="18899" spans="1:6" x14ac:dyDescent="0.25">
      <c r="A18899" t="s">
        <v>195</v>
      </c>
      <c r="B18899" t="s">
        <v>15</v>
      </c>
      <c r="C18899">
        <v>2.8889999999999998</v>
      </c>
      <c r="D18899" t="s">
        <v>4</v>
      </c>
      <c r="E18899" t="s">
        <v>703</v>
      </c>
      <c r="F18899" t="s">
        <v>685</v>
      </c>
    </row>
    <row r="18900" spans="1:6" x14ac:dyDescent="0.25">
      <c r="A18900" t="s">
        <v>195</v>
      </c>
      <c r="B18900" t="s">
        <v>16</v>
      </c>
      <c r="C18900">
        <v>14.154</v>
      </c>
      <c r="D18900">
        <v>2000</v>
      </c>
      <c r="E18900" t="s">
        <v>703</v>
      </c>
      <c r="F18900" t="s">
        <v>684</v>
      </c>
    </row>
    <row r="18901" spans="1:6" x14ac:dyDescent="0.25">
      <c r="A18901" t="s">
        <v>195</v>
      </c>
      <c r="B18901" t="s">
        <v>16</v>
      </c>
      <c r="C18901">
        <v>14.754</v>
      </c>
      <c r="D18901">
        <v>2001</v>
      </c>
      <c r="E18901" t="s">
        <v>703</v>
      </c>
      <c r="F18901" t="s">
        <v>684</v>
      </c>
    </row>
    <row r="18902" spans="1:6" x14ac:dyDescent="0.25">
      <c r="A18902" t="s">
        <v>195</v>
      </c>
      <c r="B18902" t="s">
        <v>16</v>
      </c>
      <c r="C18902">
        <v>16.052</v>
      </c>
      <c r="D18902">
        <v>2002</v>
      </c>
      <c r="E18902" t="s">
        <v>703</v>
      </c>
      <c r="F18902" t="s">
        <v>684</v>
      </c>
    </row>
    <row r="18903" spans="1:6" x14ac:dyDescent="0.25">
      <c r="A18903" t="s">
        <v>195</v>
      </c>
      <c r="B18903" t="s">
        <v>16</v>
      </c>
      <c r="C18903">
        <v>17.440000000000001</v>
      </c>
      <c r="D18903">
        <v>2003</v>
      </c>
      <c r="E18903" t="s">
        <v>703</v>
      </c>
      <c r="F18903" t="s">
        <v>684</v>
      </c>
    </row>
    <row r="18904" spans="1:6" x14ac:dyDescent="0.25">
      <c r="A18904" t="s">
        <v>195</v>
      </c>
      <c r="B18904" t="s">
        <v>16</v>
      </c>
      <c r="C18904">
        <v>18.959</v>
      </c>
      <c r="D18904">
        <v>2004</v>
      </c>
      <c r="E18904" t="s">
        <v>703</v>
      </c>
      <c r="F18904" t="s">
        <v>684</v>
      </c>
    </row>
    <row r="18905" spans="1:6" x14ac:dyDescent="0.25">
      <c r="A18905" t="s">
        <v>195</v>
      </c>
      <c r="B18905" t="s">
        <v>16</v>
      </c>
      <c r="C18905">
        <v>20.608000000000001</v>
      </c>
      <c r="D18905">
        <v>2005</v>
      </c>
      <c r="E18905" t="s">
        <v>703</v>
      </c>
      <c r="F18905" t="s">
        <v>684</v>
      </c>
    </row>
    <row r="18906" spans="1:6" x14ac:dyDescent="0.25">
      <c r="A18906" t="s">
        <v>195</v>
      </c>
      <c r="B18906" t="s">
        <v>16</v>
      </c>
      <c r="C18906">
        <v>22.327000000000002</v>
      </c>
      <c r="D18906">
        <v>2006</v>
      </c>
      <c r="E18906" t="s">
        <v>703</v>
      </c>
      <c r="F18906" t="s">
        <v>684</v>
      </c>
    </row>
    <row r="18907" spans="1:6" x14ac:dyDescent="0.25">
      <c r="A18907" t="s">
        <v>195</v>
      </c>
      <c r="B18907" t="s">
        <v>16</v>
      </c>
      <c r="C18907">
        <v>22.693999999999999</v>
      </c>
      <c r="D18907">
        <v>2007</v>
      </c>
      <c r="E18907" t="s">
        <v>703</v>
      </c>
      <c r="F18907" t="s">
        <v>684</v>
      </c>
    </row>
    <row r="18908" spans="1:6" x14ac:dyDescent="0.25">
      <c r="A18908" t="s">
        <v>195</v>
      </c>
      <c r="B18908" t="s">
        <v>16</v>
      </c>
      <c r="C18908">
        <v>23.018000000000001</v>
      </c>
      <c r="D18908">
        <v>2008</v>
      </c>
      <c r="E18908" t="s">
        <v>703</v>
      </c>
      <c r="F18908" t="s">
        <v>684</v>
      </c>
    </row>
    <row r="18909" spans="1:6" x14ac:dyDescent="0.25">
      <c r="A18909" t="s">
        <v>195</v>
      </c>
      <c r="B18909" t="s">
        <v>16</v>
      </c>
      <c r="C18909">
        <v>23.42</v>
      </c>
      <c r="D18909">
        <v>2009</v>
      </c>
      <c r="E18909" t="s">
        <v>703</v>
      </c>
      <c r="F18909" t="s">
        <v>684</v>
      </c>
    </row>
    <row r="18910" spans="1:6" x14ac:dyDescent="0.25">
      <c r="A18910" t="s">
        <v>195</v>
      </c>
      <c r="B18910" t="s">
        <v>16</v>
      </c>
      <c r="C18910">
        <v>23.827999999999999</v>
      </c>
      <c r="D18910">
        <v>2010</v>
      </c>
      <c r="E18910" t="s">
        <v>703</v>
      </c>
      <c r="F18910" t="s">
        <v>684</v>
      </c>
    </row>
    <row r="18911" spans="1:6" x14ac:dyDescent="0.25">
      <c r="A18911" t="s">
        <v>195</v>
      </c>
      <c r="B18911" t="s">
        <v>16</v>
      </c>
      <c r="C18911">
        <v>24.276</v>
      </c>
      <c r="D18911">
        <v>2011</v>
      </c>
      <c r="E18911" t="s">
        <v>703</v>
      </c>
      <c r="F18911" t="s">
        <v>684</v>
      </c>
    </row>
    <row r="18912" spans="1:6" x14ac:dyDescent="0.25">
      <c r="A18912" t="s">
        <v>195</v>
      </c>
      <c r="B18912" t="s">
        <v>16</v>
      </c>
      <c r="C18912">
        <v>24.707000000000001</v>
      </c>
      <c r="D18912">
        <v>2012</v>
      </c>
      <c r="E18912" t="s">
        <v>703</v>
      </c>
      <c r="F18912" t="s">
        <v>684</v>
      </c>
    </row>
    <row r="18913" spans="1:6" x14ac:dyDescent="0.25">
      <c r="A18913" t="s">
        <v>195</v>
      </c>
      <c r="B18913" t="s">
        <v>16</v>
      </c>
      <c r="C18913">
        <v>25.187000000000001</v>
      </c>
      <c r="D18913">
        <v>2013</v>
      </c>
      <c r="E18913" t="s">
        <v>703</v>
      </c>
      <c r="F18913" t="s">
        <v>684</v>
      </c>
    </row>
    <row r="18914" spans="1:6" x14ac:dyDescent="0.25">
      <c r="A18914" t="s">
        <v>195</v>
      </c>
      <c r="B18914" t="s">
        <v>16</v>
      </c>
      <c r="C18914">
        <v>25.696000000000002</v>
      </c>
      <c r="D18914">
        <v>2014</v>
      </c>
      <c r="E18914" t="s">
        <v>703</v>
      </c>
      <c r="F18914" t="s">
        <v>684</v>
      </c>
    </row>
    <row r="18915" spans="1:6" x14ac:dyDescent="0.25">
      <c r="A18915" t="s">
        <v>195</v>
      </c>
      <c r="B18915" t="s">
        <v>16</v>
      </c>
      <c r="C18915">
        <v>26.146000000000001</v>
      </c>
      <c r="D18915">
        <v>2015</v>
      </c>
      <c r="E18915" t="s">
        <v>703</v>
      </c>
      <c r="F18915" t="s">
        <v>684</v>
      </c>
    </row>
    <row r="18916" spans="1:6" x14ac:dyDescent="0.25">
      <c r="A18916" t="s">
        <v>195</v>
      </c>
      <c r="B18916" t="s">
        <v>16</v>
      </c>
      <c r="C18916">
        <v>26.606000000000002</v>
      </c>
      <c r="D18916">
        <v>2016</v>
      </c>
      <c r="E18916" t="s">
        <v>703</v>
      </c>
      <c r="F18916" t="s">
        <v>684</v>
      </c>
    </row>
    <row r="18917" spans="1:6" x14ac:dyDescent="0.25">
      <c r="A18917" t="s">
        <v>195</v>
      </c>
      <c r="B18917" t="s">
        <v>16</v>
      </c>
      <c r="C18917">
        <v>27.047999999999998</v>
      </c>
      <c r="D18917">
        <v>2017</v>
      </c>
      <c r="E18917" t="s">
        <v>703</v>
      </c>
      <c r="F18917" t="s">
        <v>684</v>
      </c>
    </row>
    <row r="18918" spans="1:6" x14ac:dyDescent="0.25">
      <c r="A18918" t="s">
        <v>195</v>
      </c>
      <c r="B18918" t="s">
        <v>16</v>
      </c>
      <c r="C18918">
        <v>27.545000000000002</v>
      </c>
      <c r="D18918">
        <v>2018</v>
      </c>
      <c r="E18918" t="s">
        <v>703</v>
      </c>
      <c r="F18918" t="s">
        <v>684</v>
      </c>
    </row>
    <row r="18919" spans="1:6" x14ac:dyDescent="0.25">
      <c r="A18919" t="s">
        <v>195</v>
      </c>
      <c r="B18919" t="s">
        <v>16</v>
      </c>
      <c r="C18919">
        <v>27.943000000000001</v>
      </c>
      <c r="D18919">
        <v>2019</v>
      </c>
      <c r="E18919" t="s">
        <v>703</v>
      </c>
      <c r="F18919" t="s">
        <v>684</v>
      </c>
    </row>
    <row r="18920" spans="1:6" x14ac:dyDescent="0.25">
      <c r="A18920" t="s">
        <v>195</v>
      </c>
      <c r="B18920" t="s">
        <v>16</v>
      </c>
      <c r="C18920">
        <v>28.317</v>
      </c>
      <c r="D18920">
        <v>2020</v>
      </c>
      <c r="E18920" t="s">
        <v>703</v>
      </c>
      <c r="F18920" t="s">
        <v>684</v>
      </c>
    </row>
    <row r="18921" spans="1:6" x14ac:dyDescent="0.25">
      <c r="A18921" t="s">
        <v>195</v>
      </c>
      <c r="B18921" t="s">
        <v>16</v>
      </c>
      <c r="C18921">
        <v>28.317</v>
      </c>
      <c r="D18921" t="s">
        <v>4</v>
      </c>
      <c r="E18921" t="s">
        <v>703</v>
      </c>
      <c r="F18921" t="s">
        <v>684</v>
      </c>
    </row>
    <row r="18922" spans="1:6" x14ac:dyDescent="0.25">
      <c r="A18922" t="s">
        <v>196</v>
      </c>
      <c r="B18922" t="s">
        <v>5</v>
      </c>
      <c r="C18922">
        <v>70.051000000000002</v>
      </c>
      <c r="D18922">
        <v>2000</v>
      </c>
      <c r="E18922" t="s">
        <v>338</v>
      </c>
      <c r="F18922" t="s">
        <v>682</v>
      </c>
    </row>
    <row r="18923" spans="1:6" x14ac:dyDescent="0.25">
      <c r="A18923" t="s">
        <v>196</v>
      </c>
      <c r="B18923" t="s">
        <v>5</v>
      </c>
      <c r="C18923">
        <v>69.668999999999997</v>
      </c>
      <c r="D18923">
        <v>2001</v>
      </c>
      <c r="E18923" t="s">
        <v>338</v>
      </c>
      <c r="F18923" t="s">
        <v>682</v>
      </c>
    </row>
    <row r="18924" spans="1:6" x14ac:dyDescent="0.25">
      <c r="A18924" t="s">
        <v>196</v>
      </c>
      <c r="B18924" t="s">
        <v>5</v>
      </c>
      <c r="C18924">
        <v>69.082999999999998</v>
      </c>
      <c r="D18924">
        <v>2002</v>
      </c>
      <c r="E18924" t="s">
        <v>338</v>
      </c>
      <c r="F18924" t="s">
        <v>682</v>
      </c>
    </row>
    <row r="18925" spans="1:6" x14ac:dyDescent="0.25">
      <c r="A18925" t="s">
        <v>196</v>
      </c>
      <c r="B18925" t="s">
        <v>5</v>
      </c>
      <c r="C18925">
        <v>68.7</v>
      </c>
      <c r="D18925">
        <v>2003</v>
      </c>
      <c r="E18925" t="s">
        <v>338</v>
      </c>
      <c r="F18925" t="s">
        <v>682</v>
      </c>
    </row>
    <row r="18926" spans="1:6" x14ac:dyDescent="0.25">
      <c r="A18926" t="s">
        <v>196</v>
      </c>
      <c r="B18926" t="s">
        <v>5</v>
      </c>
      <c r="C18926">
        <v>68.498000000000005</v>
      </c>
      <c r="D18926">
        <v>2004</v>
      </c>
      <c r="E18926" t="s">
        <v>338</v>
      </c>
      <c r="F18926" t="s">
        <v>682</v>
      </c>
    </row>
    <row r="18927" spans="1:6" x14ac:dyDescent="0.25">
      <c r="A18927" t="s">
        <v>196</v>
      </c>
      <c r="B18927" t="s">
        <v>5</v>
      </c>
      <c r="C18927">
        <v>68.352999999999994</v>
      </c>
      <c r="D18927">
        <v>2005</v>
      </c>
      <c r="E18927" t="s">
        <v>338</v>
      </c>
      <c r="F18927" t="s">
        <v>682</v>
      </c>
    </row>
    <row r="18928" spans="1:6" x14ac:dyDescent="0.25">
      <c r="A18928" t="s">
        <v>196</v>
      </c>
      <c r="B18928" t="s">
        <v>5</v>
      </c>
      <c r="C18928">
        <v>67.891999999999996</v>
      </c>
      <c r="D18928">
        <v>2006</v>
      </c>
      <c r="E18928" t="s">
        <v>338</v>
      </c>
      <c r="F18928" t="s">
        <v>682</v>
      </c>
    </row>
    <row r="18929" spans="1:6" x14ac:dyDescent="0.25">
      <c r="A18929" t="s">
        <v>196</v>
      </c>
      <c r="B18929" t="s">
        <v>5</v>
      </c>
      <c r="C18929">
        <v>67.569999999999993</v>
      </c>
      <c r="D18929">
        <v>2007</v>
      </c>
      <c r="E18929" t="s">
        <v>338</v>
      </c>
      <c r="F18929" t="s">
        <v>682</v>
      </c>
    </row>
    <row r="18930" spans="1:6" x14ac:dyDescent="0.25">
      <c r="A18930" t="s">
        <v>196</v>
      </c>
      <c r="B18930" t="s">
        <v>5</v>
      </c>
      <c r="C18930">
        <v>67.253</v>
      </c>
      <c r="D18930">
        <v>2008</v>
      </c>
      <c r="E18930" t="s">
        <v>338</v>
      </c>
      <c r="F18930" t="s">
        <v>682</v>
      </c>
    </row>
    <row r="18931" spans="1:6" x14ac:dyDescent="0.25">
      <c r="A18931" t="s">
        <v>196</v>
      </c>
      <c r="B18931" t="s">
        <v>5</v>
      </c>
      <c r="C18931">
        <v>67.06</v>
      </c>
      <c r="D18931">
        <v>2009</v>
      </c>
      <c r="E18931" t="s">
        <v>338</v>
      </c>
      <c r="F18931" t="s">
        <v>682</v>
      </c>
    </row>
    <row r="18932" spans="1:6" x14ac:dyDescent="0.25">
      <c r="A18932" t="s">
        <v>196</v>
      </c>
      <c r="B18932" t="s">
        <v>5</v>
      </c>
      <c r="C18932">
        <v>66.816000000000003</v>
      </c>
      <c r="D18932">
        <v>2010</v>
      </c>
      <c r="E18932" t="s">
        <v>338</v>
      </c>
      <c r="F18932" t="s">
        <v>682</v>
      </c>
    </row>
    <row r="18933" spans="1:6" x14ac:dyDescent="0.25">
      <c r="A18933" t="s">
        <v>196</v>
      </c>
      <c r="B18933" t="s">
        <v>5</v>
      </c>
      <c r="C18933">
        <v>66.436999999999998</v>
      </c>
      <c r="D18933">
        <v>2011</v>
      </c>
      <c r="E18933" t="s">
        <v>338</v>
      </c>
      <c r="F18933" t="s">
        <v>682</v>
      </c>
    </row>
    <row r="18934" spans="1:6" x14ac:dyDescent="0.25">
      <c r="A18934" t="s">
        <v>196</v>
      </c>
      <c r="B18934" t="s">
        <v>5</v>
      </c>
      <c r="C18934">
        <v>66.135999999999996</v>
      </c>
      <c r="D18934">
        <v>2012</v>
      </c>
      <c r="E18934" t="s">
        <v>338</v>
      </c>
      <c r="F18934" t="s">
        <v>682</v>
      </c>
    </row>
    <row r="18935" spans="1:6" x14ac:dyDescent="0.25">
      <c r="A18935" t="s">
        <v>196</v>
      </c>
      <c r="B18935" t="s">
        <v>5</v>
      </c>
      <c r="C18935">
        <v>71.917000000000002</v>
      </c>
      <c r="D18935">
        <v>2013</v>
      </c>
      <c r="E18935" t="s">
        <v>338</v>
      </c>
      <c r="F18935" t="s">
        <v>682</v>
      </c>
    </row>
    <row r="18936" spans="1:6" x14ac:dyDescent="0.25">
      <c r="A18936" t="s">
        <v>196</v>
      </c>
      <c r="B18936" t="s">
        <v>5</v>
      </c>
      <c r="C18936">
        <v>72.584999999999994</v>
      </c>
      <c r="D18936">
        <v>2014</v>
      </c>
      <c r="E18936" t="s">
        <v>338</v>
      </c>
      <c r="F18936" t="s">
        <v>682</v>
      </c>
    </row>
    <row r="18937" spans="1:6" x14ac:dyDescent="0.25">
      <c r="A18937" t="s">
        <v>196</v>
      </c>
      <c r="B18937" t="s">
        <v>5</v>
      </c>
      <c r="C18937">
        <v>72.632999999999996</v>
      </c>
      <c r="D18937">
        <v>2015</v>
      </c>
      <c r="E18937" t="s">
        <v>338</v>
      </c>
      <c r="F18937" t="s">
        <v>682</v>
      </c>
    </row>
    <row r="18938" spans="1:6" x14ac:dyDescent="0.25">
      <c r="A18938" t="s">
        <v>196</v>
      </c>
      <c r="B18938" t="s">
        <v>5</v>
      </c>
      <c r="C18938">
        <v>72.838999999999999</v>
      </c>
      <c r="D18938">
        <v>2016</v>
      </c>
      <c r="E18938" t="s">
        <v>338</v>
      </c>
      <c r="F18938" t="s">
        <v>682</v>
      </c>
    </row>
    <row r="18939" spans="1:6" x14ac:dyDescent="0.25">
      <c r="A18939" t="s">
        <v>196</v>
      </c>
      <c r="B18939" t="s">
        <v>5</v>
      </c>
      <c r="C18939">
        <v>73.052000000000007</v>
      </c>
      <c r="D18939">
        <v>2017</v>
      </c>
      <c r="E18939" t="s">
        <v>338</v>
      </c>
      <c r="F18939" t="s">
        <v>682</v>
      </c>
    </row>
    <row r="18940" spans="1:6" x14ac:dyDescent="0.25">
      <c r="A18940" t="s">
        <v>196</v>
      </c>
      <c r="B18940" t="s">
        <v>5</v>
      </c>
      <c r="C18940">
        <v>72.875</v>
      </c>
      <c r="D18940">
        <v>2018</v>
      </c>
      <c r="E18940" t="s">
        <v>338</v>
      </c>
      <c r="F18940" t="s">
        <v>682</v>
      </c>
    </row>
    <row r="18941" spans="1:6" x14ac:dyDescent="0.25">
      <c r="A18941" t="s">
        <v>196</v>
      </c>
      <c r="B18941" t="s">
        <v>5</v>
      </c>
      <c r="C18941">
        <v>72.665999999999997</v>
      </c>
      <c r="D18941">
        <v>2019</v>
      </c>
      <c r="E18941" t="s">
        <v>338</v>
      </c>
      <c r="F18941" t="s">
        <v>682</v>
      </c>
    </row>
    <row r="18942" spans="1:6" x14ac:dyDescent="0.25">
      <c r="A18942" t="s">
        <v>196</v>
      </c>
      <c r="B18942" t="s">
        <v>5</v>
      </c>
      <c r="C18942">
        <v>72.441999999999993</v>
      </c>
      <c r="D18942">
        <v>2020</v>
      </c>
      <c r="E18942" t="s">
        <v>338</v>
      </c>
      <c r="F18942" t="s">
        <v>682</v>
      </c>
    </row>
    <row r="18943" spans="1:6" x14ac:dyDescent="0.25">
      <c r="A18943" t="s">
        <v>196</v>
      </c>
      <c r="B18943" t="s">
        <v>5</v>
      </c>
      <c r="C18943">
        <v>72.441999999999993</v>
      </c>
      <c r="D18943" t="s">
        <v>4</v>
      </c>
      <c r="E18943" t="s">
        <v>338</v>
      </c>
      <c r="F18943" t="s">
        <v>682</v>
      </c>
    </row>
    <row r="18944" spans="1:6" x14ac:dyDescent="0.25">
      <c r="A18944" t="s">
        <v>196</v>
      </c>
      <c r="B18944" t="s">
        <v>14</v>
      </c>
      <c r="C18944">
        <v>7.7469999999999999</v>
      </c>
      <c r="D18944">
        <v>2000</v>
      </c>
      <c r="E18944" t="s">
        <v>338</v>
      </c>
      <c r="F18944" t="s">
        <v>683</v>
      </c>
    </row>
    <row r="18945" spans="1:6" x14ac:dyDescent="0.25">
      <c r="A18945" t="s">
        <v>196</v>
      </c>
      <c r="B18945" t="s">
        <v>14</v>
      </c>
      <c r="C18945">
        <v>7.718</v>
      </c>
      <c r="D18945">
        <v>2001</v>
      </c>
      <c r="E18945" t="s">
        <v>338</v>
      </c>
      <c r="F18945" t="s">
        <v>683</v>
      </c>
    </row>
    <row r="18946" spans="1:6" x14ac:dyDescent="0.25">
      <c r="A18946" t="s">
        <v>196</v>
      </c>
      <c r="B18946" t="s">
        <v>14</v>
      </c>
      <c r="C18946">
        <v>7.8079999999999998</v>
      </c>
      <c r="D18946">
        <v>2002</v>
      </c>
      <c r="E18946" t="s">
        <v>338</v>
      </c>
      <c r="F18946" t="s">
        <v>683</v>
      </c>
    </row>
    <row r="18947" spans="1:6" x14ac:dyDescent="0.25">
      <c r="A18947" t="s">
        <v>196</v>
      </c>
      <c r="B18947" t="s">
        <v>14</v>
      </c>
      <c r="C18947">
        <v>7.8</v>
      </c>
      <c r="D18947">
        <v>2003</v>
      </c>
      <c r="E18947" t="s">
        <v>338</v>
      </c>
      <c r="F18947" t="s">
        <v>683</v>
      </c>
    </row>
    <row r="18948" spans="1:6" x14ac:dyDescent="0.25">
      <c r="A18948" t="s">
        <v>196</v>
      </c>
      <c r="B18948" t="s">
        <v>14</v>
      </c>
      <c r="C18948">
        <v>7.7439999999999998</v>
      </c>
      <c r="D18948">
        <v>2004</v>
      </c>
      <c r="E18948" t="s">
        <v>338</v>
      </c>
      <c r="F18948" t="s">
        <v>683</v>
      </c>
    </row>
    <row r="18949" spans="1:6" x14ac:dyDescent="0.25">
      <c r="A18949" t="s">
        <v>196</v>
      </c>
      <c r="B18949" t="s">
        <v>14</v>
      </c>
      <c r="C18949">
        <v>7.673</v>
      </c>
      <c r="D18949">
        <v>2005</v>
      </c>
      <c r="E18949" t="s">
        <v>338</v>
      </c>
      <c r="F18949" t="s">
        <v>683</v>
      </c>
    </row>
    <row r="18950" spans="1:6" x14ac:dyDescent="0.25">
      <c r="A18950" t="s">
        <v>196</v>
      </c>
      <c r="B18950" t="s">
        <v>14</v>
      </c>
      <c r="C18950">
        <v>7.7480000000000002</v>
      </c>
      <c r="D18950">
        <v>2006</v>
      </c>
      <c r="E18950" t="s">
        <v>338</v>
      </c>
      <c r="F18950" t="s">
        <v>683</v>
      </c>
    </row>
    <row r="18951" spans="1:6" x14ac:dyDescent="0.25">
      <c r="A18951" t="s">
        <v>196</v>
      </c>
      <c r="B18951" t="s">
        <v>14</v>
      </c>
      <c r="C18951">
        <v>7.7830000000000004</v>
      </c>
      <c r="D18951">
        <v>2007</v>
      </c>
      <c r="E18951" t="s">
        <v>338</v>
      </c>
      <c r="F18951" t="s">
        <v>683</v>
      </c>
    </row>
    <row r="18952" spans="1:6" x14ac:dyDescent="0.25">
      <c r="A18952" t="s">
        <v>196</v>
      </c>
      <c r="B18952" t="s">
        <v>14</v>
      </c>
      <c r="C18952">
        <v>7.835</v>
      </c>
      <c r="D18952">
        <v>2008</v>
      </c>
      <c r="E18952" t="s">
        <v>338</v>
      </c>
      <c r="F18952" t="s">
        <v>683</v>
      </c>
    </row>
    <row r="18953" spans="1:6" x14ac:dyDescent="0.25">
      <c r="A18953" t="s">
        <v>196</v>
      </c>
      <c r="B18953" t="s">
        <v>14</v>
      </c>
      <c r="C18953">
        <v>7.7809999999999997</v>
      </c>
      <c r="D18953">
        <v>2009</v>
      </c>
      <c r="E18953" t="s">
        <v>338</v>
      </c>
      <c r="F18953" t="s">
        <v>683</v>
      </c>
    </row>
    <row r="18954" spans="1:6" x14ac:dyDescent="0.25">
      <c r="A18954" t="s">
        <v>196</v>
      </c>
      <c r="B18954" t="s">
        <v>14</v>
      </c>
      <c r="C18954">
        <v>7.7759999999999998</v>
      </c>
      <c r="D18954">
        <v>2010</v>
      </c>
      <c r="E18954" t="s">
        <v>338</v>
      </c>
      <c r="F18954" t="s">
        <v>683</v>
      </c>
    </row>
    <row r="18955" spans="1:6" x14ac:dyDescent="0.25">
      <c r="A18955" t="s">
        <v>196</v>
      </c>
      <c r="B18955" t="s">
        <v>14</v>
      </c>
      <c r="C18955">
        <v>7.9580000000000002</v>
      </c>
      <c r="D18955">
        <v>2011</v>
      </c>
      <c r="E18955" t="s">
        <v>338</v>
      </c>
      <c r="F18955" t="s">
        <v>683</v>
      </c>
    </row>
    <row r="18956" spans="1:6" x14ac:dyDescent="0.25">
      <c r="A18956" t="s">
        <v>196</v>
      </c>
      <c r="B18956" t="s">
        <v>14</v>
      </c>
      <c r="C18956">
        <v>8.0150000000000006</v>
      </c>
      <c r="D18956">
        <v>2012</v>
      </c>
      <c r="E18956" t="s">
        <v>338</v>
      </c>
      <c r="F18956" t="s">
        <v>683</v>
      </c>
    </row>
    <row r="18957" spans="1:6" x14ac:dyDescent="0.25">
      <c r="A18957" t="s">
        <v>196</v>
      </c>
      <c r="B18957" t="s">
        <v>14</v>
      </c>
      <c r="C18957">
        <v>7.0030000000000001</v>
      </c>
      <c r="D18957">
        <v>2013</v>
      </c>
      <c r="E18957" t="s">
        <v>338</v>
      </c>
      <c r="F18957" t="s">
        <v>683</v>
      </c>
    </row>
    <row r="18958" spans="1:6" x14ac:dyDescent="0.25">
      <c r="A18958" t="s">
        <v>196</v>
      </c>
      <c r="B18958" t="s">
        <v>14</v>
      </c>
      <c r="C18958">
        <v>6.8680000000000003</v>
      </c>
      <c r="D18958">
        <v>2014</v>
      </c>
      <c r="E18958" t="s">
        <v>338</v>
      </c>
      <c r="F18958" t="s">
        <v>683</v>
      </c>
    </row>
    <row r="18959" spans="1:6" x14ac:dyDescent="0.25">
      <c r="A18959" t="s">
        <v>196</v>
      </c>
      <c r="B18959" t="s">
        <v>14</v>
      </c>
      <c r="C18959">
        <v>6.7889999999999997</v>
      </c>
      <c r="D18959">
        <v>2015</v>
      </c>
      <c r="E18959" t="s">
        <v>338</v>
      </c>
      <c r="F18959" t="s">
        <v>683</v>
      </c>
    </row>
    <row r="18960" spans="1:6" x14ac:dyDescent="0.25">
      <c r="A18960" t="s">
        <v>196</v>
      </c>
      <c r="B18960" t="s">
        <v>14</v>
      </c>
      <c r="C18960">
        <v>6.7030000000000003</v>
      </c>
      <c r="D18960">
        <v>2016</v>
      </c>
      <c r="E18960" t="s">
        <v>338</v>
      </c>
      <c r="F18960" t="s">
        <v>683</v>
      </c>
    </row>
    <row r="18961" spans="1:6" x14ac:dyDescent="0.25">
      <c r="A18961" t="s">
        <v>196</v>
      </c>
      <c r="B18961" t="s">
        <v>14</v>
      </c>
      <c r="C18961">
        <v>6.5789999999999997</v>
      </c>
      <c r="D18961">
        <v>2017</v>
      </c>
      <c r="E18961" t="s">
        <v>338</v>
      </c>
      <c r="F18961" t="s">
        <v>683</v>
      </c>
    </row>
    <row r="18962" spans="1:6" x14ac:dyDescent="0.25">
      <c r="A18962" t="s">
        <v>196</v>
      </c>
      <c r="B18962" t="s">
        <v>14</v>
      </c>
      <c r="C18962">
        <v>6.5960000000000001</v>
      </c>
      <c r="D18962">
        <v>2018</v>
      </c>
      <c r="E18962" t="s">
        <v>338</v>
      </c>
      <c r="F18962" t="s">
        <v>683</v>
      </c>
    </row>
    <row r="18963" spans="1:6" x14ac:dyDescent="0.25">
      <c r="A18963" t="s">
        <v>196</v>
      </c>
      <c r="B18963" t="s">
        <v>14</v>
      </c>
      <c r="C18963">
        <v>6.6029999999999998</v>
      </c>
      <c r="D18963">
        <v>2019</v>
      </c>
      <c r="E18963" t="s">
        <v>338</v>
      </c>
      <c r="F18963" t="s">
        <v>683</v>
      </c>
    </row>
    <row r="18964" spans="1:6" x14ac:dyDescent="0.25">
      <c r="A18964" t="s">
        <v>196</v>
      </c>
      <c r="B18964" t="s">
        <v>14</v>
      </c>
      <c r="C18964">
        <v>6.6219999999999999</v>
      </c>
      <c r="D18964">
        <v>2020</v>
      </c>
      <c r="E18964" t="s">
        <v>338</v>
      </c>
      <c r="F18964" t="s">
        <v>683</v>
      </c>
    </row>
    <row r="18965" spans="1:6" x14ac:dyDescent="0.25">
      <c r="A18965" t="s">
        <v>196</v>
      </c>
      <c r="B18965" t="s">
        <v>14</v>
      </c>
      <c r="C18965">
        <v>6.6219999999999999</v>
      </c>
      <c r="D18965" t="s">
        <v>4</v>
      </c>
      <c r="E18965" t="s">
        <v>338</v>
      </c>
      <c r="F18965" t="s">
        <v>683</v>
      </c>
    </row>
    <row r="18966" spans="1:6" x14ac:dyDescent="0.25">
      <c r="A18966" t="s">
        <v>196</v>
      </c>
      <c r="B18966" t="s">
        <v>15</v>
      </c>
      <c r="C18966">
        <v>6.2190000000000003</v>
      </c>
      <c r="D18966">
        <v>2000</v>
      </c>
      <c r="E18966" t="s">
        <v>338</v>
      </c>
      <c r="F18966" t="s">
        <v>685</v>
      </c>
    </row>
    <row r="18967" spans="1:6" x14ac:dyDescent="0.25">
      <c r="A18967" t="s">
        <v>196</v>
      </c>
      <c r="B18967" t="s">
        <v>15</v>
      </c>
      <c r="C18967">
        <v>6.1559999999999997</v>
      </c>
      <c r="D18967">
        <v>2001</v>
      </c>
      <c r="E18967" t="s">
        <v>338</v>
      </c>
      <c r="F18967" t="s">
        <v>685</v>
      </c>
    </row>
    <row r="18968" spans="1:6" x14ac:dyDescent="0.25">
      <c r="A18968" t="s">
        <v>196</v>
      </c>
      <c r="B18968" t="s">
        <v>15</v>
      </c>
      <c r="C18968">
        <v>6.17</v>
      </c>
      <c r="D18968">
        <v>2002</v>
      </c>
      <c r="E18968" t="s">
        <v>338</v>
      </c>
      <c r="F18968" t="s">
        <v>685</v>
      </c>
    </row>
    <row r="18969" spans="1:6" x14ac:dyDescent="0.25">
      <c r="A18969" t="s">
        <v>196</v>
      </c>
      <c r="B18969" t="s">
        <v>15</v>
      </c>
      <c r="C18969">
        <v>6.1</v>
      </c>
      <c r="D18969">
        <v>2003</v>
      </c>
      <c r="E18969" t="s">
        <v>338</v>
      </c>
      <c r="F18969" t="s">
        <v>685</v>
      </c>
    </row>
    <row r="18970" spans="1:6" x14ac:dyDescent="0.25">
      <c r="A18970" t="s">
        <v>196</v>
      </c>
      <c r="B18970" t="s">
        <v>15</v>
      </c>
      <c r="C18970">
        <v>5.9450000000000003</v>
      </c>
      <c r="D18970">
        <v>2004</v>
      </c>
      <c r="E18970" t="s">
        <v>338</v>
      </c>
      <c r="F18970" t="s">
        <v>685</v>
      </c>
    </row>
    <row r="18971" spans="1:6" x14ac:dyDescent="0.25">
      <c r="A18971" t="s">
        <v>196</v>
      </c>
      <c r="B18971" t="s">
        <v>15</v>
      </c>
      <c r="C18971">
        <v>5.7759999999999998</v>
      </c>
      <c r="D18971">
        <v>2005</v>
      </c>
      <c r="E18971" t="s">
        <v>338</v>
      </c>
      <c r="F18971" t="s">
        <v>685</v>
      </c>
    </row>
    <row r="18972" spans="1:6" x14ac:dyDescent="0.25">
      <c r="A18972" t="s">
        <v>196</v>
      </c>
      <c r="B18972" t="s">
        <v>15</v>
      </c>
      <c r="C18972">
        <v>5.72</v>
      </c>
      <c r="D18972">
        <v>2006</v>
      </c>
      <c r="E18972" t="s">
        <v>338</v>
      </c>
      <c r="F18972" t="s">
        <v>685</v>
      </c>
    </row>
    <row r="18973" spans="1:6" x14ac:dyDescent="0.25">
      <c r="A18973" t="s">
        <v>196</v>
      </c>
      <c r="B18973" t="s">
        <v>15</v>
      </c>
      <c r="C18973">
        <v>5.6079999999999997</v>
      </c>
      <c r="D18973">
        <v>2007</v>
      </c>
      <c r="E18973" t="s">
        <v>338</v>
      </c>
      <c r="F18973" t="s">
        <v>685</v>
      </c>
    </row>
    <row r="18974" spans="1:6" x14ac:dyDescent="0.25">
      <c r="A18974" t="s">
        <v>196</v>
      </c>
      <c r="B18974" t="s">
        <v>15</v>
      </c>
      <c r="C18974">
        <v>5.5119999999999996</v>
      </c>
      <c r="D18974">
        <v>2008</v>
      </c>
      <c r="E18974" t="s">
        <v>338</v>
      </c>
      <c r="F18974" t="s">
        <v>685</v>
      </c>
    </row>
    <row r="18975" spans="1:6" x14ac:dyDescent="0.25">
      <c r="A18975" t="s">
        <v>196</v>
      </c>
      <c r="B18975" t="s">
        <v>15</v>
      </c>
      <c r="C18975">
        <v>5.3170000000000002</v>
      </c>
      <c r="D18975">
        <v>2009</v>
      </c>
      <c r="E18975" t="s">
        <v>338</v>
      </c>
      <c r="F18975" t="s">
        <v>685</v>
      </c>
    </row>
    <row r="18976" spans="1:6" x14ac:dyDescent="0.25">
      <c r="A18976" t="s">
        <v>196</v>
      </c>
      <c r="B18976" t="s">
        <v>15</v>
      </c>
      <c r="C18976">
        <v>5.173</v>
      </c>
      <c r="D18976">
        <v>2010</v>
      </c>
      <c r="E18976" t="s">
        <v>338</v>
      </c>
      <c r="F18976" t="s">
        <v>685</v>
      </c>
    </row>
    <row r="18977" spans="1:6" x14ac:dyDescent="0.25">
      <c r="A18977" t="s">
        <v>196</v>
      </c>
      <c r="B18977" t="s">
        <v>15</v>
      </c>
      <c r="C18977">
        <v>5.1070000000000002</v>
      </c>
      <c r="D18977">
        <v>2011</v>
      </c>
      <c r="E18977" t="s">
        <v>338</v>
      </c>
      <c r="F18977" t="s">
        <v>685</v>
      </c>
    </row>
    <row r="18978" spans="1:6" x14ac:dyDescent="0.25">
      <c r="A18978" t="s">
        <v>196</v>
      </c>
      <c r="B18978" t="s">
        <v>15</v>
      </c>
      <c r="C18978">
        <v>4.9740000000000002</v>
      </c>
      <c r="D18978">
        <v>2012</v>
      </c>
      <c r="E18978" t="s">
        <v>338</v>
      </c>
      <c r="F18978" t="s">
        <v>685</v>
      </c>
    </row>
    <row r="18979" spans="1:6" x14ac:dyDescent="0.25">
      <c r="A18979" t="s">
        <v>196</v>
      </c>
      <c r="B18979" t="s">
        <v>15</v>
      </c>
      <c r="C18979">
        <v>4.4050000000000002</v>
      </c>
      <c r="D18979">
        <v>2013</v>
      </c>
      <c r="E18979" t="s">
        <v>338</v>
      </c>
      <c r="F18979" t="s">
        <v>685</v>
      </c>
    </row>
    <row r="18980" spans="1:6" x14ac:dyDescent="0.25">
      <c r="A18980" t="s">
        <v>196</v>
      </c>
      <c r="B18980" t="s">
        <v>15</v>
      </c>
      <c r="C18980">
        <v>4.2850000000000001</v>
      </c>
      <c r="D18980">
        <v>2014</v>
      </c>
      <c r="E18980" t="s">
        <v>338</v>
      </c>
      <c r="F18980" t="s">
        <v>685</v>
      </c>
    </row>
    <row r="18981" spans="1:6" x14ac:dyDescent="0.25">
      <c r="A18981" t="s">
        <v>196</v>
      </c>
      <c r="B18981" t="s">
        <v>15</v>
      </c>
      <c r="C18981">
        <v>4.2060000000000004</v>
      </c>
      <c r="D18981">
        <v>2015</v>
      </c>
      <c r="E18981" t="s">
        <v>338</v>
      </c>
      <c r="F18981" t="s">
        <v>685</v>
      </c>
    </row>
    <row r="18982" spans="1:6" x14ac:dyDescent="0.25">
      <c r="A18982" t="s">
        <v>196</v>
      </c>
      <c r="B18982" t="s">
        <v>15</v>
      </c>
      <c r="C18982">
        <v>4.077</v>
      </c>
      <c r="D18982">
        <v>2016</v>
      </c>
      <c r="E18982" t="s">
        <v>338</v>
      </c>
      <c r="F18982" t="s">
        <v>685</v>
      </c>
    </row>
    <row r="18983" spans="1:6" x14ac:dyDescent="0.25">
      <c r="A18983" t="s">
        <v>196</v>
      </c>
      <c r="B18983" t="s">
        <v>15</v>
      </c>
      <c r="C18983">
        <v>3.9620000000000002</v>
      </c>
      <c r="D18983">
        <v>2017</v>
      </c>
      <c r="E18983" t="s">
        <v>338</v>
      </c>
      <c r="F18983" t="s">
        <v>685</v>
      </c>
    </row>
    <row r="18984" spans="1:6" x14ac:dyDescent="0.25">
      <c r="A18984" t="s">
        <v>196</v>
      </c>
      <c r="B18984" t="s">
        <v>15</v>
      </c>
      <c r="C18984">
        <v>3.9180000000000001</v>
      </c>
      <c r="D18984">
        <v>2018</v>
      </c>
      <c r="E18984" t="s">
        <v>338</v>
      </c>
      <c r="F18984" t="s">
        <v>685</v>
      </c>
    </row>
    <row r="18985" spans="1:6" x14ac:dyDescent="0.25">
      <c r="A18985" t="s">
        <v>196</v>
      </c>
      <c r="B18985" t="s">
        <v>15</v>
      </c>
      <c r="C18985">
        <v>3.8730000000000002</v>
      </c>
      <c r="D18985">
        <v>2019</v>
      </c>
      <c r="E18985" t="s">
        <v>338</v>
      </c>
      <c r="F18985" t="s">
        <v>685</v>
      </c>
    </row>
    <row r="18986" spans="1:6" x14ac:dyDescent="0.25">
      <c r="A18986" t="s">
        <v>196</v>
      </c>
      <c r="B18986" t="s">
        <v>15</v>
      </c>
      <c r="C18986">
        <v>3.8420000000000001</v>
      </c>
      <c r="D18986">
        <v>2020</v>
      </c>
      <c r="E18986" t="s">
        <v>338</v>
      </c>
      <c r="F18986" t="s">
        <v>685</v>
      </c>
    </row>
    <row r="18987" spans="1:6" x14ac:dyDescent="0.25">
      <c r="A18987" t="s">
        <v>196</v>
      </c>
      <c r="B18987" t="s">
        <v>15</v>
      </c>
      <c r="C18987">
        <v>3.8420000000000001</v>
      </c>
      <c r="D18987" t="s">
        <v>4</v>
      </c>
      <c r="E18987" t="s">
        <v>338</v>
      </c>
      <c r="F18987" t="s">
        <v>685</v>
      </c>
    </row>
    <row r="18988" spans="1:6" x14ac:dyDescent="0.25">
      <c r="A18988" t="s">
        <v>196</v>
      </c>
      <c r="B18988" t="s">
        <v>16</v>
      </c>
      <c r="C18988">
        <v>22.202000000000002</v>
      </c>
      <c r="D18988">
        <v>2000</v>
      </c>
      <c r="E18988" t="s">
        <v>338</v>
      </c>
      <c r="F18988" t="s">
        <v>684</v>
      </c>
    </row>
    <row r="18989" spans="1:6" x14ac:dyDescent="0.25">
      <c r="A18989" t="s">
        <v>196</v>
      </c>
      <c r="B18989" t="s">
        <v>16</v>
      </c>
      <c r="C18989">
        <v>22.614000000000001</v>
      </c>
      <c r="D18989">
        <v>2001</v>
      </c>
      <c r="E18989" t="s">
        <v>338</v>
      </c>
      <c r="F18989" t="s">
        <v>684</v>
      </c>
    </row>
    <row r="18990" spans="1:6" x14ac:dyDescent="0.25">
      <c r="A18990" t="s">
        <v>196</v>
      </c>
      <c r="B18990" t="s">
        <v>16</v>
      </c>
      <c r="C18990">
        <v>23.109000000000002</v>
      </c>
      <c r="D18990">
        <v>2002</v>
      </c>
      <c r="E18990" t="s">
        <v>338</v>
      </c>
      <c r="F18990" t="s">
        <v>684</v>
      </c>
    </row>
    <row r="18991" spans="1:6" x14ac:dyDescent="0.25">
      <c r="A18991" t="s">
        <v>196</v>
      </c>
      <c r="B18991" t="s">
        <v>16</v>
      </c>
      <c r="C18991">
        <v>23.5</v>
      </c>
      <c r="D18991">
        <v>2003</v>
      </c>
      <c r="E18991" t="s">
        <v>338</v>
      </c>
      <c r="F18991" t="s">
        <v>684</v>
      </c>
    </row>
    <row r="18992" spans="1:6" x14ac:dyDescent="0.25">
      <c r="A18992" t="s">
        <v>196</v>
      </c>
      <c r="B18992" t="s">
        <v>16</v>
      </c>
      <c r="C18992">
        <v>23.757999999999999</v>
      </c>
      <c r="D18992">
        <v>2004</v>
      </c>
      <c r="E18992" t="s">
        <v>338</v>
      </c>
      <c r="F18992" t="s">
        <v>684</v>
      </c>
    </row>
    <row r="18993" spans="1:6" x14ac:dyDescent="0.25">
      <c r="A18993" t="s">
        <v>196</v>
      </c>
      <c r="B18993" t="s">
        <v>16</v>
      </c>
      <c r="C18993">
        <v>23.974</v>
      </c>
      <c r="D18993">
        <v>2005</v>
      </c>
      <c r="E18993" t="s">
        <v>338</v>
      </c>
      <c r="F18993" t="s">
        <v>684</v>
      </c>
    </row>
    <row r="18994" spans="1:6" x14ac:dyDescent="0.25">
      <c r="A18994" t="s">
        <v>196</v>
      </c>
      <c r="B18994" t="s">
        <v>16</v>
      </c>
      <c r="C18994">
        <v>24.359000000000002</v>
      </c>
      <c r="D18994">
        <v>2006</v>
      </c>
      <c r="E18994" t="s">
        <v>338</v>
      </c>
      <c r="F18994" t="s">
        <v>684</v>
      </c>
    </row>
    <row r="18995" spans="1:6" x14ac:dyDescent="0.25">
      <c r="A18995" t="s">
        <v>196</v>
      </c>
      <c r="B18995" t="s">
        <v>16</v>
      </c>
      <c r="C18995">
        <v>24.646999999999998</v>
      </c>
      <c r="D18995">
        <v>2007</v>
      </c>
      <c r="E18995" t="s">
        <v>338</v>
      </c>
      <c r="F18995" t="s">
        <v>684</v>
      </c>
    </row>
    <row r="18996" spans="1:6" x14ac:dyDescent="0.25">
      <c r="A18996" t="s">
        <v>196</v>
      </c>
      <c r="B18996" t="s">
        <v>16</v>
      </c>
      <c r="C18996">
        <v>24.911999999999999</v>
      </c>
      <c r="D18996">
        <v>2008</v>
      </c>
      <c r="E18996" t="s">
        <v>338</v>
      </c>
      <c r="F18996" t="s">
        <v>684</v>
      </c>
    </row>
    <row r="18997" spans="1:6" x14ac:dyDescent="0.25">
      <c r="A18997" t="s">
        <v>196</v>
      </c>
      <c r="B18997" t="s">
        <v>16</v>
      </c>
      <c r="C18997">
        <v>25.158000000000001</v>
      </c>
      <c r="D18997">
        <v>2009</v>
      </c>
      <c r="E18997" t="s">
        <v>338</v>
      </c>
      <c r="F18997" t="s">
        <v>684</v>
      </c>
    </row>
    <row r="18998" spans="1:6" x14ac:dyDescent="0.25">
      <c r="A18998" t="s">
        <v>196</v>
      </c>
      <c r="B18998" t="s">
        <v>16</v>
      </c>
      <c r="C18998">
        <v>25.408000000000001</v>
      </c>
      <c r="D18998">
        <v>2010</v>
      </c>
      <c r="E18998" t="s">
        <v>338</v>
      </c>
      <c r="F18998" t="s">
        <v>684</v>
      </c>
    </row>
    <row r="18999" spans="1:6" x14ac:dyDescent="0.25">
      <c r="A18999" t="s">
        <v>196</v>
      </c>
      <c r="B18999" t="s">
        <v>16</v>
      </c>
      <c r="C18999">
        <v>25.603999999999999</v>
      </c>
      <c r="D18999">
        <v>2011</v>
      </c>
      <c r="E18999" t="s">
        <v>338</v>
      </c>
      <c r="F18999" t="s">
        <v>684</v>
      </c>
    </row>
    <row r="19000" spans="1:6" x14ac:dyDescent="0.25">
      <c r="A19000" t="s">
        <v>196</v>
      </c>
      <c r="B19000" t="s">
        <v>16</v>
      </c>
      <c r="C19000">
        <v>25.849</v>
      </c>
      <c r="D19000">
        <v>2012</v>
      </c>
      <c r="E19000" t="s">
        <v>338</v>
      </c>
      <c r="F19000" t="s">
        <v>684</v>
      </c>
    </row>
    <row r="19001" spans="1:6" x14ac:dyDescent="0.25">
      <c r="A19001" t="s">
        <v>196</v>
      </c>
      <c r="B19001" t="s">
        <v>16</v>
      </c>
      <c r="C19001">
        <v>21.08</v>
      </c>
      <c r="D19001">
        <v>2013</v>
      </c>
      <c r="E19001" t="s">
        <v>338</v>
      </c>
      <c r="F19001" t="s">
        <v>684</v>
      </c>
    </row>
    <row r="19002" spans="1:6" x14ac:dyDescent="0.25">
      <c r="A19002" t="s">
        <v>196</v>
      </c>
      <c r="B19002" t="s">
        <v>16</v>
      </c>
      <c r="C19002">
        <v>20.547000000000001</v>
      </c>
      <c r="D19002">
        <v>2014</v>
      </c>
      <c r="E19002" t="s">
        <v>338</v>
      </c>
      <c r="F19002" t="s">
        <v>684</v>
      </c>
    </row>
    <row r="19003" spans="1:6" x14ac:dyDescent="0.25">
      <c r="A19003" t="s">
        <v>196</v>
      </c>
      <c r="B19003" t="s">
        <v>16</v>
      </c>
      <c r="C19003">
        <v>20.579000000000001</v>
      </c>
      <c r="D19003">
        <v>2015</v>
      </c>
      <c r="E19003" t="s">
        <v>338</v>
      </c>
      <c r="F19003" t="s">
        <v>684</v>
      </c>
    </row>
    <row r="19004" spans="1:6" x14ac:dyDescent="0.25">
      <c r="A19004" t="s">
        <v>196</v>
      </c>
      <c r="B19004" t="s">
        <v>16</v>
      </c>
      <c r="C19004">
        <v>20.457999999999998</v>
      </c>
      <c r="D19004">
        <v>2016</v>
      </c>
      <c r="E19004" t="s">
        <v>338</v>
      </c>
      <c r="F19004" t="s">
        <v>684</v>
      </c>
    </row>
    <row r="19005" spans="1:6" x14ac:dyDescent="0.25">
      <c r="A19005" t="s">
        <v>196</v>
      </c>
      <c r="B19005" t="s">
        <v>16</v>
      </c>
      <c r="C19005">
        <v>20.369</v>
      </c>
      <c r="D19005">
        <v>2017</v>
      </c>
      <c r="E19005" t="s">
        <v>338</v>
      </c>
      <c r="F19005" t="s">
        <v>684</v>
      </c>
    </row>
    <row r="19006" spans="1:6" x14ac:dyDescent="0.25">
      <c r="A19006" t="s">
        <v>196</v>
      </c>
      <c r="B19006" t="s">
        <v>16</v>
      </c>
      <c r="C19006">
        <v>20.529</v>
      </c>
      <c r="D19006">
        <v>2018</v>
      </c>
      <c r="E19006" t="s">
        <v>338</v>
      </c>
      <c r="F19006" t="s">
        <v>684</v>
      </c>
    </row>
    <row r="19007" spans="1:6" x14ac:dyDescent="0.25">
      <c r="A19007" t="s">
        <v>196</v>
      </c>
      <c r="B19007" t="s">
        <v>16</v>
      </c>
      <c r="C19007">
        <v>20.731000000000002</v>
      </c>
      <c r="D19007">
        <v>2019</v>
      </c>
      <c r="E19007" t="s">
        <v>338</v>
      </c>
      <c r="F19007" t="s">
        <v>684</v>
      </c>
    </row>
    <row r="19008" spans="1:6" x14ac:dyDescent="0.25">
      <c r="A19008" t="s">
        <v>196</v>
      </c>
      <c r="B19008" t="s">
        <v>16</v>
      </c>
      <c r="C19008">
        <v>20.936</v>
      </c>
      <c r="D19008">
        <v>2020</v>
      </c>
      <c r="E19008" t="s">
        <v>338</v>
      </c>
      <c r="F19008" t="s">
        <v>684</v>
      </c>
    </row>
    <row r="19009" spans="1:6" x14ac:dyDescent="0.25">
      <c r="A19009" t="s">
        <v>196</v>
      </c>
      <c r="B19009" t="s">
        <v>16</v>
      </c>
      <c r="C19009">
        <v>20.936</v>
      </c>
      <c r="D19009" t="s">
        <v>4</v>
      </c>
      <c r="E19009" t="s">
        <v>338</v>
      </c>
      <c r="F19009" t="s">
        <v>684</v>
      </c>
    </row>
    <row r="19010" spans="1:6" x14ac:dyDescent="0.25">
      <c r="A19010" t="s">
        <v>197</v>
      </c>
      <c r="B19010" t="s">
        <v>5</v>
      </c>
      <c r="C19010">
        <v>25.135999999999999</v>
      </c>
      <c r="D19010">
        <v>2000</v>
      </c>
      <c r="E19010" t="s">
        <v>268</v>
      </c>
      <c r="F19010" t="s">
        <v>682</v>
      </c>
    </row>
    <row r="19011" spans="1:6" x14ac:dyDescent="0.25">
      <c r="A19011" t="s">
        <v>197</v>
      </c>
      <c r="B19011" t="s">
        <v>5</v>
      </c>
      <c r="C19011">
        <v>24.49</v>
      </c>
      <c r="D19011">
        <v>2001</v>
      </c>
      <c r="E19011" t="s">
        <v>268</v>
      </c>
      <c r="F19011" t="s">
        <v>682</v>
      </c>
    </row>
    <row r="19012" spans="1:6" x14ac:dyDescent="0.25">
      <c r="A19012" t="s">
        <v>197</v>
      </c>
      <c r="B19012" t="s">
        <v>5</v>
      </c>
      <c r="C19012">
        <v>23.984000000000002</v>
      </c>
      <c r="D19012">
        <v>2002</v>
      </c>
      <c r="E19012" t="s">
        <v>268</v>
      </c>
      <c r="F19012" t="s">
        <v>682</v>
      </c>
    </row>
    <row r="19013" spans="1:6" x14ac:dyDescent="0.25">
      <c r="A19013" t="s">
        <v>197</v>
      </c>
      <c r="B19013" t="s">
        <v>5</v>
      </c>
      <c r="C19013">
        <v>23.286999999999999</v>
      </c>
      <c r="D19013">
        <v>2003</v>
      </c>
      <c r="E19013" t="s">
        <v>268</v>
      </c>
      <c r="F19013" t="s">
        <v>682</v>
      </c>
    </row>
    <row r="19014" spans="1:6" x14ac:dyDescent="0.25">
      <c r="A19014" t="s">
        <v>197</v>
      </c>
      <c r="B19014" t="s">
        <v>5</v>
      </c>
      <c r="C19014">
        <v>22.567</v>
      </c>
      <c r="D19014">
        <v>2004</v>
      </c>
      <c r="E19014" t="s">
        <v>268</v>
      </c>
      <c r="F19014" t="s">
        <v>682</v>
      </c>
    </row>
    <row r="19015" spans="1:6" x14ac:dyDescent="0.25">
      <c r="A19015" t="s">
        <v>197</v>
      </c>
      <c r="B19015" t="s">
        <v>5</v>
      </c>
      <c r="C19015">
        <v>22.143999999999998</v>
      </c>
      <c r="D19015">
        <v>2005</v>
      </c>
      <c r="E19015" t="s">
        <v>268</v>
      </c>
      <c r="F19015" t="s">
        <v>682</v>
      </c>
    </row>
    <row r="19016" spans="1:6" x14ac:dyDescent="0.25">
      <c r="A19016" t="s">
        <v>197</v>
      </c>
      <c r="B19016" t="s">
        <v>5</v>
      </c>
      <c r="C19016">
        <v>21.562999999999999</v>
      </c>
      <c r="D19016">
        <v>2006</v>
      </c>
      <c r="E19016" t="s">
        <v>268</v>
      </c>
      <c r="F19016" t="s">
        <v>682</v>
      </c>
    </row>
    <row r="19017" spans="1:6" x14ac:dyDescent="0.25">
      <c r="A19017" t="s">
        <v>197</v>
      </c>
      <c r="B19017" t="s">
        <v>5</v>
      </c>
      <c r="C19017">
        <v>21.013000000000002</v>
      </c>
      <c r="D19017">
        <v>2007</v>
      </c>
      <c r="E19017" t="s">
        <v>268</v>
      </c>
      <c r="F19017" t="s">
        <v>682</v>
      </c>
    </row>
    <row r="19018" spans="1:6" x14ac:dyDescent="0.25">
      <c r="A19018" t="s">
        <v>197</v>
      </c>
      <c r="B19018" t="s">
        <v>5</v>
      </c>
      <c r="C19018">
        <v>20.687999999999999</v>
      </c>
      <c r="D19018">
        <v>2008</v>
      </c>
      <c r="E19018" t="s">
        <v>268</v>
      </c>
      <c r="F19018" t="s">
        <v>682</v>
      </c>
    </row>
    <row r="19019" spans="1:6" x14ac:dyDescent="0.25">
      <c r="A19019" t="s">
        <v>197</v>
      </c>
      <c r="B19019" t="s">
        <v>5</v>
      </c>
      <c r="C19019">
        <v>20.831</v>
      </c>
      <c r="D19019">
        <v>2009</v>
      </c>
      <c r="E19019" t="s">
        <v>268</v>
      </c>
      <c r="F19019" t="s">
        <v>682</v>
      </c>
    </row>
    <row r="19020" spans="1:6" x14ac:dyDescent="0.25">
      <c r="A19020" t="s">
        <v>197</v>
      </c>
      <c r="B19020" t="s">
        <v>5</v>
      </c>
      <c r="C19020">
        <v>20.327999999999999</v>
      </c>
      <c r="D19020">
        <v>2010</v>
      </c>
      <c r="E19020" t="s">
        <v>268</v>
      </c>
      <c r="F19020" t="s">
        <v>682</v>
      </c>
    </row>
    <row r="19021" spans="1:6" x14ac:dyDescent="0.25">
      <c r="A19021" t="s">
        <v>197</v>
      </c>
      <c r="B19021" t="s">
        <v>5</v>
      </c>
      <c r="C19021">
        <v>20.343</v>
      </c>
      <c r="D19021">
        <v>2011</v>
      </c>
      <c r="E19021" t="s">
        <v>268</v>
      </c>
      <c r="F19021" t="s">
        <v>682</v>
      </c>
    </row>
    <row r="19022" spans="1:6" x14ac:dyDescent="0.25">
      <c r="A19022" t="s">
        <v>197</v>
      </c>
      <c r="B19022" t="s">
        <v>5</v>
      </c>
      <c r="C19022">
        <v>19.890999999999998</v>
      </c>
      <c r="D19022">
        <v>2012</v>
      </c>
      <c r="E19022" t="s">
        <v>268</v>
      </c>
      <c r="F19022" t="s">
        <v>682</v>
      </c>
    </row>
    <row r="19023" spans="1:6" x14ac:dyDescent="0.25">
      <c r="A19023" t="s">
        <v>197</v>
      </c>
      <c r="B19023" t="s">
        <v>5</v>
      </c>
      <c r="C19023">
        <v>20.010000000000002</v>
      </c>
      <c r="D19023">
        <v>2013</v>
      </c>
      <c r="E19023" t="s">
        <v>268</v>
      </c>
      <c r="F19023" t="s">
        <v>682</v>
      </c>
    </row>
    <row r="19024" spans="1:6" x14ac:dyDescent="0.25">
      <c r="A19024" t="s">
        <v>197</v>
      </c>
      <c r="B19024" t="s">
        <v>5</v>
      </c>
      <c r="C19024">
        <v>14.769</v>
      </c>
      <c r="D19024">
        <v>2014</v>
      </c>
      <c r="E19024" t="s">
        <v>268</v>
      </c>
      <c r="F19024" t="s">
        <v>682</v>
      </c>
    </row>
    <row r="19025" spans="1:6" x14ac:dyDescent="0.25">
      <c r="A19025" t="s">
        <v>197</v>
      </c>
      <c r="B19025" t="s">
        <v>5</v>
      </c>
      <c r="C19025">
        <v>15.26</v>
      </c>
      <c r="D19025">
        <v>2015</v>
      </c>
      <c r="E19025" t="s">
        <v>268</v>
      </c>
      <c r="F19025" t="s">
        <v>682</v>
      </c>
    </row>
    <row r="19026" spans="1:6" x14ac:dyDescent="0.25">
      <c r="A19026" t="s">
        <v>197</v>
      </c>
      <c r="B19026" t="s">
        <v>5</v>
      </c>
      <c r="C19026">
        <v>15.6</v>
      </c>
      <c r="D19026">
        <v>2016</v>
      </c>
      <c r="E19026" t="s">
        <v>268</v>
      </c>
      <c r="F19026" t="s">
        <v>682</v>
      </c>
    </row>
    <row r="19027" spans="1:6" x14ac:dyDescent="0.25">
      <c r="A19027" t="s">
        <v>197</v>
      </c>
      <c r="B19027" t="s">
        <v>5</v>
      </c>
      <c r="C19027">
        <v>15.407999999999999</v>
      </c>
      <c r="D19027">
        <v>2017</v>
      </c>
      <c r="E19027" t="s">
        <v>268</v>
      </c>
      <c r="F19027" t="s">
        <v>682</v>
      </c>
    </row>
    <row r="19028" spans="1:6" x14ac:dyDescent="0.25">
      <c r="A19028" t="s">
        <v>197</v>
      </c>
      <c r="B19028" t="s">
        <v>5</v>
      </c>
      <c r="C19028">
        <v>14.872999999999999</v>
      </c>
      <c r="D19028">
        <v>2018</v>
      </c>
      <c r="E19028" t="s">
        <v>268</v>
      </c>
      <c r="F19028" t="s">
        <v>682</v>
      </c>
    </row>
    <row r="19029" spans="1:6" x14ac:dyDescent="0.25">
      <c r="A19029" t="s">
        <v>197</v>
      </c>
      <c r="B19029" t="s">
        <v>5</v>
      </c>
      <c r="C19029">
        <v>14.478</v>
      </c>
      <c r="D19029">
        <v>2019</v>
      </c>
      <c r="E19029" t="s">
        <v>268</v>
      </c>
      <c r="F19029" t="s">
        <v>682</v>
      </c>
    </row>
    <row r="19030" spans="1:6" x14ac:dyDescent="0.25">
      <c r="A19030" t="s">
        <v>197</v>
      </c>
      <c r="B19030" t="s">
        <v>5</v>
      </c>
      <c r="C19030">
        <v>14.109</v>
      </c>
      <c r="D19030">
        <v>2020</v>
      </c>
      <c r="E19030" t="s">
        <v>268</v>
      </c>
      <c r="F19030" t="s">
        <v>682</v>
      </c>
    </row>
    <row r="19031" spans="1:6" x14ac:dyDescent="0.25">
      <c r="A19031" t="s">
        <v>197</v>
      </c>
      <c r="B19031" t="s">
        <v>5</v>
      </c>
      <c r="C19031">
        <v>14.109</v>
      </c>
      <c r="D19031" t="s">
        <v>4</v>
      </c>
      <c r="E19031" t="s">
        <v>268</v>
      </c>
      <c r="F19031" t="s">
        <v>682</v>
      </c>
    </row>
    <row r="19032" spans="1:6" x14ac:dyDescent="0.25">
      <c r="A19032" t="s">
        <v>197</v>
      </c>
      <c r="B19032" t="s">
        <v>14</v>
      </c>
      <c r="C19032">
        <v>26.542999999999999</v>
      </c>
      <c r="D19032">
        <v>2000</v>
      </c>
      <c r="E19032" t="s">
        <v>268</v>
      </c>
      <c r="F19032" t="s">
        <v>683</v>
      </c>
    </row>
    <row r="19033" spans="1:6" x14ac:dyDescent="0.25">
      <c r="A19033" t="s">
        <v>197</v>
      </c>
      <c r="B19033" t="s">
        <v>14</v>
      </c>
      <c r="C19033">
        <v>26.486999999999998</v>
      </c>
      <c r="D19033">
        <v>2001</v>
      </c>
      <c r="E19033" t="s">
        <v>268</v>
      </c>
      <c r="F19033" t="s">
        <v>683</v>
      </c>
    </row>
    <row r="19034" spans="1:6" x14ac:dyDescent="0.25">
      <c r="A19034" t="s">
        <v>197</v>
      </c>
      <c r="B19034" t="s">
        <v>14</v>
      </c>
      <c r="C19034">
        <v>26.276</v>
      </c>
      <c r="D19034">
        <v>2002</v>
      </c>
      <c r="E19034" t="s">
        <v>268</v>
      </c>
      <c r="F19034" t="s">
        <v>683</v>
      </c>
    </row>
    <row r="19035" spans="1:6" x14ac:dyDescent="0.25">
      <c r="A19035" t="s">
        <v>197</v>
      </c>
      <c r="B19035" t="s">
        <v>14</v>
      </c>
      <c r="C19035">
        <v>26.288</v>
      </c>
      <c r="D19035">
        <v>2003</v>
      </c>
      <c r="E19035" t="s">
        <v>268</v>
      </c>
      <c r="F19035" t="s">
        <v>683</v>
      </c>
    </row>
    <row r="19036" spans="1:6" x14ac:dyDescent="0.25">
      <c r="A19036" t="s">
        <v>197</v>
      </c>
      <c r="B19036" t="s">
        <v>14</v>
      </c>
      <c r="C19036">
        <v>26.369</v>
      </c>
      <c r="D19036">
        <v>2004</v>
      </c>
      <c r="E19036" t="s">
        <v>268</v>
      </c>
      <c r="F19036" t="s">
        <v>683</v>
      </c>
    </row>
    <row r="19037" spans="1:6" x14ac:dyDescent="0.25">
      <c r="A19037" t="s">
        <v>197</v>
      </c>
      <c r="B19037" t="s">
        <v>14</v>
      </c>
      <c r="C19037">
        <v>26.259</v>
      </c>
      <c r="D19037">
        <v>2005</v>
      </c>
      <c r="E19037" t="s">
        <v>268</v>
      </c>
      <c r="F19037" t="s">
        <v>683</v>
      </c>
    </row>
    <row r="19038" spans="1:6" x14ac:dyDescent="0.25">
      <c r="A19038" t="s">
        <v>197</v>
      </c>
      <c r="B19038" t="s">
        <v>14</v>
      </c>
      <c r="C19038">
        <v>26.256</v>
      </c>
      <c r="D19038">
        <v>2006</v>
      </c>
      <c r="E19038" t="s">
        <v>268</v>
      </c>
      <c r="F19038" t="s">
        <v>683</v>
      </c>
    </row>
    <row r="19039" spans="1:6" x14ac:dyDescent="0.25">
      <c r="A19039" t="s">
        <v>197</v>
      </c>
      <c r="B19039" t="s">
        <v>14</v>
      </c>
      <c r="C19039">
        <v>26.285</v>
      </c>
      <c r="D19039">
        <v>2007</v>
      </c>
      <c r="E19039" t="s">
        <v>268</v>
      </c>
      <c r="F19039" t="s">
        <v>683</v>
      </c>
    </row>
    <row r="19040" spans="1:6" x14ac:dyDescent="0.25">
      <c r="A19040" t="s">
        <v>197</v>
      </c>
      <c r="B19040" t="s">
        <v>14</v>
      </c>
      <c r="C19040">
        <v>26.102</v>
      </c>
      <c r="D19040">
        <v>2008</v>
      </c>
      <c r="E19040" t="s">
        <v>268</v>
      </c>
      <c r="F19040" t="s">
        <v>683</v>
      </c>
    </row>
    <row r="19041" spans="1:6" x14ac:dyDescent="0.25">
      <c r="A19041" t="s">
        <v>197</v>
      </c>
      <c r="B19041" t="s">
        <v>14</v>
      </c>
      <c r="C19041">
        <v>25.724</v>
      </c>
      <c r="D19041">
        <v>2009</v>
      </c>
      <c r="E19041" t="s">
        <v>268</v>
      </c>
      <c r="F19041" t="s">
        <v>683</v>
      </c>
    </row>
    <row r="19042" spans="1:6" x14ac:dyDescent="0.25">
      <c r="A19042" t="s">
        <v>197</v>
      </c>
      <c r="B19042" t="s">
        <v>14</v>
      </c>
      <c r="C19042">
        <v>25.677</v>
      </c>
      <c r="D19042">
        <v>2010</v>
      </c>
      <c r="E19042" t="s">
        <v>268</v>
      </c>
      <c r="F19042" t="s">
        <v>683</v>
      </c>
    </row>
    <row r="19043" spans="1:6" x14ac:dyDescent="0.25">
      <c r="A19043" t="s">
        <v>197</v>
      </c>
      <c r="B19043" t="s">
        <v>14</v>
      </c>
      <c r="C19043">
        <v>25.655000000000001</v>
      </c>
      <c r="D19043">
        <v>2011</v>
      </c>
      <c r="E19043" t="s">
        <v>268</v>
      </c>
      <c r="F19043" t="s">
        <v>683</v>
      </c>
    </row>
    <row r="19044" spans="1:6" x14ac:dyDescent="0.25">
      <c r="A19044" t="s">
        <v>197</v>
      </c>
      <c r="B19044" t="s">
        <v>14</v>
      </c>
      <c r="C19044">
        <v>25.881</v>
      </c>
      <c r="D19044">
        <v>2012</v>
      </c>
      <c r="E19044" t="s">
        <v>268</v>
      </c>
      <c r="F19044" t="s">
        <v>683</v>
      </c>
    </row>
    <row r="19045" spans="1:6" x14ac:dyDescent="0.25">
      <c r="A19045" t="s">
        <v>197</v>
      </c>
      <c r="B19045" t="s">
        <v>14</v>
      </c>
      <c r="C19045">
        <v>24.81</v>
      </c>
      <c r="D19045">
        <v>2013</v>
      </c>
      <c r="E19045" t="s">
        <v>268</v>
      </c>
      <c r="F19045" t="s">
        <v>683</v>
      </c>
    </row>
    <row r="19046" spans="1:6" x14ac:dyDescent="0.25">
      <c r="A19046" t="s">
        <v>197</v>
      </c>
      <c r="B19046" t="s">
        <v>14</v>
      </c>
      <c r="C19046">
        <v>26.146999999999998</v>
      </c>
      <c r="D19046">
        <v>2014</v>
      </c>
      <c r="E19046" t="s">
        <v>268</v>
      </c>
      <c r="F19046" t="s">
        <v>683</v>
      </c>
    </row>
    <row r="19047" spans="1:6" x14ac:dyDescent="0.25">
      <c r="A19047" t="s">
        <v>197</v>
      </c>
      <c r="B19047" t="s">
        <v>14</v>
      </c>
      <c r="C19047">
        <v>24.69</v>
      </c>
      <c r="D19047">
        <v>2015</v>
      </c>
      <c r="E19047" t="s">
        <v>268</v>
      </c>
      <c r="F19047" t="s">
        <v>683</v>
      </c>
    </row>
    <row r="19048" spans="1:6" x14ac:dyDescent="0.25">
      <c r="A19048" t="s">
        <v>197</v>
      </c>
      <c r="B19048" t="s">
        <v>14</v>
      </c>
      <c r="C19048">
        <v>24.25</v>
      </c>
      <c r="D19048">
        <v>2016</v>
      </c>
      <c r="E19048" t="s">
        <v>268</v>
      </c>
      <c r="F19048" t="s">
        <v>683</v>
      </c>
    </row>
    <row r="19049" spans="1:6" x14ac:dyDescent="0.25">
      <c r="A19049" t="s">
        <v>197</v>
      </c>
      <c r="B19049" t="s">
        <v>14</v>
      </c>
      <c r="C19049">
        <v>24.297999999999998</v>
      </c>
      <c r="D19049">
        <v>2017</v>
      </c>
      <c r="E19049" t="s">
        <v>268</v>
      </c>
      <c r="F19049" t="s">
        <v>683</v>
      </c>
    </row>
    <row r="19050" spans="1:6" x14ac:dyDescent="0.25">
      <c r="A19050" t="s">
        <v>197</v>
      </c>
      <c r="B19050" t="s">
        <v>14</v>
      </c>
      <c r="C19050">
        <v>24.44</v>
      </c>
      <c r="D19050">
        <v>2018</v>
      </c>
      <c r="E19050" t="s">
        <v>268</v>
      </c>
      <c r="F19050" t="s">
        <v>683</v>
      </c>
    </row>
    <row r="19051" spans="1:6" x14ac:dyDescent="0.25">
      <c r="A19051" t="s">
        <v>197</v>
      </c>
      <c r="B19051" t="s">
        <v>14</v>
      </c>
      <c r="C19051">
        <v>24.568000000000001</v>
      </c>
      <c r="D19051">
        <v>2019</v>
      </c>
      <c r="E19051" t="s">
        <v>268</v>
      </c>
      <c r="F19051" t="s">
        <v>683</v>
      </c>
    </row>
    <row r="19052" spans="1:6" x14ac:dyDescent="0.25">
      <c r="A19052" t="s">
        <v>197</v>
      </c>
      <c r="B19052" t="s">
        <v>14</v>
      </c>
      <c r="C19052">
        <v>24.765999999999998</v>
      </c>
      <c r="D19052">
        <v>2020</v>
      </c>
      <c r="E19052" t="s">
        <v>268</v>
      </c>
      <c r="F19052" t="s">
        <v>683</v>
      </c>
    </row>
    <row r="19053" spans="1:6" x14ac:dyDescent="0.25">
      <c r="A19053" t="s">
        <v>197</v>
      </c>
      <c r="B19053" t="s">
        <v>14</v>
      </c>
      <c r="C19053">
        <v>24.765999999999998</v>
      </c>
      <c r="D19053" t="s">
        <v>4</v>
      </c>
      <c r="E19053" t="s">
        <v>268</v>
      </c>
      <c r="F19053" t="s">
        <v>683</v>
      </c>
    </row>
    <row r="19054" spans="1:6" x14ac:dyDescent="0.25">
      <c r="A19054" t="s">
        <v>197</v>
      </c>
      <c r="B19054" t="s">
        <v>15</v>
      </c>
      <c r="C19054">
        <v>16.219000000000001</v>
      </c>
      <c r="D19054">
        <v>2000</v>
      </c>
      <c r="E19054" t="s">
        <v>268</v>
      </c>
      <c r="F19054" t="s">
        <v>685</v>
      </c>
    </row>
    <row r="19055" spans="1:6" x14ac:dyDescent="0.25">
      <c r="A19055" t="s">
        <v>197</v>
      </c>
      <c r="B19055" t="s">
        <v>15</v>
      </c>
      <c r="C19055">
        <v>15.744999999999999</v>
      </c>
      <c r="D19055">
        <v>2001</v>
      </c>
      <c r="E19055" t="s">
        <v>268</v>
      </c>
      <c r="F19055" t="s">
        <v>685</v>
      </c>
    </row>
    <row r="19056" spans="1:6" x14ac:dyDescent="0.25">
      <c r="A19056" t="s">
        <v>197</v>
      </c>
      <c r="B19056" t="s">
        <v>15</v>
      </c>
      <c r="C19056">
        <v>15.343999999999999</v>
      </c>
      <c r="D19056">
        <v>2002</v>
      </c>
      <c r="E19056" t="s">
        <v>268</v>
      </c>
      <c r="F19056" t="s">
        <v>685</v>
      </c>
    </row>
    <row r="19057" spans="1:6" x14ac:dyDescent="0.25">
      <c r="A19057" t="s">
        <v>197</v>
      </c>
      <c r="B19057" t="s">
        <v>15</v>
      </c>
      <c r="C19057">
        <v>14.999000000000001</v>
      </c>
      <c r="D19057">
        <v>2003</v>
      </c>
      <c r="E19057" t="s">
        <v>268</v>
      </c>
      <c r="F19057" t="s">
        <v>685</v>
      </c>
    </row>
    <row r="19058" spans="1:6" x14ac:dyDescent="0.25">
      <c r="A19058" t="s">
        <v>197</v>
      </c>
      <c r="B19058" t="s">
        <v>15</v>
      </c>
      <c r="C19058">
        <v>14.683999999999999</v>
      </c>
      <c r="D19058">
        <v>2004</v>
      </c>
      <c r="E19058" t="s">
        <v>268</v>
      </c>
      <c r="F19058" t="s">
        <v>685</v>
      </c>
    </row>
    <row r="19059" spans="1:6" x14ac:dyDescent="0.25">
      <c r="A19059" t="s">
        <v>197</v>
      </c>
      <c r="B19059" t="s">
        <v>15</v>
      </c>
      <c r="C19059">
        <v>14.436999999999999</v>
      </c>
      <c r="D19059">
        <v>2005</v>
      </c>
      <c r="E19059" t="s">
        <v>268</v>
      </c>
      <c r="F19059" t="s">
        <v>685</v>
      </c>
    </row>
    <row r="19060" spans="1:6" x14ac:dyDescent="0.25">
      <c r="A19060" t="s">
        <v>197</v>
      </c>
      <c r="B19060" t="s">
        <v>15</v>
      </c>
      <c r="C19060">
        <v>14.205</v>
      </c>
      <c r="D19060">
        <v>2006</v>
      </c>
      <c r="E19060" t="s">
        <v>268</v>
      </c>
      <c r="F19060" t="s">
        <v>685</v>
      </c>
    </row>
    <row r="19061" spans="1:6" x14ac:dyDescent="0.25">
      <c r="A19061" t="s">
        <v>197</v>
      </c>
      <c r="B19061" t="s">
        <v>15</v>
      </c>
      <c r="C19061">
        <v>13.983000000000001</v>
      </c>
      <c r="D19061">
        <v>2007</v>
      </c>
      <c r="E19061" t="s">
        <v>268</v>
      </c>
      <c r="F19061" t="s">
        <v>685</v>
      </c>
    </row>
    <row r="19062" spans="1:6" x14ac:dyDescent="0.25">
      <c r="A19062" t="s">
        <v>197</v>
      </c>
      <c r="B19062" t="s">
        <v>15</v>
      </c>
      <c r="C19062">
        <v>13.789</v>
      </c>
      <c r="D19062">
        <v>2008</v>
      </c>
      <c r="E19062" t="s">
        <v>268</v>
      </c>
      <c r="F19062" t="s">
        <v>685</v>
      </c>
    </row>
    <row r="19063" spans="1:6" x14ac:dyDescent="0.25">
      <c r="A19063" t="s">
        <v>197</v>
      </c>
      <c r="B19063" t="s">
        <v>15</v>
      </c>
      <c r="C19063">
        <v>13.569000000000001</v>
      </c>
      <c r="D19063">
        <v>2009</v>
      </c>
      <c r="E19063" t="s">
        <v>268</v>
      </c>
      <c r="F19063" t="s">
        <v>685</v>
      </c>
    </row>
    <row r="19064" spans="1:6" x14ac:dyDescent="0.25">
      <c r="A19064" t="s">
        <v>197</v>
      </c>
      <c r="B19064" t="s">
        <v>15</v>
      </c>
      <c r="C19064">
        <v>13.368</v>
      </c>
      <c r="D19064">
        <v>2010</v>
      </c>
      <c r="E19064" t="s">
        <v>268</v>
      </c>
      <c r="F19064" t="s">
        <v>685</v>
      </c>
    </row>
    <row r="19065" spans="1:6" x14ac:dyDescent="0.25">
      <c r="A19065" t="s">
        <v>197</v>
      </c>
      <c r="B19065" t="s">
        <v>15</v>
      </c>
      <c r="C19065">
        <v>13.114000000000001</v>
      </c>
      <c r="D19065">
        <v>2011</v>
      </c>
      <c r="E19065" t="s">
        <v>268</v>
      </c>
      <c r="F19065" t="s">
        <v>685</v>
      </c>
    </row>
    <row r="19066" spans="1:6" x14ac:dyDescent="0.25">
      <c r="A19066" t="s">
        <v>197</v>
      </c>
      <c r="B19066" t="s">
        <v>15</v>
      </c>
      <c r="C19066">
        <v>13.257</v>
      </c>
      <c r="D19066">
        <v>2012</v>
      </c>
      <c r="E19066" t="s">
        <v>268</v>
      </c>
      <c r="F19066" t="s">
        <v>685</v>
      </c>
    </row>
    <row r="19067" spans="1:6" x14ac:dyDescent="0.25">
      <c r="A19067" t="s">
        <v>197</v>
      </c>
      <c r="B19067" t="s">
        <v>15</v>
      </c>
      <c r="C19067">
        <v>12.61</v>
      </c>
      <c r="D19067">
        <v>2013</v>
      </c>
      <c r="E19067" t="s">
        <v>268</v>
      </c>
      <c r="F19067" t="s">
        <v>685</v>
      </c>
    </row>
    <row r="19068" spans="1:6" x14ac:dyDescent="0.25">
      <c r="A19068" t="s">
        <v>197</v>
      </c>
      <c r="B19068" t="s">
        <v>15</v>
      </c>
      <c r="C19068">
        <v>12.999000000000001</v>
      </c>
      <c r="D19068">
        <v>2014</v>
      </c>
      <c r="E19068" t="s">
        <v>268</v>
      </c>
      <c r="F19068" t="s">
        <v>685</v>
      </c>
    </row>
    <row r="19069" spans="1:6" x14ac:dyDescent="0.25">
      <c r="A19069" t="s">
        <v>197</v>
      </c>
      <c r="B19069" t="s">
        <v>15</v>
      </c>
      <c r="C19069">
        <v>12.58</v>
      </c>
      <c r="D19069">
        <v>2015</v>
      </c>
      <c r="E19069" t="s">
        <v>268</v>
      </c>
      <c r="F19069" t="s">
        <v>685</v>
      </c>
    </row>
    <row r="19070" spans="1:6" x14ac:dyDescent="0.25">
      <c r="A19070" t="s">
        <v>197</v>
      </c>
      <c r="B19070" t="s">
        <v>15</v>
      </c>
      <c r="C19070">
        <v>12.28</v>
      </c>
      <c r="D19070">
        <v>2016</v>
      </c>
      <c r="E19070" t="s">
        <v>268</v>
      </c>
      <c r="F19070" t="s">
        <v>685</v>
      </c>
    </row>
    <row r="19071" spans="1:6" x14ac:dyDescent="0.25">
      <c r="A19071" t="s">
        <v>197</v>
      </c>
      <c r="B19071" t="s">
        <v>15</v>
      </c>
      <c r="C19071">
        <v>12.359</v>
      </c>
      <c r="D19071">
        <v>2017</v>
      </c>
      <c r="E19071" t="s">
        <v>268</v>
      </c>
      <c r="F19071" t="s">
        <v>685</v>
      </c>
    </row>
    <row r="19072" spans="1:6" x14ac:dyDescent="0.25">
      <c r="A19072" t="s">
        <v>197</v>
      </c>
      <c r="B19072" t="s">
        <v>15</v>
      </c>
      <c r="C19072">
        <v>12.430999999999999</v>
      </c>
      <c r="D19072">
        <v>2018</v>
      </c>
      <c r="E19072" t="s">
        <v>268</v>
      </c>
      <c r="F19072" t="s">
        <v>685</v>
      </c>
    </row>
    <row r="19073" spans="1:6" x14ac:dyDescent="0.25">
      <c r="A19073" t="s">
        <v>197</v>
      </c>
      <c r="B19073" t="s">
        <v>15</v>
      </c>
      <c r="C19073">
        <v>12.518000000000001</v>
      </c>
      <c r="D19073">
        <v>2019</v>
      </c>
      <c r="E19073" t="s">
        <v>268</v>
      </c>
      <c r="F19073" t="s">
        <v>685</v>
      </c>
    </row>
    <row r="19074" spans="1:6" x14ac:dyDescent="0.25">
      <c r="A19074" t="s">
        <v>197</v>
      </c>
      <c r="B19074" t="s">
        <v>15</v>
      </c>
      <c r="C19074">
        <v>12.677</v>
      </c>
      <c r="D19074">
        <v>2020</v>
      </c>
      <c r="E19074" t="s">
        <v>268</v>
      </c>
      <c r="F19074" t="s">
        <v>685</v>
      </c>
    </row>
    <row r="19075" spans="1:6" x14ac:dyDescent="0.25">
      <c r="A19075" t="s">
        <v>197</v>
      </c>
      <c r="B19075" t="s">
        <v>15</v>
      </c>
      <c r="C19075">
        <v>12.677</v>
      </c>
      <c r="D19075" t="s">
        <v>4</v>
      </c>
      <c r="E19075" t="s">
        <v>268</v>
      </c>
      <c r="F19075" t="s">
        <v>685</v>
      </c>
    </row>
    <row r="19076" spans="1:6" x14ac:dyDescent="0.25">
      <c r="A19076" t="s">
        <v>197</v>
      </c>
      <c r="B19076" t="s">
        <v>16</v>
      </c>
      <c r="C19076">
        <v>48.320999999999998</v>
      </c>
      <c r="D19076">
        <v>2000</v>
      </c>
      <c r="E19076" t="s">
        <v>268</v>
      </c>
      <c r="F19076" t="s">
        <v>684</v>
      </c>
    </row>
    <row r="19077" spans="1:6" x14ac:dyDescent="0.25">
      <c r="A19077" t="s">
        <v>197</v>
      </c>
      <c r="B19077" t="s">
        <v>16</v>
      </c>
      <c r="C19077">
        <v>49.023000000000003</v>
      </c>
      <c r="D19077">
        <v>2001</v>
      </c>
      <c r="E19077" t="s">
        <v>268</v>
      </c>
      <c r="F19077" t="s">
        <v>684</v>
      </c>
    </row>
    <row r="19078" spans="1:6" x14ac:dyDescent="0.25">
      <c r="A19078" t="s">
        <v>197</v>
      </c>
      <c r="B19078" t="s">
        <v>16</v>
      </c>
      <c r="C19078">
        <v>49.74</v>
      </c>
      <c r="D19078">
        <v>2002</v>
      </c>
      <c r="E19078" t="s">
        <v>268</v>
      </c>
      <c r="F19078" t="s">
        <v>684</v>
      </c>
    </row>
    <row r="19079" spans="1:6" x14ac:dyDescent="0.25">
      <c r="A19079" t="s">
        <v>197</v>
      </c>
      <c r="B19079" t="s">
        <v>16</v>
      </c>
      <c r="C19079">
        <v>50.424999999999997</v>
      </c>
      <c r="D19079">
        <v>2003</v>
      </c>
      <c r="E19079" t="s">
        <v>268</v>
      </c>
      <c r="F19079" t="s">
        <v>684</v>
      </c>
    </row>
    <row r="19080" spans="1:6" x14ac:dyDescent="0.25">
      <c r="A19080" t="s">
        <v>197</v>
      </c>
      <c r="B19080" t="s">
        <v>16</v>
      </c>
      <c r="C19080">
        <v>51.064999999999998</v>
      </c>
      <c r="D19080">
        <v>2004</v>
      </c>
      <c r="E19080" t="s">
        <v>268</v>
      </c>
      <c r="F19080" t="s">
        <v>684</v>
      </c>
    </row>
    <row r="19081" spans="1:6" x14ac:dyDescent="0.25">
      <c r="A19081" t="s">
        <v>197</v>
      </c>
      <c r="B19081" t="s">
        <v>16</v>
      </c>
      <c r="C19081">
        <v>51.597000000000001</v>
      </c>
      <c r="D19081">
        <v>2005</v>
      </c>
      <c r="E19081" t="s">
        <v>268</v>
      </c>
      <c r="F19081" t="s">
        <v>684</v>
      </c>
    </row>
    <row r="19082" spans="1:6" x14ac:dyDescent="0.25">
      <c r="A19082" t="s">
        <v>197</v>
      </c>
      <c r="B19082" t="s">
        <v>16</v>
      </c>
      <c r="C19082">
        <v>52.180999999999997</v>
      </c>
      <c r="D19082">
        <v>2006</v>
      </c>
      <c r="E19082" t="s">
        <v>268</v>
      </c>
      <c r="F19082" t="s">
        <v>684</v>
      </c>
    </row>
    <row r="19083" spans="1:6" x14ac:dyDescent="0.25">
      <c r="A19083" t="s">
        <v>197</v>
      </c>
      <c r="B19083" t="s">
        <v>16</v>
      </c>
      <c r="C19083">
        <v>52.701999999999998</v>
      </c>
      <c r="D19083">
        <v>2007</v>
      </c>
      <c r="E19083" t="s">
        <v>268</v>
      </c>
      <c r="F19083" t="s">
        <v>684</v>
      </c>
    </row>
    <row r="19084" spans="1:6" x14ac:dyDescent="0.25">
      <c r="A19084" t="s">
        <v>197</v>
      </c>
      <c r="B19084" t="s">
        <v>16</v>
      </c>
      <c r="C19084">
        <v>53.21</v>
      </c>
      <c r="D19084">
        <v>2008</v>
      </c>
      <c r="E19084" t="s">
        <v>268</v>
      </c>
      <c r="F19084" t="s">
        <v>684</v>
      </c>
    </row>
    <row r="19085" spans="1:6" x14ac:dyDescent="0.25">
      <c r="A19085" t="s">
        <v>197</v>
      </c>
      <c r="B19085" t="s">
        <v>16</v>
      </c>
      <c r="C19085">
        <v>53.445</v>
      </c>
      <c r="D19085">
        <v>2009</v>
      </c>
      <c r="E19085" t="s">
        <v>268</v>
      </c>
      <c r="F19085" t="s">
        <v>684</v>
      </c>
    </row>
    <row r="19086" spans="1:6" x14ac:dyDescent="0.25">
      <c r="A19086" t="s">
        <v>197</v>
      </c>
      <c r="B19086" t="s">
        <v>16</v>
      </c>
      <c r="C19086">
        <v>53.994</v>
      </c>
      <c r="D19086">
        <v>2010</v>
      </c>
      <c r="E19086" t="s">
        <v>268</v>
      </c>
      <c r="F19086" t="s">
        <v>684</v>
      </c>
    </row>
    <row r="19087" spans="1:6" x14ac:dyDescent="0.25">
      <c r="A19087" t="s">
        <v>197</v>
      </c>
      <c r="B19087" t="s">
        <v>16</v>
      </c>
      <c r="C19087">
        <v>54.000999999999998</v>
      </c>
      <c r="D19087">
        <v>2011</v>
      </c>
      <c r="E19087" t="s">
        <v>268</v>
      </c>
      <c r="F19087" t="s">
        <v>684</v>
      </c>
    </row>
    <row r="19088" spans="1:6" x14ac:dyDescent="0.25">
      <c r="A19088" t="s">
        <v>197</v>
      </c>
      <c r="B19088" t="s">
        <v>16</v>
      </c>
      <c r="C19088">
        <v>54.228000000000002</v>
      </c>
      <c r="D19088">
        <v>2012</v>
      </c>
      <c r="E19088" t="s">
        <v>268</v>
      </c>
      <c r="F19088" t="s">
        <v>684</v>
      </c>
    </row>
    <row r="19089" spans="1:6" x14ac:dyDescent="0.25">
      <c r="A19089" t="s">
        <v>197</v>
      </c>
      <c r="B19089" t="s">
        <v>16</v>
      </c>
      <c r="C19089">
        <v>55.18</v>
      </c>
      <c r="D19089">
        <v>2013</v>
      </c>
      <c r="E19089" t="s">
        <v>268</v>
      </c>
      <c r="F19089" t="s">
        <v>684</v>
      </c>
    </row>
    <row r="19090" spans="1:6" x14ac:dyDescent="0.25">
      <c r="A19090" t="s">
        <v>197</v>
      </c>
      <c r="B19090" t="s">
        <v>16</v>
      </c>
      <c r="C19090">
        <v>59.084000000000003</v>
      </c>
      <c r="D19090">
        <v>2014</v>
      </c>
      <c r="E19090" t="s">
        <v>268</v>
      </c>
      <c r="F19090" t="s">
        <v>684</v>
      </c>
    </row>
    <row r="19091" spans="1:6" x14ac:dyDescent="0.25">
      <c r="A19091" t="s">
        <v>197</v>
      </c>
      <c r="B19091" t="s">
        <v>16</v>
      </c>
      <c r="C19091">
        <v>60.05</v>
      </c>
      <c r="D19091">
        <v>2015</v>
      </c>
      <c r="E19091" t="s">
        <v>268</v>
      </c>
      <c r="F19091" t="s">
        <v>684</v>
      </c>
    </row>
    <row r="19092" spans="1:6" x14ac:dyDescent="0.25">
      <c r="A19092" t="s">
        <v>197</v>
      </c>
      <c r="B19092" t="s">
        <v>16</v>
      </c>
      <c r="C19092">
        <v>60.15</v>
      </c>
      <c r="D19092">
        <v>2016</v>
      </c>
      <c r="E19092" t="s">
        <v>268</v>
      </c>
      <c r="F19092" t="s">
        <v>684</v>
      </c>
    </row>
    <row r="19093" spans="1:6" x14ac:dyDescent="0.25">
      <c r="A19093" t="s">
        <v>197</v>
      </c>
      <c r="B19093" t="s">
        <v>16</v>
      </c>
      <c r="C19093">
        <v>60.293999999999997</v>
      </c>
      <c r="D19093">
        <v>2017</v>
      </c>
      <c r="E19093" t="s">
        <v>268</v>
      </c>
      <c r="F19093" t="s">
        <v>684</v>
      </c>
    </row>
    <row r="19094" spans="1:6" x14ac:dyDescent="0.25">
      <c r="A19094" t="s">
        <v>197</v>
      </c>
      <c r="B19094" t="s">
        <v>16</v>
      </c>
      <c r="C19094">
        <v>60.688000000000002</v>
      </c>
      <c r="D19094">
        <v>2018</v>
      </c>
      <c r="E19094" t="s">
        <v>268</v>
      </c>
      <c r="F19094" t="s">
        <v>684</v>
      </c>
    </row>
    <row r="19095" spans="1:6" x14ac:dyDescent="0.25">
      <c r="A19095" t="s">
        <v>197</v>
      </c>
      <c r="B19095" t="s">
        <v>16</v>
      </c>
      <c r="C19095">
        <v>60.954999999999998</v>
      </c>
      <c r="D19095">
        <v>2019</v>
      </c>
      <c r="E19095" t="s">
        <v>268</v>
      </c>
      <c r="F19095" t="s">
        <v>684</v>
      </c>
    </row>
    <row r="19096" spans="1:6" x14ac:dyDescent="0.25">
      <c r="A19096" t="s">
        <v>197</v>
      </c>
      <c r="B19096" t="s">
        <v>16</v>
      </c>
      <c r="C19096">
        <v>61.125</v>
      </c>
      <c r="D19096">
        <v>2020</v>
      </c>
      <c r="E19096" t="s">
        <v>268</v>
      </c>
      <c r="F19096" t="s">
        <v>684</v>
      </c>
    </row>
    <row r="19097" spans="1:6" x14ac:dyDescent="0.25">
      <c r="A19097" t="s">
        <v>197</v>
      </c>
      <c r="B19097" t="s">
        <v>16</v>
      </c>
      <c r="C19097">
        <v>61.125</v>
      </c>
      <c r="D19097" t="s">
        <v>4</v>
      </c>
      <c r="E19097" t="s">
        <v>268</v>
      </c>
      <c r="F19097" t="s">
        <v>684</v>
      </c>
    </row>
    <row r="19098" spans="1:6" x14ac:dyDescent="0.25">
      <c r="A19098" t="s">
        <v>198</v>
      </c>
      <c r="B19098" t="s">
        <v>5</v>
      </c>
      <c r="C19098">
        <v>11.641</v>
      </c>
      <c r="D19098">
        <v>2000</v>
      </c>
      <c r="E19098" t="s">
        <v>269</v>
      </c>
      <c r="F19098" t="s">
        <v>682</v>
      </c>
    </row>
    <row r="19099" spans="1:6" x14ac:dyDescent="0.25">
      <c r="A19099" t="s">
        <v>198</v>
      </c>
      <c r="B19099" t="s">
        <v>5</v>
      </c>
      <c r="C19099">
        <v>11.577999999999999</v>
      </c>
      <c r="D19099">
        <v>2001</v>
      </c>
      <c r="E19099" t="s">
        <v>269</v>
      </c>
      <c r="F19099" t="s">
        <v>682</v>
      </c>
    </row>
    <row r="19100" spans="1:6" x14ac:dyDescent="0.25">
      <c r="A19100" t="s">
        <v>198</v>
      </c>
      <c r="B19100" t="s">
        <v>5</v>
      </c>
      <c r="C19100">
        <v>11.613</v>
      </c>
      <c r="D19100">
        <v>2002</v>
      </c>
      <c r="E19100" t="s">
        <v>269</v>
      </c>
      <c r="F19100" t="s">
        <v>682</v>
      </c>
    </row>
    <row r="19101" spans="1:6" x14ac:dyDescent="0.25">
      <c r="A19101" t="s">
        <v>198</v>
      </c>
      <c r="B19101" t="s">
        <v>5</v>
      </c>
      <c r="C19101">
        <v>11.467000000000001</v>
      </c>
      <c r="D19101">
        <v>2003</v>
      </c>
      <c r="E19101" t="s">
        <v>269</v>
      </c>
      <c r="F19101" t="s">
        <v>682</v>
      </c>
    </row>
    <row r="19102" spans="1:6" x14ac:dyDescent="0.25">
      <c r="A19102" t="s">
        <v>198</v>
      </c>
      <c r="B19102" t="s">
        <v>5</v>
      </c>
      <c r="C19102">
        <v>11.227</v>
      </c>
      <c r="D19102">
        <v>2004</v>
      </c>
      <c r="E19102" t="s">
        <v>269</v>
      </c>
      <c r="F19102" t="s">
        <v>682</v>
      </c>
    </row>
    <row r="19103" spans="1:6" x14ac:dyDescent="0.25">
      <c r="A19103" t="s">
        <v>198</v>
      </c>
      <c r="B19103" t="s">
        <v>5</v>
      </c>
      <c r="C19103">
        <v>10.938000000000001</v>
      </c>
      <c r="D19103">
        <v>2005</v>
      </c>
      <c r="E19103" t="s">
        <v>269</v>
      </c>
      <c r="F19103" t="s">
        <v>682</v>
      </c>
    </row>
    <row r="19104" spans="1:6" x14ac:dyDescent="0.25">
      <c r="A19104" t="s">
        <v>198</v>
      </c>
      <c r="B19104" t="s">
        <v>5</v>
      </c>
      <c r="C19104">
        <v>10.738</v>
      </c>
      <c r="D19104">
        <v>2006</v>
      </c>
      <c r="E19104" t="s">
        <v>269</v>
      </c>
      <c r="F19104" t="s">
        <v>682</v>
      </c>
    </row>
    <row r="19105" spans="1:6" x14ac:dyDescent="0.25">
      <c r="A19105" t="s">
        <v>198</v>
      </c>
      <c r="B19105" t="s">
        <v>5</v>
      </c>
      <c r="C19105">
        <v>10.675000000000001</v>
      </c>
      <c r="D19105">
        <v>2007</v>
      </c>
      <c r="E19105" t="s">
        <v>269</v>
      </c>
      <c r="F19105" t="s">
        <v>682</v>
      </c>
    </row>
    <row r="19106" spans="1:6" x14ac:dyDescent="0.25">
      <c r="A19106" t="s">
        <v>198</v>
      </c>
      <c r="B19106" t="s">
        <v>5</v>
      </c>
      <c r="C19106">
        <v>10.58</v>
      </c>
      <c r="D19106">
        <v>2008</v>
      </c>
      <c r="E19106" t="s">
        <v>269</v>
      </c>
      <c r="F19106" t="s">
        <v>682</v>
      </c>
    </row>
    <row r="19107" spans="1:6" x14ac:dyDescent="0.25">
      <c r="A19107" t="s">
        <v>198</v>
      </c>
      <c r="B19107" t="s">
        <v>5</v>
      </c>
      <c r="C19107">
        <v>10.952999999999999</v>
      </c>
      <c r="D19107">
        <v>2009</v>
      </c>
      <c r="E19107" t="s">
        <v>269</v>
      </c>
      <c r="F19107" t="s">
        <v>682</v>
      </c>
    </row>
    <row r="19108" spans="1:6" x14ac:dyDescent="0.25">
      <c r="A19108" t="s">
        <v>198</v>
      </c>
      <c r="B19108" t="s">
        <v>5</v>
      </c>
      <c r="C19108">
        <v>11.567</v>
      </c>
      <c r="D19108">
        <v>2010</v>
      </c>
      <c r="E19108" t="s">
        <v>269</v>
      </c>
      <c r="F19108" t="s">
        <v>682</v>
      </c>
    </row>
    <row r="19109" spans="1:6" x14ac:dyDescent="0.25">
      <c r="A19109" t="s">
        <v>198</v>
      </c>
      <c r="B19109" t="s">
        <v>5</v>
      </c>
      <c r="C19109">
        <v>9.7929999999999993</v>
      </c>
      <c r="D19109">
        <v>2011</v>
      </c>
      <c r="E19109" t="s">
        <v>269</v>
      </c>
      <c r="F19109" t="s">
        <v>682</v>
      </c>
    </row>
    <row r="19110" spans="1:6" x14ac:dyDescent="0.25">
      <c r="A19110" t="s">
        <v>198</v>
      </c>
      <c r="B19110" t="s">
        <v>5</v>
      </c>
      <c r="C19110">
        <v>8.6059999999999999</v>
      </c>
      <c r="D19110">
        <v>2012</v>
      </c>
      <c r="E19110" t="s">
        <v>269</v>
      </c>
      <c r="F19110" t="s">
        <v>682</v>
      </c>
    </row>
    <row r="19111" spans="1:6" x14ac:dyDescent="0.25">
      <c r="A19111" t="s">
        <v>198</v>
      </c>
      <c r="B19111" t="s">
        <v>5</v>
      </c>
      <c r="C19111">
        <v>9.2880000000000003</v>
      </c>
      <c r="D19111">
        <v>2013</v>
      </c>
      <c r="E19111" t="s">
        <v>269</v>
      </c>
      <c r="F19111" t="s">
        <v>682</v>
      </c>
    </row>
    <row r="19112" spans="1:6" x14ac:dyDescent="0.25">
      <c r="A19112" t="s">
        <v>198</v>
      </c>
      <c r="B19112" t="s">
        <v>5</v>
      </c>
      <c r="C19112">
        <v>9.14</v>
      </c>
      <c r="D19112">
        <v>2014</v>
      </c>
      <c r="E19112" t="s">
        <v>269</v>
      </c>
      <c r="F19112" t="s">
        <v>682</v>
      </c>
    </row>
    <row r="19113" spans="1:6" x14ac:dyDescent="0.25">
      <c r="A19113" t="s">
        <v>198</v>
      </c>
      <c r="B19113" t="s">
        <v>5</v>
      </c>
      <c r="C19113">
        <v>8.8239999999999998</v>
      </c>
      <c r="D19113">
        <v>2015</v>
      </c>
      <c r="E19113" t="s">
        <v>269</v>
      </c>
      <c r="F19113" t="s">
        <v>682</v>
      </c>
    </row>
    <row r="19114" spans="1:6" x14ac:dyDescent="0.25">
      <c r="A19114" t="s">
        <v>198</v>
      </c>
      <c r="B19114" t="s">
        <v>5</v>
      </c>
      <c r="C19114">
        <v>8.2240000000000002</v>
      </c>
      <c r="D19114">
        <v>2016</v>
      </c>
      <c r="E19114" t="s">
        <v>269</v>
      </c>
      <c r="F19114" t="s">
        <v>682</v>
      </c>
    </row>
    <row r="19115" spans="1:6" x14ac:dyDescent="0.25">
      <c r="A19115" t="s">
        <v>198</v>
      </c>
      <c r="B19115" t="s">
        <v>5</v>
      </c>
      <c r="C19115">
        <v>8.7439999999999998</v>
      </c>
      <c r="D19115">
        <v>2017</v>
      </c>
      <c r="E19115" t="s">
        <v>269</v>
      </c>
      <c r="F19115" t="s">
        <v>682</v>
      </c>
    </row>
    <row r="19116" spans="1:6" x14ac:dyDescent="0.25">
      <c r="A19116" t="s">
        <v>198</v>
      </c>
      <c r="B19116" t="s">
        <v>5</v>
      </c>
      <c r="C19116">
        <v>8.359</v>
      </c>
      <c r="D19116">
        <v>2018</v>
      </c>
      <c r="E19116" t="s">
        <v>269</v>
      </c>
      <c r="F19116" t="s">
        <v>682</v>
      </c>
    </row>
    <row r="19117" spans="1:6" x14ac:dyDescent="0.25">
      <c r="A19117" t="s">
        <v>198</v>
      </c>
      <c r="B19117" t="s">
        <v>5</v>
      </c>
      <c r="C19117">
        <v>8.1189999999999998</v>
      </c>
      <c r="D19117">
        <v>2019</v>
      </c>
      <c r="E19117" t="s">
        <v>269</v>
      </c>
      <c r="F19117" t="s">
        <v>682</v>
      </c>
    </row>
    <row r="19118" spans="1:6" x14ac:dyDescent="0.25">
      <c r="A19118" t="s">
        <v>198</v>
      </c>
      <c r="B19118" t="s">
        <v>5</v>
      </c>
      <c r="C19118">
        <v>7.9219999999999997</v>
      </c>
      <c r="D19118">
        <v>2020</v>
      </c>
      <c r="E19118" t="s">
        <v>269</v>
      </c>
      <c r="F19118" t="s">
        <v>682</v>
      </c>
    </row>
    <row r="19119" spans="1:6" x14ac:dyDescent="0.25">
      <c r="A19119" t="s">
        <v>198</v>
      </c>
      <c r="B19119" t="s">
        <v>5</v>
      </c>
      <c r="C19119">
        <v>7.9219999999999997</v>
      </c>
      <c r="D19119" t="s">
        <v>4</v>
      </c>
      <c r="E19119" t="s">
        <v>269</v>
      </c>
      <c r="F19119" t="s">
        <v>682</v>
      </c>
    </row>
    <row r="19120" spans="1:6" x14ac:dyDescent="0.25">
      <c r="A19120" t="s">
        <v>198</v>
      </c>
      <c r="B19120" t="s">
        <v>14</v>
      </c>
      <c r="C19120">
        <v>22.594999999999999</v>
      </c>
      <c r="D19120">
        <v>2000</v>
      </c>
      <c r="E19120" t="s">
        <v>269</v>
      </c>
      <c r="F19120" t="s">
        <v>683</v>
      </c>
    </row>
    <row r="19121" spans="1:6" x14ac:dyDescent="0.25">
      <c r="A19121" t="s">
        <v>198</v>
      </c>
      <c r="B19121" t="s">
        <v>14</v>
      </c>
      <c r="C19121">
        <v>21.960999999999999</v>
      </c>
      <c r="D19121">
        <v>2001</v>
      </c>
      <c r="E19121" t="s">
        <v>269</v>
      </c>
      <c r="F19121" t="s">
        <v>683</v>
      </c>
    </row>
    <row r="19122" spans="1:6" x14ac:dyDescent="0.25">
      <c r="A19122" t="s">
        <v>198</v>
      </c>
      <c r="B19122" t="s">
        <v>14</v>
      </c>
      <c r="C19122">
        <v>21.158000000000001</v>
      </c>
      <c r="D19122">
        <v>2002</v>
      </c>
      <c r="E19122" t="s">
        <v>269</v>
      </c>
      <c r="F19122" t="s">
        <v>683</v>
      </c>
    </row>
    <row r="19123" spans="1:6" x14ac:dyDescent="0.25">
      <c r="A19123" t="s">
        <v>198</v>
      </c>
      <c r="B19123" t="s">
        <v>14</v>
      </c>
      <c r="C19123">
        <v>21.035</v>
      </c>
      <c r="D19123">
        <v>2003</v>
      </c>
      <c r="E19123" t="s">
        <v>269</v>
      </c>
      <c r="F19123" t="s">
        <v>683</v>
      </c>
    </row>
    <row r="19124" spans="1:6" x14ac:dyDescent="0.25">
      <c r="A19124" t="s">
        <v>198</v>
      </c>
      <c r="B19124" t="s">
        <v>14</v>
      </c>
      <c r="C19124">
        <v>21.077999999999999</v>
      </c>
      <c r="D19124">
        <v>2004</v>
      </c>
      <c r="E19124" t="s">
        <v>269</v>
      </c>
      <c r="F19124" t="s">
        <v>683</v>
      </c>
    </row>
    <row r="19125" spans="1:6" x14ac:dyDescent="0.25">
      <c r="A19125" t="s">
        <v>198</v>
      </c>
      <c r="B19125" t="s">
        <v>14</v>
      </c>
      <c r="C19125">
        <v>21.175999999999998</v>
      </c>
      <c r="D19125">
        <v>2005</v>
      </c>
      <c r="E19125" t="s">
        <v>269</v>
      </c>
      <c r="F19125" t="s">
        <v>683</v>
      </c>
    </row>
    <row r="19126" spans="1:6" x14ac:dyDescent="0.25">
      <c r="A19126" t="s">
        <v>198</v>
      </c>
      <c r="B19126" t="s">
        <v>14</v>
      </c>
      <c r="C19126">
        <v>21.187999999999999</v>
      </c>
      <c r="D19126">
        <v>2006</v>
      </c>
      <c r="E19126" t="s">
        <v>269</v>
      </c>
      <c r="F19126" t="s">
        <v>683</v>
      </c>
    </row>
    <row r="19127" spans="1:6" x14ac:dyDescent="0.25">
      <c r="A19127" t="s">
        <v>198</v>
      </c>
      <c r="B19127" t="s">
        <v>14</v>
      </c>
      <c r="C19127">
        <v>21.678999999999998</v>
      </c>
      <c r="D19127">
        <v>2007</v>
      </c>
      <c r="E19127" t="s">
        <v>269</v>
      </c>
      <c r="F19127" t="s">
        <v>683</v>
      </c>
    </row>
    <row r="19128" spans="1:6" x14ac:dyDescent="0.25">
      <c r="A19128" t="s">
        <v>198</v>
      </c>
      <c r="B19128" t="s">
        <v>14</v>
      </c>
      <c r="C19128">
        <v>21.555</v>
      </c>
      <c r="D19128">
        <v>2008</v>
      </c>
      <c r="E19128" t="s">
        <v>269</v>
      </c>
      <c r="F19128" t="s">
        <v>683</v>
      </c>
    </row>
    <row r="19129" spans="1:6" x14ac:dyDescent="0.25">
      <c r="A19129" t="s">
        <v>198</v>
      </c>
      <c r="B19129" t="s">
        <v>14</v>
      </c>
      <c r="C19129">
        <v>20.96</v>
      </c>
      <c r="D19129">
        <v>2009</v>
      </c>
      <c r="E19129" t="s">
        <v>269</v>
      </c>
      <c r="F19129" t="s">
        <v>683</v>
      </c>
    </row>
    <row r="19130" spans="1:6" x14ac:dyDescent="0.25">
      <c r="A19130" t="s">
        <v>198</v>
      </c>
      <c r="B19130" t="s">
        <v>14</v>
      </c>
      <c r="C19130">
        <v>21.413</v>
      </c>
      <c r="D19130">
        <v>2010</v>
      </c>
      <c r="E19130" t="s">
        <v>269</v>
      </c>
      <c r="F19130" t="s">
        <v>683</v>
      </c>
    </row>
    <row r="19131" spans="1:6" x14ac:dyDescent="0.25">
      <c r="A19131" t="s">
        <v>198</v>
      </c>
      <c r="B19131" t="s">
        <v>14</v>
      </c>
      <c r="C19131">
        <v>20.779</v>
      </c>
      <c r="D19131">
        <v>2011</v>
      </c>
      <c r="E19131" t="s">
        <v>269</v>
      </c>
      <c r="F19131" t="s">
        <v>683</v>
      </c>
    </row>
    <row r="19132" spans="1:6" x14ac:dyDescent="0.25">
      <c r="A19132" t="s">
        <v>198</v>
      </c>
      <c r="B19132" t="s">
        <v>14</v>
      </c>
      <c r="C19132">
        <v>21.13</v>
      </c>
      <c r="D19132">
        <v>2012</v>
      </c>
      <c r="E19132" t="s">
        <v>269</v>
      </c>
      <c r="F19132" t="s">
        <v>683</v>
      </c>
    </row>
    <row r="19133" spans="1:6" x14ac:dyDescent="0.25">
      <c r="A19133" t="s">
        <v>198</v>
      </c>
      <c r="B19133" t="s">
        <v>14</v>
      </c>
      <c r="C19133">
        <v>21.584</v>
      </c>
      <c r="D19133">
        <v>2013</v>
      </c>
      <c r="E19133" t="s">
        <v>269</v>
      </c>
      <c r="F19133" t="s">
        <v>683</v>
      </c>
    </row>
    <row r="19134" spans="1:6" x14ac:dyDescent="0.25">
      <c r="A19134" t="s">
        <v>198</v>
      </c>
      <c r="B19134" t="s">
        <v>14</v>
      </c>
      <c r="C19134">
        <v>21.007999999999999</v>
      </c>
      <c r="D19134">
        <v>2014</v>
      </c>
      <c r="E19134" t="s">
        <v>269</v>
      </c>
      <c r="F19134" t="s">
        <v>683</v>
      </c>
    </row>
    <row r="19135" spans="1:6" x14ac:dyDescent="0.25">
      <c r="A19135" t="s">
        <v>198</v>
      </c>
      <c r="B19135" t="s">
        <v>14</v>
      </c>
      <c r="C19135">
        <v>20.463999999999999</v>
      </c>
      <c r="D19135">
        <v>2015</v>
      </c>
      <c r="E19135" t="s">
        <v>269</v>
      </c>
      <c r="F19135" t="s">
        <v>683</v>
      </c>
    </row>
    <row r="19136" spans="1:6" x14ac:dyDescent="0.25">
      <c r="A19136" t="s">
        <v>198</v>
      </c>
      <c r="B19136" t="s">
        <v>14</v>
      </c>
      <c r="C19136">
        <v>20.053999999999998</v>
      </c>
      <c r="D19136">
        <v>2016</v>
      </c>
      <c r="E19136" t="s">
        <v>269</v>
      </c>
      <c r="F19136" t="s">
        <v>683</v>
      </c>
    </row>
    <row r="19137" spans="1:6" x14ac:dyDescent="0.25">
      <c r="A19137" t="s">
        <v>198</v>
      </c>
      <c r="B19137" t="s">
        <v>14</v>
      </c>
      <c r="C19137">
        <v>19.734999999999999</v>
      </c>
      <c r="D19137">
        <v>2017</v>
      </c>
      <c r="E19137" t="s">
        <v>269</v>
      </c>
      <c r="F19137" t="s">
        <v>683</v>
      </c>
    </row>
    <row r="19138" spans="1:6" x14ac:dyDescent="0.25">
      <c r="A19138" t="s">
        <v>198</v>
      </c>
      <c r="B19138" t="s">
        <v>14</v>
      </c>
      <c r="C19138">
        <v>19.199000000000002</v>
      </c>
      <c r="D19138">
        <v>2018</v>
      </c>
      <c r="E19138" t="s">
        <v>269</v>
      </c>
      <c r="F19138" t="s">
        <v>683</v>
      </c>
    </row>
    <row r="19139" spans="1:6" x14ac:dyDescent="0.25">
      <c r="A19139" t="s">
        <v>198</v>
      </c>
      <c r="B19139" t="s">
        <v>14</v>
      </c>
      <c r="C19139">
        <v>18.914000000000001</v>
      </c>
      <c r="D19139">
        <v>2019</v>
      </c>
      <c r="E19139" t="s">
        <v>269</v>
      </c>
      <c r="F19139" t="s">
        <v>683</v>
      </c>
    </row>
    <row r="19140" spans="1:6" x14ac:dyDescent="0.25">
      <c r="A19140" t="s">
        <v>198</v>
      </c>
      <c r="B19140" t="s">
        <v>14</v>
      </c>
      <c r="C19140">
        <v>18.728000000000002</v>
      </c>
      <c r="D19140">
        <v>2020</v>
      </c>
      <c r="E19140" t="s">
        <v>269</v>
      </c>
      <c r="F19140" t="s">
        <v>683</v>
      </c>
    </row>
    <row r="19141" spans="1:6" x14ac:dyDescent="0.25">
      <c r="A19141" t="s">
        <v>198</v>
      </c>
      <c r="B19141" t="s">
        <v>14</v>
      </c>
      <c r="C19141">
        <v>18.728000000000002</v>
      </c>
      <c r="D19141" t="s">
        <v>4</v>
      </c>
      <c r="E19141" t="s">
        <v>269</v>
      </c>
      <c r="F19141" t="s">
        <v>683</v>
      </c>
    </row>
    <row r="19142" spans="1:6" x14ac:dyDescent="0.25">
      <c r="A19142" t="s">
        <v>198</v>
      </c>
      <c r="B19142" t="s">
        <v>15</v>
      </c>
      <c r="C19142">
        <v>15.138999999999999</v>
      </c>
      <c r="D19142">
        <v>2000</v>
      </c>
      <c r="E19142" t="s">
        <v>269</v>
      </c>
      <c r="F19142" t="s">
        <v>685</v>
      </c>
    </row>
    <row r="19143" spans="1:6" x14ac:dyDescent="0.25">
      <c r="A19143" t="s">
        <v>198</v>
      </c>
      <c r="B19143" t="s">
        <v>15</v>
      </c>
      <c r="C19143">
        <v>14.738</v>
      </c>
      <c r="D19143">
        <v>2001</v>
      </c>
      <c r="E19143" t="s">
        <v>269</v>
      </c>
      <c r="F19143" t="s">
        <v>685</v>
      </c>
    </row>
    <row r="19144" spans="1:6" x14ac:dyDescent="0.25">
      <c r="A19144" t="s">
        <v>198</v>
      </c>
      <c r="B19144" t="s">
        <v>15</v>
      </c>
      <c r="C19144">
        <v>14.292</v>
      </c>
      <c r="D19144">
        <v>2002</v>
      </c>
      <c r="E19144" t="s">
        <v>269</v>
      </c>
      <c r="F19144" t="s">
        <v>685</v>
      </c>
    </row>
    <row r="19145" spans="1:6" x14ac:dyDescent="0.25">
      <c r="A19145" t="s">
        <v>198</v>
      </c>
      <c r="B19145" t="s">
        <v>15</v>
      </c>
      <c r="C19145">
        <v>14.223000000000001</v>
      </c>
      <c r="D19145">
        <v>2003</v>
      </c>
      <c r="E19145" t="s">
        <v>269</v>
      </c>
      <c r="F19145" t="s">
        <v>685</v>
      </c>
    </row>
    <row r="19146" spans="1:6" x14ac:dyDescent="0.25">
      <c r="A19146" t="s">
        <v>198</v>
      </c>
      <c r="B19146" t="s">
        <v>15</v>
      </c>
      <c r="C19146">
        <v>14.118</v>
      </c>
      <c r="D19146">
        <v>2004</v>
      </c>
      <c r="E19146" t="s">
        <v>269</v>
      </c>
      <c r="F19146" t="s">
        <v>685</v>
      </c>
    </row>
    <row r="19147" spans="1:6" x14ac:dyDescent="0.25">
      <c r="A19147" t="s">
        <v>198</v>
      </c>
      <c r="B19147" t="s">
        <v>15</v>
      </c>
      <c r="C19147">
        <v>13.94</v>
      </c>
      <c r="D19147">
        <v>2005</v>
      </c>
      <c r="E19147" t="s">
        <v>269</v>
      </c>
      <c r="F19147" t="s">
        <v>685</v>
      </c>
    </row>
    <row r="19148" spans="1:6" x14ac:dyDescent="0.25">
      <c r="A19148" t="s">
        <v>198</v>
      </c>
      <c r="B19148" t="s">
        <v>15</v>
      </c>
      <c r="C19148">
        <v>13.750999999999999</v>
      </c>
      <c r="D19148">
        <v>2006</v>
      </c>
      <c r="E19148" t="s">
        <v>269</v>
      </c>
      <c r="F19148" t="s">
        <v>685</v>
      </c>
    </row>
    <row r="19149" spans="1:6" x14ac:dyDescent="0.25">
      <c r="A19149" t="s">
        <v>198</v>
      </c>
      <c r="B19149" t="s">
        <v>15</v>
      </c>
      <c r="C19149">
        <v>13.951000000000001</v>
      </c>
      <c r="D19149">
        <v>2007</v>
      </c>
      <c r="E19149" t="s">
        <v>269</v>
      </c>
      <c r="F19149" t="s">
        <v>685</v>
      </c>
    </row>
    <row r="19150" spans="1:6" x14ac:dyDescent="0.25">
      <c r="A19150" t="s">
        <v>198</v>
      </c>
      <c r="B19150" t="s">
        <v>15</v>
      </c>
      <c r="C19150">
        <v>13.345000000000001</v>
      </c>
      <c r="D19150">
        <v>2008</v>
      </c>
      <c r="E19150" t="s">
        <v>269</v>
      </c>
      <c r="F19150" t="s">
        <v>685</v>
      </c>
    </row>
    <row r="19151" spans="1:6" x14ac:dyDescent="0.25">
      <c r="A19151" t="s">
        <v>198</v>
      </c>
      <c r="B19151" t="s">
        <v>15</v>
      </c>
      <c r="C19151">
        <v>13.122</v>
      </c>
      <c r="D19151">
        <v>2009</v>
      </c>
      <c r="E19151" t="s">
        <v>269</v>
      </c>
      <c r="F19151" t="s">
        <v>685</v>
      </c>
    </row>
    <row r="19152" spans="1:6" x14ac:dyDescent="0.25">
      <c r="A19152" t="s">
        <v>198</v>
      </c>
      <c r="B19152" t="s">
        <v>15</v>
      </c>
      <c r="C19152">
        <v>13.037000000000001</v>
      </c>
      <c r="D19152">
        <v>2010</v>
      </c>
      <c r="E19152" t="s">
        <v>269</v>
      </c>
      <c r="F19152" t="s">
        <v>685</v>
      </c>
    </row>
    <row r="19153" spans="1:6" x14ac:dyDescent="0.25">
      <c r="A19153" t="s">
        <v>198</v>
      </c>
      <c r="B19153" t="s">
        <v>15</v>
      </c>
      <c r="C19153">
        <v>12.204000000000001</v>
      </c>
      <c r="D19153">
        <v>2011</v>
      </c>
      <c r="E19153" t="s">
        <v>269</v>
      </c>
      <c r="F19153" t="s">
        <v>685</v>
      </c>
    </row>
    <row r="19154" spans="1:6" x14ac:dyDescent="0.25">
      <c r="A19154" t="s">
        <v>198</v>
      </c>
      <c r="B19154" t="s">
        <v>15</v>
      </c>
      <c r="C19154">
        <v>11.875999999999999</v>
      </c>
      <c r="D19154">
        <v>2012</v>
      </c>
      <c r="E19154" t="s">
        <v>269</v>
      </c>
      <c r="F19154" t="s">
        <v>685</v>
      </c>
    </row>
    <row r="19155" spans="1:6" x14ac:dyDescent="0.25">
      <c r="A19155" t="s">
        <v>198</v>
      </c>
      <c r="B19155" t="s">
        <v>15</v>
      </c>
      <c r="C19155">
        <v>11.938000000000001</v>
      </c>
      <c r="D19155">
        <v>2013</v>
      </c>
      <c r="E19155" t="s">
        <v>269</v>
      </c>
      <c r="F19155" t="s">
        <v>685</v>
      </c>
    </row>
    <row r="19156" spans="1:6" x14ac:dyDescent="0.25">
      <c r="A19156" t="s">
        <v>198</v>
      </c>
      <c r="B19156" t="s">
        <v>15</v>
      </c>
      <c r="C19156">
        <v>11.55</v>
      </c>
      <c r="D19156">
        <v>2014</v>
      </c>
      <c r="E19156" t="s">
        <v>269</v>
      </c>
      <c r="F19156" t="s">
        <v>685</v>
      </c>
    </row>
    <row r="19157" spans="1:6" x14ac:dyDescent="0.25">
      <c r="A19157" t="s">
        <v>198</v>
      </c>
      <c r="B19157" t="s">
        <v>15</v>
      </c>
      <c r="C19157">
        <v>11.073</v>
      </c>
      <c r="D19157">
        <v>2015</v>
      </c>
      <c r="E19157" t="s">
        <v>269</v>
      </c>
      <c r="F19157" t="s">
        <v>685</v>
      </c>
    </row>
    <row r="19158" spans="1:6" x14ac:dyDescent="0.25">
      <c r="A19158" t="s">
        <v>198</v>
      </c>
      <c r="B19158" t="s">
        <v>15</v>
      </c>
      <c r="C19158">
        <v>11.260999999999999</v>
      </c>
      <c r="D19158">
        <v>2016</v>
      </c>
      <c r="E19158" t="s">
        <v>269</v>
      </c>
      <c r="F19158" t="s">
        <v>685</v>
      </c>
    </row>
    <row r="19159" spans="1:6" x14ac:dyDescent="0.25">
      <c r="A19159" t="s">
        <v>198</v>
      </c>
      <c r="B19159" t="s">
        <v>15</v>
      </c>
      <c r="C19159">
        <v>10.717000000000001</v>
      </c>
      <c r="D19159">
        <v>2017</v>
      </c>
      <c r="E19159" t="s">
        <v>269</v>
      </c>
      <c r="F19159" t="s">
        <v>685</v>
      </c>
    </row>
    <row r="19160" spans="1:6" x14ac:dyDescent="0.25">
      <c r="A19160" t="s">
        <v>198</v>
      </c>
      <c r="B19160" t="s">
        <v>15</v>
      </c>
      <c r="C19160">
        <v>10.407</v>
      </c>
      <c r="D19160">
        <v>2018</v>
      </c>
      <c r="E19160" t="s">
        <v>269</v>
      </c>
      <c r="F19160" t="s">
        <v>685</v>
      </c>
    </row>
    <row r="19161" spans="1:6" x14ac:dyDescent="0.25">
      <c r="A19161" t="s">
        <v>198</v>
      </c>
      <c r="B19161" t="s">
        <v>15</v>
      </c>
      <c r="C19161">
        <v>10.199999999999999</v>
      </c>
      <c r="D19161">
        <v>2019</v>
      </c>
      <c r="E19161" t="s">
        <v>269</v>
      </c>
      <c r="F19161" t="s">
        <v>685</v>
      </c>
    </row>
    <row r="19162" spans="1:6" x14ac:dyDescent="0.25">
      <c r="A19162" t="s">
        <v>198</v>
      </c>
      <c r="B19162" t="s">
        <v>15</v>
      </c>
      <c r="C19162">
        <v>10.023</v>
      </c>
      <c r="D19162">
        <v>2020</v>
      </c>
      <c r="E19162" t="s">
        <v>269</v>
      </c>
      <c r="F19162" t="s">
        <v>685</v>
      </c>
    </row>
    <row r="19163" spans="1:6" x14ac:dyDescent="0.25">
      <c r="A19163" t="s">
        <v>198</v>
      </c>
      <c r="B19163" t="s">
        <v>15</v>
      </c>
      <c r="C19163">
        <v>10.023</v>
      </c>
      <c r="D19163" t="s">
        <v>4</v>
      </c>
      <c r="E19163" t="s">
        <v>269</v>
      </c>
      <c r="F19163" t="s">
        <v>685</v>
      </c>
    </row>
    <row r="19164" spans="1:6" x14ac:dyDescent="0.25">
      <c r="A19164" t="s">
        <v>198</v>
      </c>
      <c r="B19164" t="s">
        <v>16</v>
      </c>
      <c r="C19164">
        <v>65.763999999999996</v>
      </c>
      <c r="D19164">
        <v>2000</v>
      </c>
      <c r="E19164" t="s">
        <v>269</v>
      </c>
      <c r="F19164" t="s">
        <v>684</v>
      </c>
    </row>
    <row r="19165" spans="1:6" x14ac:dyDescent="0.25">
      <c r="A19165" t="s">
        <v>198</v>
      </c>
      <c r="B19165" t="s">
        <v>16</v>
      </c>
      <c r="C19165">
        <v>66.460999999999999</v>
      </c>
      <c r="D19165">
        <v>2001</v>
      </c>
      <c r="E19165" t="s">
        <v>269</v>
      </c>
      <c r="F19165" t="s">
        <v>684</v>
      </c>
    </row>
    <row r="19166" spans="1:6" x14ac:dyDescent="0.25">
      <c r="A19166" t="s">
        <v>198</v>
      </c>
      <c r="B19166" t="s">
        <v>16</v>
      </c>
      <c r="C19166">
        <v>67.228999999999999</v>
      </c>
      <c r="D19166">
        <v>2002</v>
      </c>
      <c r="E19166" t="s">
        <v>269</v>
      </c>
      <c r="F19166" t="s">
        <v>684</v>
      </c>
    </row>
    <row r="19167" spans="1:6" x14ac:dyDescent="0.25">
      <c r="A19167" t="s">
        <v>198</v>
      </c>
      <c r="B19167" t="s">
        <v>16</v>
      </c>
      <c r="C19167">
        <v>67.498000000000005</v>
      </c>
      <c r="D19167">
        <v>2003</v>
      </c>
      <c r="E19167" t="s">
        <v>269</v>
      </c>
      <c r="F19167" t="s">
        <v>684</v>
      </c>
    </row>
    <row r="19168" spans="1:6" x14ac:dyDescent="0.25">
      <c r="A19168" t="s">
        <v>198</v>
      </c>
      <c r="B19168" t="s">
        <v>16</v>
      </c>
      <c r="C19168">
        <v>67.695999999999998</v>
      </c>
      <c r="D19168">
        <v>2004</v>
      </c>
      <c r="E19168" t="s">
        <v>269</v>
      </c>
      <c r="F19168" t="s">
        <v>684</v>
      </c>
    </row>
    <row r="19169" spans="1:6" x14ac:dyDescent="0.25">
      <c r="A19169" t="s">
        <v>198</v>
      </c>
      <c r="B19169" t="s">
        <v>16</v>
      </c>
      <c r="C19169">
        <v>67.885999999999996</v>
      </c>
      <c r="D19169">
        <v>2005</v>
      </c>
      <c r="E19169" t="s">
        <v>269</v>
      </c>
      <c r="F19169" t="s">
        <v>684</v>
      </c>
    </row>
    <row r="19170" spans="1:6" x14ac:dyDescent="0.25">
      <c r="A19170" t="s">
        <v>198</v>
      </c>
      <c r="B19170" t="s">
        <v>16</v>
      </c>
      <c r="C19170">
        <v>68.075000000000003</v>
      </c>
      <c r="D19170">
        <v>2006</v>
      </c>
      <c r="E19170" t="s">
        <v>269</v>
      </c>
      <c r="F19170" t="s">
        <v>684</v>
      </c>
    </row>
    <row r="19171" spans="1:6" x14ac:dyDescent="0.25">
      <c r="A19171" t="s">
        <v>198</v>
      </c>
      <c r="B19171" t="s">
        <v>16</v>
      </c>
      <c r="C19171">
        <v>67.646000000000001</v>
      </c>
      <c r="D19171">
        <v>2007</v>
      </c>
      <c r="E19171" t="s">
        <v>269</v>
      </c>
      <c r="F19171" t="s">
        <v>684</v>
      </c>
    </row>
    <row r="19172" spans="1:6" x14ac:dyDescent="0.25">
      <c r="A19172" t="s">
        <v>198</v>
      </c>
      <c r="B19172" t="s">
        <v>16</v>
      </c>
      <c r="C19172">
        <v>67.864999999999995</v>
      </c>
      <c r="D19172">
        <v>2008</v>
      </c>
      <c r="E19172" t="s">
        <v>269</v>
      </c>
      <c r="F19172" t="s">
        <v>684</v>
      </c>
    </row>
    <row r="19173" spans="1:6" x14ac:dyDescent="0.25">
      <c r="A19173" t="s">
        <v>198</v>
      </c>
      <c r="B19173" t="s">
        <v>16</v>
      </c>
      <c r="C19173">
        <v>68.087000000000003</v>
      </c>
      <c r="D19173">
        <v>2009</v>
      </c>
      <c r="E19173" t="s">
        <v>269</v>
      </c>
      <c r="F19173" t="s">
        <v>684</v>
      </c>
    </row>
    <row r="19174" spans="1:6" x14ac:dyDescent="0.25">
      <c r="A19174" t="s">
        <v>198</v>
      </c>
      <c r="B19174" t="s">
        <v>16</v>
      </c>
      <c r="C19174">
        <v>67.02</v>
      </c>
      <c r="D19174">
        <v>2010</v>
      </c>
      <c r="E19174" t="s">
        <v>269</v>
      </c>
      <c r="F19174" t="s">
        <v>684</v>
      </c>
    </row>
    <row r="19175" spans="1:6" x14ac:dyDescent="0.25">
      <c r="A19175" t="s">
        <v>198</v>
      </c>
      <c r="B19175" t="s">
        <v>16</v>
      </c>
      <c r="C19175">
        <v>69.427999999999997</v>
      </c>
      <c r="D19175">
        <v>2011</v>
      </c>
      <c r="E19175" t="s">
        <v>269</v>
      </c>
      <c r="F19175" t="s">
        <v>684</v>
      </c>
    </row>
    <row r="19176" spans="1:6" x14ac:dyDescent="0.25">
      <c r="A19176" t="s">
        <v>198</v>
      </c>
      <c r="B19176" t="s">
        <v>16</v>
      </c>
      <c r="C19176">
        <v>70.263999999999996</v>
      </c>
      <c r="D19176">
        <v>2012</v>
      </c>
      <c r="E19176" t="s">
        <v>269</v>
      </c>
      <c r="F19176" t="s">
        <v>684</v>
      </c>
    </row>
    <row r="19177" spans="1:6" x14ac:dyDescent="0.25">
      <c r="A19177" t="s">
        <v>198</v>
      </c>
      <c r="B19177" t="s">
        <v>16</v>
      </c>
      <c r="C19177">
        <v>69.128</v>
      </c>
      <c r="D19177">
        <v>2013</v>
      </c>
      <c r="E19177" t="s">
        <v>269</v>
      </c>
      <c r="F19177" t="s">
        <v>684</v>
      </c>
    </row>
    <row r="19178" spans="1:6" x14ac:dyDescent="0.25">
      <c r="A19178" t="s">
        <v>198</v>
      </c>
      <c r="B19178" t="s">
        <v>16</v>
      </c>
      <c r="C19178">
        <v>69.852999999999994</v>
      </c>
      <c r="D19178">
        <v>2014</v>
      </c>
      <c r="E19178" t="s">
        <v>269</v>
      </c>
      <c r="F19178" t="s">
        <v>684</v>
      </c>
    </row>
    <row r="19179" spans="1:6" x14ac:dyDescent="0.25">
      <c r="A19179" t="s">
        <v>198</v>
      </c>
      <c r="B19179" t="s">
        <v>16</v>
      </c>
      <c r="C19179">
        <v>70.712000000000003</v>
      </c>
      <c r="D19179">
        <v>2015</v>
      </c>
      <c r="E19179" t="s">
        <v>269</v>
      </c>
      <c r="F19179" t="s">
        <v>684</v>
      </c>
    </row>
    <row r="19180" spans="1:6" x14ac:dyDescent="0.25">
      <c r="A19180" t="s">
        <v>198</v>
      </c>
      <c r="B19180" t="s">
        <v>16</v>
      </c>
      <c r="C19180">
        <v>71.722999999999999</v>
      </c>
      <c r="D19180">
        <v>2016</v>
      </c>
      <c r="E19180" t="s">
        <v>269</v>
      </c>
      <c r="F19180" t="s">
        <v>684</v>
      </c>
    </row>
    <row r="19181" spans="1:6" x14ac:dyDescent="0.25">
      <c r="A19181" t="s">
        <v>198</v>
      </c>
      <c r="B19181" t="s">
        <v>16</v>
      </c>
      <c r="C19181">
        <v>71.521000000000001</v>
      </c>
      <c r="D19181">
        <v>2017</v>
      </c>
      <c r="E19181" t="s">
        <v>269</v>
      </c>
      <c r="F19181" t="s">
        <v>684</v>
      </c>
    </row>
    <row r="19182" spans="1:6" x14ac:dyDescent="0.25">
      <c r="A19182" t="s">
        <v>198</v>
      </c>
      <c r="B19182" t="s">
        <v>16</v>
      </c>
      <c r="C19182">
        <v>72.441999999999993</v>
      </c>
      <c r="D19182">
        <v>2018</v>
      </c>
      <c r="E19182" t="s">
        <v>269</v>
      </c>
      <c r="F19182" t="s">
        <v>684</v>
      </c>
    </row>
    <row r="19183" spans="1:6" x14ac:dyDescent="0.25">
      <c r="A19183" t="s">
        <v>198</v>
      </c>
      <c r="B19183" t="s">
        <v>16</v>
      </c>
      <c r="C19183">
        <v>72.966999999999999</v>
      </c>
      <c r="D19183">
        <v>2019</v>
      </c>
      <c r="E19183" t="s">
        <v>269</v>
      </c>
      <c r="F19183" t="s">
        <v>684</v>
      </c>
    </row>
    <row r="19184" spans="1:6" x14ac:dyDescent="0.25">
      <c r="A19184" t="s">
        <v>198</v>
      </c>
      <c r="B19184" t="s">
        <v>16</v>
      </c>
      <c r="C19184">
        <v>73.350999999999999</v>
      </c>
      <c r="D19184">
        <v>2020</v>
      </c>
      <c r="E19184" t="s">
        <v>269</v>
      </c>
      <c r="F19184" t="s">
        <v>684</v>
      </c>
    </row>
    <row r="19185" spans="1:6" x14ac:dyDescent="0.25">
      <c r="A19185" t="s">
        <v>198</v>
      </c>
      <c r="B19185" t="s">
        <v>16</v>
      </c>
      <c r="C19185">
        <v>73.350999999999999</v>
      </c>
      <c r="D19185" t="s">
        <v>4</v>
      </c>
      <c r="E19185" t="s">
        <v>269</v>
      </c>
      <c r="F19185" t="s">
        <v>684</v>
      </c>
    </row>
    <row r="19186" spans="1:6" x14ac:dyDescent="0.25">
      <c r="A19186" t="s">
        <v>199</v>
      </c>
      <c r="B19186" t="s">
        <v>5</v>
      </c>
      <c r="C19186">
        <v>1.629</v>
      </c>
      <c r="D19186">
        <v>2000</v>
      </c>
      <c r="E19186" t="s">
        <v>467</v>
      </c>
      <c r="F19186" t="s">
        <v>682</v>
      </c>
    </row>
    <row r="19187" spans="1:6" x14ac:dyDescent="0.25">
      <c r="A19187" t="s">
        <v>199</v>
      </c>
      <c r="B19187" t="s">
        <v>5</v>
      </c>
      <c r="C19187">
        <v>1.526</v>
      </c>
      <c r="D19187">
        <v>2001</v>
      </c>
      <c r="E19187" t="s">
        <v>467</v>
      </c>
      <c r="F19187" t="s">
        <v>682</v>
      </c>
    </row>
    <row r="19188" spans="1:6" x14ac:dyDescent="0.25">
      <c r="A19188" t="s">
        <v>199</v>
      </c>
      <c r="B19188" t="s">
        <v>5</v>
      </c>
      <c r="C19188">
        <v>1.5429999999999999</v>
      </c>
      <c r="D19188">
        <v>2002</v>
      </c>
      <c r="E19188" t="s">
        <v>467</v>
      </c>
      <c r="F19188" t="s">
        <v>682</v>
      </c>
    </row>
    <row r="19189" spans="1:6" x14ac:dyDescent="0.25">
      <c r="A19189" t="s">
        <v>199</v>
      </c>
      <c r="B19189" t="s">
        <v>5</v>
      </c>
      <c r="C19189">
        <v>1.504</v>
      </c>
      <c r="D19189">
        <v>2003</v>
      </c>
      <c r="E19189" t="s">
        <v>467</v>
      </c>
      <c r="F19189" t="s">
        <v>682</v>
      </c>
    </row>
    <row r="19190" spans="1:6" x14ac:dyDescent="0.25">
      <c r="A19190" t="s">
        <v>199</v>
      </c>
      <c r="B19190" t="s">
        <v>5</v>
      </c>
      <c r="C19190">
        <v>1.466</v>
      </c>
      <c r="D19190">
        <v>2004</v>
      </c>
      <c r="E19190" t="s">
        <v>467</v>
      </c>
      <c r="F19190" t="s">
        <v>682</v>
      </c>
    </row>
    <row r="19191" spans="1:6" x14ac:dyDescent="0.25">
      <c r="A19191" t="s">
        <v>199</v>
      </c>
      <c r="B19191" t="s">
        <v>5</v>
      </c>
      <c r="C19191">
        <v>1.407</v>
      </c>
      <c r="D19191">
        <v>2005</v>
      </c>
      <c r="E19191" t="s">
        <v>467</v>
      </c>
      <c r="F19191" t="s">
        <v>682</v>
      </c>
    </row>
    <row r="19192" spans="1:6" x14ac:dyDescent="0.25">
      <c r="A19192" t="s">
        <v>199</v>
      </c>
      <c r="B19192" t="s">
        <v>5</v>
      </c>
      <c r="C19192">
        <v>1.389</v>
      </c>
      <c r="D19192">
        <v>2006</v>
      </c>
      <c r="E19192" t="s">
        <v>467</v>
      </c>
      <c r="F19192" t="s">
        <v>682</v>
      </c>
    </row>
    <row r="19193" spans="1:6" x14ac:dyDescent="0.25">
      <c r="A19193" t="s">
        <v>199</v>
      </c>
      <c r="B19193" t="s">
        <v>5</v>
      </c>
      <c r="C19193">
        <v>1.2929999999999999</v>
      </c>
      <c r="D19193">
        <v>2007</v>
      </c>
      <c r="E19193" t="s">
        <v>467</v>
      </c>
      <c r="F19193" t="s">
        <v>682</v>
      </c>
    </row>
    <row r="19194" spans="1:6" x14ac:dyDescent="0.25">
      <c r="A19194" t="s">
        <v>199</v>
      </c>
      <c r="B19194" t="s">
        <v>5</v>
      </c>
      <c r="C19194">
        <v>1.337</v>
      </c>
      <c r="D19194">
        <v>2008</v>
      </c>
      <c r="E19194" t="s">
        <v>467</v>
      </c>
      <c r="F19194" t="s">
        <v>682</v>
      </c>
    </row>
    <row r="19195" spans="1:6" x14ac:dyDescent="0.25">
      <c r="A19195" t="s">
        <v>199</v>
      </c>
      <c r="B19195" t="s">
        <v>5</v>
      </c>
      <c r="C19195">
        <v>1.35</v>
      </c>
      <c r="D19195">
        <v>2009</v>
      </c>
      <c r="E19195" t="s">
        <v>467</v>
      </c>
      <c r="F19195" t="s">
        <v>682</v>
      </c>
    </row>
    <row r="19196" spans="1:6" x14ac:dyDescent="0.25">
      <c r="A19196" t="s">
        <v>199</v>
      </c>
      <c r="B19196" t="s">
        <v>5</v>
      </c>
      <c r="C19196">
        <v>1.423</v>
      </c>
      <c r="D19196">
        <v>2010</v>
      </c>
      <c r="E19196" t="s">
        <v>467</v>
      </c>
      <c r="F19196" t="s">
        <v>682</v>
      </c>
    </row>
    <row r="19197" spans="1:6" x14ac:dyDescent="0.25">
      <c r="A19197" t="s">
        <v>199</v>
      </c>
      <c r="B19197" t="s">
        <v>5</v>
      </c>
      <c r="C19197">
        <v>1.4450000000000001</v>
      </c>
      <c r="D19197">
        <v>2011</v>
      </c>
      <c r="E19197" t="s">
        <v>467</v>
      </c>
      <c r="F19197" t="s">
        <v>682</v>
      </c>
    </row>
    <row r="19198" spans="1:6" x14ac:dyDescent="0.25">
      <c r="A19198" t="s">
        <v>199</v>
      </c>
      <c r="B19198" t="s">
        <v>5</v>
      </c>
      <c r="C19198">
        <v>1.381</v>
      </c>
      <c r="D19198">
        <v>2012</v>
      </c>
      <c r="E19198" t="s">
        <v>467</v>
      </c>
      <c r="F19198" t="s">
        <v>682</v>
      </c>
    </row>
    <row r="19199" spans="1:6" x14ac:dyDescent="0.25">
      <c r="A19199" t="s">
        <v>199</v>
      </c>
      <c r="B19199" t="s">
        <v>5</v>
      </c>
      <c r="C19199">
        <v>1.3169999999999999</v>
      </c>
      <c r="D19199">
        <v>2013</v>
      </c>
      <c r="E19199" t="s">
        <v>467</v>
      </c>
      <c r="F19199" t="s">
        <v>682</v>
      </c>
    </row>
    <row r="19200" spans="1:6" x14ac:dyDescent="0.25">
      <c r="A19200" t="s">
        <v>199</v>
      </c>
      <c r="B19200" t="s">
        <v>5</v>
      </c>
      <c r="C19200">
        <v>1.347</v>
      </c>
      <c r="D19200">
        <v>2014</v>
      </c>
      <c r="E19200" t="s">
        <v>467</v>
      </c>
      <c r="F19200" t="s">
        <v>682</v>
      </c>
    </row>
    <row r="19201" spans="1:6" x14ac:dyDescent="0.25">
      <c r="A19201" t="s">
        <v>199</v>
      </c>
      <c r="B19201" t="s">
        <v>5</v>
      </c>
      <c r="C19201">
        <v>1.4370000000000001</v>
      </c>
      <c r="D19201">
        <v>2015</v>
      </c>
      <c r="E19201" t="s">
        <v>467</v>
      </c>
      <c r="F19201" t="s">
        <v>682</v>
      </c>
    </row>
    <row r="19202" spans="1:6" x14ac:dyDescent="0.25">
      <c r="A19202" t="s">
        <v>199</v>
      </c>
      <c r="B19202" t="s">
        <v>5</v>
      </c>
      <c r="C19202">
        <v>1.43</v>
      </c>
      <c r="D19202">
        <v>2016</v>
      </c>
      <c r="E19202" t="s">
        <v>467</v>
      </c>
      <c r="F19202" t="s">
        <v>682</v>
      </c>
    </row>
    <row r="19203" spans="1:6" x14ac:dyDescent="0.25">
      <c r="A19203" t="s">
        <v>199</v>
      </c>
      <c r="B19203" t="s">
        <v>5</v>
      </c>
      <c r="C19203">
        <v>1.427</v>
      </c>
      <c r="D19203">
        <v>2017</v>
      </c>
      <c r="E19203" t="s">
        <v>467</v>
      </c>
      <c r="F19203" t="s">
        <v>682</v>
      </c>
    </row>
    <row r="19204" spans="1:6" x14ac:dyDescent="0.25">
      <c r="A19204" t="s">
        <v>199</v>
      </c>
      <c r="B19204" t="s">
        <v>5</v>
      </c>
      <c r="C19204">
        <v>1.369</v>
      </c>
      <c r="D19204">
        <v>2018</v>
      </c>
      <c r="E19204" t="s">
        <v>467</v>
      </c>
      <c r="F19204" t="s">
        <v>682</v>
      </c>
    </row>
    <row r="19205" spans="1:6" x14ac:dyDescent="0.25">
      <c r="A19205" t="s">
        <v>199</v>
      </c>
      <c r="B19205" t="s">
        <v>5</v>
      </c>
      <c r="C19205">
        <v>1.34</v>
      </c>
      <c r="D19205">
        <v>2019</v>
      </c>
      <c r="E19205" t="s">
        <v>467</v>
      </c>
      <c r="F19205" t="s">
        <v>682</v>
      </c>
    </row>
    <row r="19206" spans="1:6" x14ac:dyDescent="0.25">
      <c r="A19206" t="s">
        <v>199</v>
      </c>
      <c r="B19206" t="s">
        <v>5</v>
      </c>
      <c r="C19206">
        <v>1.3120000000000001</v>
      </c>
      <c r="D19206">
        <v>2020</v>
      </c>
      <c r="E19206" t="s">
        <v>467</v>
      </c>
      <c r="F19206" t="s">
        <v>682</v>
      </c>
    </row>
    <row r="19207" spans="1:6" x14ac:dyDescent="0.25">
      <c r="A19207" t="s">
        <v>199</v>
      </c>
      <c r="B19207" t="s">
        <v>5</v>
      </c>
      <c r="C19207">
        <v>1.3120000000000001</v>
      </c>
      <c r="D19207" t="s">
        <v>4</v>
      </c>
      <c r="E19207" t="s">
        <v>467</v>
      </c>
      <c r="F19207" t="s">
        <v>682</v>
      </c>
    </row>
    <row r="19208" spans="1:6" x14ac:dyDescent="0.25">
      <c r="A19208" t="s">
        <v>199</v>
      </c>
      <c r="B19208" t="s">
        <v>14</v>
      </c>
      <c r="C19208">
        <v>24.434999999999999</v>
      </c>
      <c r="D19208">
        <v>2000</v>
      </c>
      <c r="E19208" t="s">
        <v>467</v>
      </c>
      <c r="F19208" t="s">
        <v>683</v>
      </c>
    </row>
    <row r="19209" spans="1:6" x14ac:dyDescent="0.25">
      <c r="A19209" t="s">
        <v>199</v>
      </c>
      <c r="B19209" t="s">
        <v>14</v>
      </c>
      <c r="C19209">
        <v>23.736000000000001</v>
      </c>
      <c r="D19209">
        <v>2001</v>
      </c>
      <c r="E19209" t="s">
        <v>467</v>
      </c>
      <c r="F19209" t="s">
        <v>683</v>
      </c>
    </row>
    <row r="19210" spans="1:6" x14ac:dyDescent="0.25">
      <c r="A19210" t="s">
        <v>199</v>
      </c>
      <c r="B19210" t="s">
        <v>14</v>
      </c>
      <c r="C19210">
        <v>22.754000000000001</v>
      </c>
      <c r="D19210">
        <v>2002</v>
      </c>
      <c r="E19210" t="s">
        <v>467</v>
      </c>
      <c r="F19210" t="s">
        <v>683</v>
      </c>
    </row>
    <row r="19211" spans="1:6" x14ac:dyDescent="0.25">
      <c r="A19211" t="s">
        <v>199</v>
      </c>
      <c r="B19211" t="s">
        <v>14</v>
      </c>
      <c r="C19211">
        <v>22.451000000000001</v>
      </c>
      <c r="D19211">
        <v>2003</v>
      </c>
      <c r="E19211" t="s">
        <v>467</v>
      </c>
      <c r="F19211" t="s">
        <v>683</v>
      </c>
    </row>
    <row r="19212" spans="1:6" x14ac:dyDescent="0.25">
      <c r="A19212" t="s">
        <v>199</v>
      </c>
      <c r="B19212" t="s">
        <v>14</v>
      </c>
      <c r="C19212">
        <v>22.387</v>
      </c>
      <c r="D19212">
        <v>2004</v>
      </c>
      <c r="E19212" t="s">
        <v>467</v>
      </c>
      <c r="F19212" t="s">
        <v>683</v>
      </c>
    </row>
    <row r="19213" spans="1:6" x14ac:dyDescent="0.25">
      <c r="A19213" t="s">
        <v>199</v>
      </c>
      <c r="B19213" t="s">
        <v>14</v>
      </c>
      <c r="C19213">
        <v>22.263000000000002</v>
      </c>
      <c r="D19213">
        <v>2005</v>
      </c>
      <c r="E19213" t="s">
        <v>467</v>
      </c>
      <c r="F19213" t="s">
        <v>683</v>
      </c>
    </row>
    <row r="19214" spans="1:6" x14ac:dyDescent="0.25">
      <c r="A19214" t="s">
        <v>199</v>
      </c>
      <c r="B19214" t="s">
        <v>14</v>
      </c>
      <c r="C19214">
        <v>22.347000000000001</v>
      </c>
      <c r="D19214">
        <v>2006</v>
      </c>
      <c r="E19214" t="s">
        <v>467</v>
      </c>
      <c r="F19214" t="s">
        <v>683</v>
      </c>
    </row>
    <row r="19215" spans="1:6" x14ac:dyDescent="0.25">
      <c r="A19215" t="s">
        <v>199</v>
      </c>
      <c r="B19215" t="s">
        <v>14</v>
      </c>
      <c r="C19215">
        <v>22.138000000000002</v>
      </c>
      <c r="D19215">
        <v>2007</v>
      </c>
      <c r="E19215" t="s">
        <v>467</v>
      </c>
      <c r="F19215" t="s">
        <v>683</v>
      </c>
    </row>
    <row r="19216" spans="1:6" x14ac:dyDescent="0.25">
      <c r="A19216" t="s">
        <v>199</v>
      </c>
      <c r="B19216" t="s">
        <v>14</v>
      </c>
      <c r="C19216">
        <v>21.463999999999999</v>
      </c>
      <c r="D19216">
        <v>2008</v>
      </c>
      <c r="E19216" t="s">
        <v>467</v>
      </c>
      <c r="F19216" t="s">
        <v>683</v>
      </c>
    </row>
    <row r="19217" spans="1:6" x14ac:dyDescent="0.25">
      <c r="A19217" t="s">
        <v>199</v>
      </c>
      <c r="B19217" t="s">
        <v>14</v>
      </c>
      <c r="C19217">
        <v>20.003</v>
      </c>
      <c r="D19217">
        <v>2009</v>
      </c>
      <c r="E19217" t="s">
        <v>467</v>
      </c>
      <c r="F19217" t="s">
        <v>683</v>
      </c>
    </row>
    <row r="19218" spans="1:6" x14ac:dyDescent="0.25">
      <c r="A19218" t="s">
        <v>199</v>
      </c>
      <c r="B19218" t="s">
        <v>14</v>
      </c>
      <c r="C19218">
        <v>19.638999999999999</v>
      </c>
      <c r="D19218">
        <v>2010</v>
      </c>
      <c r="E19218" t="s">
        <v>467</v>
      </c>
      <c r="F19218" t="s">
        <v>683</v>
      </c>
    </row>
    <row r="19219" spans="1:6" x14ac:dyDescent="0.25">
      <c r="A19219" t="s">
        <v>199</v>
      </c>
      <c r="B19219" t="s">
        <v>14</v>
      </c>
      <c r="C19219">
        <v>19.713000000000001</v>
      </c>
      <c r="D19219">
        <v>2011</v>
      </c>
      <c r="E19219" t="s">
        <v>467</v>
      </c>
      <c r="F19219" t="s">
        <v>683</v>
      </c>
    </row>
    <row r="19220" spans="1:6" x14ac:dyDescent="0.25">
      <c r="A19220" t="s">
        <v>199</v>
      </c>
      <c r="B19220" t="s">
        <v>14</v>
      </c>
      <c r="C19220">
        <v>19.744</v>
      </c>
      <c r="D19220">
        <v>2012</v>
      </c>
      <c r="E19220" t="s">
        <v>467</v>
      </c>
      <c r="F19220" t="s">
        <v>683</v>
      </c>
    </row>
    <row r="19221" spans="1:6" x14ac:dyDescent="0.25">
      <c r="A19221" t="s">
        <v>199</v>
      </c>
      <c r="B19221" t="s">
        <v>14</v>
      </c>
      <c r="C19221">
        <v>19.952999999999999</v>
      </c>
      <c r="D19221">
        <v>2013</v>
      </c>
      <c r="E19221" t="s">
        <v>467</v>
      </c>
      <c r="F19221" t="s">
        <v>683</v>
      </c>
    </row>
    <row r="19222" spans="1:6" x14ac:dyDescent="0.25">
      <c r="A19222" t="s">
        <v>199</v>
      </c>
      <c r="B19222" t="s">
        <v>14</v>
      </c>
      <c r="C19222">
        <v>19.981999999999999</v>
      </c>
      <c r="D19222">
        <v>2014</v>
      </c>
      <c r="E19222" t="s">
        <v>467</v>
      </c>
      <c r="F19222" t="s">
        <v>683</v>
      </c>
    </row>
    <row r="19223" spans="1:6" x14ac:dyDescent="0.25">
      <c r="A19223" t="s">
        <v>199</v>
      </c>
      <c r="B19223" t="s">
        <v>14</v>
      </c>
      <c r="C19223">
        <v>19.861999999999998</v>
      </c>
      <c r="D19223">
        <v>2015</v>
      </c>
      <c r="E19223" t="s">
        <v>467</v>
      </c>
      <c r="F19223" t="s">
        <v>683</v>
      </c>
    </row>
    <row r="19224" spans="1:6" x14ac:dyDescent="0.25">
      <c r="A19224" t="s">
        <v>199</v>
      </c>
      <c r="B19224" t="s">
        <v>14</v>
      </c>
      <c r="C19224">
        <v>19.783000000000001</v>
      </c>
      <c r="D19224">
        <v>2016</v>
      </c>
      <c r="E19224" t="s">
        <v>467</v>
      </c>
      <c r="F19224" t="s">
        <v>683</v>
      </c>
    </row>
    <row r="19225" spans="1:6" x14ac:dyDescent="0.25">
      <c r="A19225" t="s">
        <v>199</v>
      </c>
      <c r="B19225" t="s">
        <v>14</v>
      </c>
      <c r="C19225">
        <v>19.725999999999999</v>
      </c>
      <c r="D19225">
        <v>2017</v>
      </c>
      <c r="E19225" t="s">
        <v>467</v>
      </c>
      <c r="F19225" t="s">
        <v>683</v>
      </c>
    </row>
    <row r="19226" spans="1:6" x14ac:dyDescent="0.25">
      <c r="A19226" t="s">
        <v>199</v>
      </c>
      <c r="B19226" t="s">
        <v>14</v>
      </c>
      <c r="C19226">
        <v>19.872</v>
      </c>
      <c r="D19226">
        <v>2018</v>
      </c>
      <c r="E19226" t="s">
        <v>467</v>
      </c>
      <c r="F19226" t="s">
        <v>683</v>
      </c>
    </row>
    <row r="19227" spans="1:6" x14ac:dyDescent="0.25">
      <c r="A19227" t="s">
        <v>199</v>
      </c>
      <c r="B19227" t="s">
        <v>14</v>
      </c>
      <c r="C19227">
        <v>19.806999999999999</v>
      </c>
      <c r="D19227">
        <v>2019</v>
      </c>
      <c r="E19227" t="s">
        <v>467</v>
      </c>
      <c r="F19227" t="s">
        <v>683</v>
      </c>
    </row>
    <row r="19228" spans="1:6" x14ac:dyDescent="0.25">
      <c r="A19228" t="s">
        <v>199</v>
      </c>
      <c r="B19228" t="s">
        <v>14</v>
      </c>
      <c r="C19228">
        <v>19.704999999999998</v>
      </c>
      <c r="D19228">
        <v>2020</v>
      </c>
      <c r="E19228" t="s">
        <v>467</v>
      </c>
      <c r="F19228" t="s">
        <v>683</v>
      </c>
    </row>
    <row r="19229" spans="1:6" x14ac:dyDescent="0.25">
      <c r="A19229" t="s">
        <v>199</v>
      </c>
      <c r="B19229" t="s">
        <v>14</v>
      </c>
      <c r="C19229">
        <v>19.704999999999998</v>
      </c>
      <c r="D19229" t="s">
        <v>4</v>
      </c>
      <c r="E19229" t="s">
        <v>467</v>
      </c>
      <c r="F19229" t="s">
        <v>683</v>
      </c>
    </row>
    <row r="19230" spans="1:6" x14ac:dyDescent="0.25">
      <c r="A19230" t="s">
        <v>199</v>
      </c>
      <c r="B19230" t="s">
        <v>15</v>
      </c>
      <c r="C19230">
        <v>15.223000000000001</v>
      </c>
      <c r="D19230">
        <v>2000</v>
      </c>
      <c r="E19230" t="s">
        <v>467</v>
      </c>
      <c r="F19230" t="s">
        <v>685</v>
      </c>
    </row>
    <row r="19231" spans="1:6" x14ac:dyDescent="0.25">
      <c r="A19231" t="s">
        <v>199</v>
      </c>
      <c r="B19231" t="s">
        <v>15</v>
      </c>
      <c r="C19231">
        <v>14.374000000000001</v>
      </c>
      <c r="D19231">
        <v>2001</v>
      </c>
      <c r="E19231" t="s">
        <v>467</v>
      </c>
      <c r="F19231" t="s">
        <v>685</v>
      </c>
    </row>
    <row r="19232" spans="1:6" x14ac:dyDescent="0.25">
      <c r="A19232" t="s">
        <v>199</v>
      </c>
      <c r="B19232" t="s">
        <v>15</v>
      </c>
      <c r="C19232">
        <v>13.493</v>
      </c>
      <c r="D19232">
        <v>2002</v>
      </c>
      <c r="E19232" t="s">
        <v>467</v>
      </c>
      <c r="F19232" t="s">
        <v>685</v>
      </c>
    </row>
    <row r="19233" spans="1:6" x14ac:dyDescent="0.25">
      <c r="A19233" t="s">
        <v>199</v>
      </c>
      <c r="B19233" t="s">
        <v>15</v>
      </c>
      <c r="C19233">
        <v>13.16</v>
      </c>
      <c r="D19233">
        <v>2003</v>
      </c>
      <c r="E19233" t="s">
        <v>467</v>
      </c>
      <c r="F19233" t="s">
        <v>685</v>
      </c>
    </row>
    <row r="19234" spans="1:6" x14ac:dyDescent="0.25">
      <c r="A19234" t="s">
        <v>199</v>
      </c>
      <c r="B19234" t="s">
        <v>15</v>
      </c>
      <c r="C19234">
        <v>12.744</v>
      </c>
      <c r="D19234">
        <v>2004</v>
      </c>
      <c r="E19234" t="s">
        <v>467</v>
      </c>
      <c r="F19234" t="s">
        <v>685</v>
      </c>
    </row>
    <row r="19235" spans="1:6" x14ac:dyDescent="0.25">
      <c r="A19235" t="s">
        <v>199</v>
      </c>
      <c r="B19235" t="s">
        <v>15</v>
      </c>
      <c r="C19235">
        <v>12.413</v>
      </c>
      <c r="D19235">
        <v>2005</v>
      </c>
      <c r="E19235" t="s">
        <v>467</v>
      </c>
      <c r="F19235" t="s">
        <v>685</v>
      </c>
    </row>
    <row r="19236" spans="1:6" x14ac:dyDescent="0.25">
      <c r="A19236" t="s">
        <v>199</v>
      </c>
      <c r="B19236" t="s">
        <v>15</v>
      </c>
      <c r="C19236">
        <v>12.236000000000001</v>
      </c>
      <c r="D19236">
        <v>2006</v>
      </c>
      <c r="E19236" t="s">
        <v>467</v>
      </c>
      <c r="F19236" t="s">
        <v>685</v>
      </c>
    </row>
    <row r="19237" spans="1:6" x14ac:dyDescent="0.25">
      <c r="A19237" t="s">
        <v>199</v>
      </c>
      <c r="B19237" t="s">
        <v>15</v>
      </c>
      <c r="C19237">
        <v>12.004</v>
      </c>
      <c r="D19237">
        <v>2007</v>
      </c>
      <c r="E19237" t="s">
        <v>467</v>
      </c>
      <c r="F19237" t="s">
        <v>685</v>
      </c>
    </row>
    <row r="19238" spans="1:6" x14ac:dyDescent="0.25">
      <c r="A19238" t="s">
        <v>199</v>
      </c>
      <c r="B19238" t="s">
        <v>15</v>
      </c>
      <c r="C19238">
        <v>11.814</v>
      </c>
      <c r="D19238">
        <v>2008</v>
      </c>
      <c r="E19238" t="s">
        <v>467</v>
      </c>
      <c r="F19238" t="s">
        <v>685</v>
      </c>
    </row>
    <row r="19239" spans="1:6" x14ac:dyDescent="0.25">
      <c r="A19239" t="s">
        <v>199</v>
      </c>
      <c r="B19239" t="s">
        <v>15</v>
      </c>
      <c r="C19239">
        <v>10.99</v>
      </c>
      <c r="D19239">
        <v>2009</v>
      </c>
      <c r="E19239" t="s">
        <v>467</v>
      </c>
      <c r="F19239" t="s">
        <v>685</v>
      </c>
    </row>
    <row r="19240" spans="1:6" x14ac:dyDescent="0.25">
      <c r="A19240" t="s">
        <v>199</v>
      </c>
      <c r="B19240" t="s">
        <v>15</v>
      </c>
      <c r="C19240">
        <v>10.951000000000001</v>
      </c>
      <c r="D19240">
        <v>2010</v>
      </c>
      <c r="E19240" t="s">
        <v>467</v>
      </c>
      <c r="F19240" t="s">
        <v>685</v>
      </c>
    </row>
    <row r="19241" spans="1:6" x14ac:dyDescent="0.25">
      <c r="A19241" t="s">
        <v>199</v>
      </c>
      <c r="B19241" t="s">
        <v>15</v>
      </c>
      <c r="C19241">
        <v>11.07</v>
      </c>
      <c r="D19241">
        <v>2011</v>
      </c>
      <c r="E19241" t="s">
        <v>467</v>
      </c>
      <c r="F19241" t="s">
        <v>685</v>
      </c>
    </row>
    <row r="19242" spans="1:6" x14ac:dyDescent="0.25">
      <c r="A19242" t="s">
        <v>199</v>
      </c>
      <c r="B19242" t="s">
        <v>15</v>
      </c>
      <c r="C19242">
        <v>11.192</v>
      </c>
      <c r="D19242">
        <v>2012</v>
      </c>
      <c r="E19242" t="s">
        <v>467</v>
      </c>
      <c r="F19242" t="s">
        <v>685</v>
      </c>
    </row>
    <row r="19243" spans="1:6" x14ac:dyDescent="0.25">
      <c r="A19243" t="s">
        <v>199</v>
      </c>
      <c r="B19243" t="s">
        <v>15</v>
      </c>
      <c r="C19243">
        <v>11.208</v>
      </c>
      <c r="D19243">
        <v>2013</v>
      </c>
      <c r="E19243" t="s">
        <v>467</v>
      </c>
      <c r="F19243" t="s">
        <v>685</v>
      </c>
    </row>
    <row r="19244" spans="1:6" x14ac:dyDescent="0.25">
      <c r="A19244" t="s">
        <v>199</v>
      </c>
      <c r="B19244" t="s">
        <v>15</v>
      </c>
      <c r="C19244">
        <v>10.929</v>
      </c>
      <c r="D19244">
        <v>2014</v>
      </c>
      <c r="E19244" t="s">
        <v>467</v>
      </c>
      <c r="F19244" t="s">
        <v>685</v>
      </c>
    </row>
    <row r="19245" spans="1:6" x14ac:dyDescent="0.25">
      <c r="A19245" t="s">
        <v>199</v>
      </c>
      <c r="B19245" t="s">
        <v>15</v>
      </c>
      <c r="C19245">
        <v>10.952</v>
      </c>
      <c r="D19245">
        <v>2015</v>
      </c>
      <c r="E19245" t="s">
        <v>467</v>
      </c>
      <c r="F19245" t="s">
        <v>685</v>
      </c>
    </row>
    <row r="19246" spans="1:6" x14ac:dyDescent="0.25">
      <c r="A19246" t="s">
        <v>199</v>
      </c>
      <c r="B19246" t="s">
        <v>15</v>
      </c>
      <c r="C19246">
        <v>10.818</v>
      </c>
      <c r="D19246">
        <v>2016</v>
      </c>
      <c r="E19246" t="s">
        <v>467</v>
      </c>
      <c r="F19246" t="s">
        <v>685</v>
      </c>
    </row>
    <row r="19247" spans="1:6" x14ac:dyDescent="0.25">
      <c r="A19247" t="s">
        <v>199</v>
      </c>
      <c r="B19247" t="s">
        <v>15</v>
      </c>
      <c r="C19247">
        <v>10.677</v>
      </c>
      <c r="D19247">
        <v>2017</v>
      </c>
      <c r="E19247" t="s">
        <v>467</v>
      </c>
      <c r="F19247" t="s">
        <v>685</v>
      </c>
    </row>
    <row r="19248" spans="1:6" x14ac:dyDescent="0.25">
      <c r="A19248" t="s">
        <v>199</v>
      </c>
      <c r="B19248" t="s">
        <v>15</v>
      </c>
      <c r="C19248">
        <v>10.653</v>
      </c>
      <c r="D19248">
        <v>2018</v>
      </c>
      <c r="E19248" t="s">
        <v>467</v>
      </c>
      <c r="F19248" t="s">
        <v>685</v>
      </c>
    </row>
    <row r="19249" spans="1:6" x14ac:dyDescent="0.25">
      <c r="A19249" t="s">
        <v>199</v>
      </c>
      <c r="B19249" t="s">
        <v>15</v>
      </c>
      <c r="C19249">
        <v>10.542999999999999</v>
      </c>
      <c r="D19249">
        <v>2019</v>
      </c>
      <c r="E19249" t="s">
        <v>467</v>
      </c>
      <c r="F19249" t="s">
        <v>685</v>
      </c>
    </row>
    <row r="19250" spans="1:6" x14ac:dyDescent="0.25">
      <c r="A19250" t="s">
        <v>199</v>
      </c>
      <c r="B19250" t="s">
        <v>15</v>
      </c>
      <c r="C19250">
        <v>10.413</v>
      </c>
      <c r="D19250">
        <v>2020</v>
      </c>
      <c r="E19250" t="s">
        <v>467</v>
      </c>
      <c r="F19250" t="s">
        <v>685</v>
      </c>
    </row>
    <row r="19251" spans="1:6" x14ac:dyDescent="0.25">
      <c r="A19251" t="s">
        <v>199</v>
      </c>
      <c r="B19251" t="s">
        <v>15</v>
      </c>
      <c r="C19251">
        <v>10.413</v>
      </c>
      <c r="D19251" t="s">
        <v>4</v>
      </c>
      <c r="E19251" t="s">
        <v>467</v>
      </c>
      <c r="F19251" t="s">
        <v>685</v>
      </c>
    </row>
    <row r="19252" spans="1:6" x14ac:dyDescent="0.25">
      <c r="A19252" t="s">
        <v>199</v>
      </c>
      <c r="B19252" t="s">
        <v>16</v>
      </c>
      <c r="C19252">
        <v>73.936999999999998</v>
      </c>
      <c r="D19252">
        <v>2000</v>
      </c>
      <c r="E19252" t="s">
        <v>467</v>
      </c>
      <c r="F19252" t="s">
        <v>684</v>
      </c>
    </row>
    <row r="19253" spans="1:6" x14ac:dyDescent="0.25">
      <c r="A19253" t="s">
        <v>199</v>
      </c>
      <c r="B19253" t="s">
        <v>16</v>
      </c>
      <c r="C19253">
        <v>74.738</v>
      </c>
      <c r="D19253">
        <v>2001</v>
      </c>
      <c r="E19253" t="s">
        <v>467</v>
      </c>
      <c r="F19253" t="s">
        <v>684</v>
      </c>
    </row>
    <row r="19254" spans="1:6" x14ac:dyDescent="0.25">
      <c r="A19254" t="s">
        <v>199</v>
      </c>
      <c r="B19254" t="s">
        <v>16</v>
      </c>
      <c r="C19254">
        <v>75.703999999999994</v>
      </c>
      <c r="D19254">
        <v>2002</v>
      </c>
      <c r="E19254" t="s">
        <v>467</v>
      </c>
      <c r="F19254" t="s">
        <v>684</v>
      </c>
    </row>
    <row r="19255" spans="1:6" x14ac:dyDescent="0.25">
      <c r="A19255" t="s">
        <v>199</v>
      </c>
      <c r="B19255" t="s">
        <v>16</v>
      </c>
      <c r="C19255">
        <v>76.045000000000002</v>
      </c>
      <c r="D19255">
        <v>2003</v>
      </c>
      <c r="E19255" t="s">
        <v>467</v>
      </c>
      <c r="F19255" t="s">
        <v>684</v>
      </c>
    </row>
    <row r="19256" spans="1:6" x14ac:dyDescent="0.25">
      <c r="A19256" t="s">
        <v>199</v>
      </c>
      <c r="B19256" t="s">
        <v>16</v>
      </c>
      <c r="C19256">
        <v>76.147000000000006</v>
      </c>
      <c r="D19256">
        <v>2004</v>
      </c>
      <c r="E19256" t="s">
        <v>467</v>
      </c>
      <c r="F19256" t="s">
        <v>684</v>
      </c>
    </row>
    <row r="19257" spans="1:6" x14ac:dyDescent="0.25">
      <c r="A19257" t="s">
        <v>199</v>
      </c>
      <c r="B19257" t="s">
        <v>16</v>
      </c>
      <c r="C19257">
        <v>76.33</v>
      </c>
      <c r="D19257">
        <v>2005</v>
      </c>
      <c r="E19257" t="s">
        <v>467</v>
      </c>
      <c r="F19257" t="s">
        <v>684</v>
      </c>
    </row>
    <row r="19258" spans="1:6" x14ac:dyDescent="0.25">
      <c r="A19258" t="s">
        <v>199</v>
      </c>
      <c r="B19258" t="s">
        <v>16</v>
      </c>
      <c r="C19258">
        <v>76.263999999999996</v>
      </c>
      <c r="D19258">
        <v>2006</v>
      </c>
      <c r="E19258" t="s">
        <v>467</v>
      </c>
      <c r="F19258" t="s">
        <v>684</v>
      </c>
    </row>
    <row r="19259" spans="1:6" x14ac:dyDescent="0.25">
      <c r="A19259" t="s">
        <v>199</v>
      </c>
      <c r="B19259" t="s">
        <v>16</v>
      </c>
      <c r="C19259">
        <v>76.569999999999993</v>
      </c>
      <c r="D19259">
        <v>2007</v>
      </c>
      <c r="E19259" t="s">
        <v>467</v>
      </c>
      <c r="F19259" t="s">
        <v>684</v>
      </c>
    </row>
    <row r="19260" spans="1:6" x14ac:dyDescent="0.25">
      <c r="A19260" t="s">
        <v>199</v>
      </c>
      <c r="B19260" t="s">
        <v>16</v>
      </c>
      <c r="C19260">
        <v>77.197999999999993</v>
      </c>
      <c r="D19260">
        <v>2008</v>
      </c>
      <c r="E19260" t="s">
        <v>467</v>
      </c>
      <c r="F19260" t="s">
        <v>684</v>
      </c>
    </row>
    <row r="19261" spans="1:6" x14ac:dyDescent="0.25">
      <c r="A19261" t="s">
        <v>199</v>
      </c>
      <c r="B19261" t="s">
        <v>16</v>
      </c>
      <c r="C19261">
        <v>78.647000000000006</v>
      </c>
      <c r="D19261">
        <v>2009</v>
      </c>
      <c r="E19261" t="s">
        <v>467</v>
      </c>
      <c r="F19261" t="s">
        <v>684</v>
      </c>
    </row>
    <row r="19262" spans="1:6" x14ac:dyDescent="0.25">
      <c r="A19262" t="s">
        <v>199</v>
      </c>
      <c r="B19262" t="s">
        <v>16</v>
      </c>
      <c r="C19262">
        <v>78.938000000000002</v>
      </c>
      <c r="D19262">
        <v>2010</v>
      </c>
      <c r="E19262" t="s">
        <v>467</v>
      </c>
      <c r="F19262" t="s">
        <v>684</v>
      </c>
    </row>
    <row r="19263" spans="1:6" x14ac:dyDescent="0.25">
      <c r="A19263" t="s">
        <v>199</v>
      </c>
      <c r="B19263" t="s">
        <v>16</v>
      </c>
      <c r="C19263">
        <v>78.841999999999999</v>
      </c>
      <c r="D19263">
        <v>2011</v>
      </c>
      <c r="E19263" t="s">
        <v>467</v>
      </c>
      <c r="F19263" t="s">
        <v>684</v>
      </c>
    </row>
    <row r="19264" spans="1:6" x14ac:dyDescent="0.25">
      <c r="A19264" t="s">
        <v>199</v>
      </c>
      <c r="B19264" t="s">
        <v>16</v>
      </c>
      <c r="C19264">
        <v>78.876000000000005</v>
      </c>
      <c r="D19264">
        <v>2012</v>
      </c>
      <c r="E19264" t="s">
        <v>467</v>
      </c>
      <c r="F19264" t="s">
        <v>684</v>
      </c>
    </row>
    <row r="19265" spans="1:6" x14ac:dyDescent="0.25">
      <c r="A19265" t="s">
        <v>199</v>
      </c>
      <c r="B19265" t="s">
        <v>16</v>
      </c>
      <c r="C19265">
        <v>78.728999999999999</v>
      </c>
      <c r="D19265">
        <v>2013</v>
      </c>
      <c r="E19265" t="s">
        <v>467</v>
      </c>
      <c r="F19265" t="s">
        <v>684</v>
      </c>
    </row>
    <row r="19266" spans="1:6" x14ac:dyDescent="0.25">
      <c r="A19266" t="s">
        <v>199</v>
      </c>
      <c r="B19266" t="s">
        <v>16</v>
      </c>
      <c r="C19266">
        <v>78.671000000000006</v>
      </c>
      <c r="D19266">
        <v>2014</v>
      </c>
      <c r="E19266" t="s">
        <v>467</v>
      </c>
      <c r="F19266" t="s">
        <v>684</v>
      </c>
    </row>
    <row r="19267" spans="1:6" x14ac:dyDescent="0.25">
      <c r="A19267" t="s">
        <v>199</v>
      </c>
      <c r="B19267" t="s">
        <v>16</v>
      </c>
      <c r="C19267">
        <v>78.700999999999993</v>
      </c>
      <c r="D19267">
        <v>2015</v>
      </c>
      <c r="E19267" t="s">
        <v>467</v>
      </c>
      <c r="F19267" t="s">
        <v>684</v>
      </c>
    </row>
    <row r="19268" spans="1:6" x14ac:dyDescent="0.25">
      <c r="A19268" t="s">
        <v>199</v>
      </c>
      <c r="B19268" t="s">
        <v>16</v>
      </c>
      <c r="C19268">
        <v>78.787000000000006</v>
      </c>
      <c r="D19268">
        <v>2016</v>
      </c>
      <c r="E19268" t="s">
        <v>467</v>
      </c>
      <c r="F19268" t="s">
        <v>684</v>
      </c>
    </row>
    <row r="19269" spans="1:6" x14ac:dyDescent="0.25">
      <c r="A19269" t="s">
        <v>199</v>
      </c>
      <c r="B19269" t="s">
        <v>16</v>
      </c>
      <c r="C19269">
        <v>78.846999999999994</v>
      </c>
      <c r="D19269">
        <v>2017</v>
      </c>
      <c r="E19269" t="s">
        <v>467</v>
      </c>
      <c r="F19269" t="s">
        <v>684</v>
      </c>
    </row>
    <row r="19270" spans="1:6" x14ac:dyDescent="0.25">
      <c r="A19270" t="s">
        <v>199</v>
      </c>
      <c r="B19270" t="s">
        <v>16</v>
      </c>
      <c r="C19270">
        <v>78.757999999999996</v>
      </c>
      <c r="D19270">
        <v>2018</v>
      </c>
      <c r="E19270" t="s">
        <v>467</v>
      </c>
      <c r="F19270" t="s">
        <v>684</v>
      </c>
    </row>
    <row r="19271" spans="1:6" x14ac:dyDescent="0.25">
      <c r="A19271" t="s">
        <v>199</v>
      </c>
      <c r="B19271" t="s">
        <v>16</v>
      </c>
      <c r="C19271">
        <v>78.852999999999994</v>
      </c>
      <c r="D19271">
        <v>2019</v>
      </c>
      <c r="E19271" t="s">
        <v>467</v>
      </c>
      <c r="F19271" t="s">
        <v>684</v>
      </c>
    </row>
    <row r="19272" spans="1:6" x14ac:dyDescent="0.25">
      <c r="A19272" t="s">
        <v>199</v>
      </c>
      <c r="B19272" t="s">
        <v>16</v>
      </c>
      <c r="C19272">
        <v>78.983000000000004</v>
      </c>
      <c r="D19272">
        <v>2020</v>
      </c>
      <c r="E19272" t="s">
        <v>467</v>
      </c>
      <c r="F19272" t="s">
        <v>684</v>
      </c>
    </row>
    <row r="19273" spans="1:6" x14ac:dyDescent="0.25">
      <c r="A19273" t="s">
        <v>199</v>
      </c>
      <c r="B19273" t="s">
        <v>16</v>
      </c>
      <c r="C19273">
        <v>78.983000000000004</v>
      </c>
      <c r="D19273" t="s">
        <v>4</v>
      </c>
      <c r="E19273" t="s">
        <v>467</v>
      </c>
      <c r="F19273" t="s">
        <v>684</v>
      </c>
    </row>
    <row r="19274" spans="1:6" x14ac:dyDescent="0.25">
      <c r="A19274" t="s">
        <v>200</v>
      </c>
      <c r="B19274" t="s">
        <v>5</v>
      </c>
      <c r="C19274">
        <v>39.941000000000003</v>
      </c>
      <c r="D19274">
        <v>2000</v>
      </c>
      <c r="E19274" t="s">
        <v>468</v>
      </c>
      <c r="F19274" t="s">
        <v>682</v>
      </c>
    </row>
    <row r="19275" spans="1:6" x14ac:dyDescent="0.25">
      <c r="A19275" t="s">
        <v>200</v>
      </c>
      <c r="B19275" t="s">
        <v>5</v>
      </c>
      <c r="C19275">
        <v>39.415999999999997</v>
      </c>
      <c r="D19275">
        <v>2001</v>
      </c>
      <c r="E19275" t="s">
        <v>468</v>
      </c>
      <c r="F19275" t="s">
        <v>682</v>
      </c>
    </row>
    <row r="19276" spans="1:6" x14ac:dyDescent="0.25">
      <c r="A19276" t="s">
        <v>200</v>
      </c>
      <c r="B19276" t="s">
        <v>5</v>
      </c>
      <c r="C19276">
        <v>38.831000000000003</v>
      </c>
      <c r="D19276">
        <v>2002</v>
      </c>
      <c r="E19276" t="s">
        <v>468</v>
      </c>
      <c r="F19276" t="s">
        <v>682</v>
      </c>
    </row>
    <row r="19277" spans="1:6" x14ac:dyDescent="0.25">
      <c r="A19277" t="s">
        <v>200</v>
      </c>
      <c r="B19277" t="s">
        <v>5</v>
      </c>
      <c r="C19277">
        <v>38.168999999999997</v>
      </c>
      <c r="D19277">
        <v>2003</v>
      </c>
      <c r="E19277" t="s">
        <v>468</v>
      </c>
      <c r="F19277" t="s">
        <v>682</v>
      </c>
    </row>
    <row r="19278" spans="1:6" x14ac:dyDescent="0.25">
      <c r="A19278" t="s">
        <v>200</v>
      </c>
      <c r="B19278" t="s">
        <v>5</v>
      </c>
      <c r="C19278">
        <v>37.179000000000002</v>
      </c>
      <c r="D19278">
        <v>2004</v>
      </c>
      <c r="E19278" t="s">
        <v>468</v>
      </c>
      <c r="F19278" t="s">
        <v>682</v>
      </c>
    </row>
    <row r="19279" spans="1:6" x14ac:dyDescent="0.25">
      <c r="A19279" t="s">
        <v>200</v>
      </c>
      <c r="B19279" t="s">
        <v>5</v>
      </c>
      <c r="C19279">
        <v>36.204000000000001</v>
      </c>
      <c r="D19279">
        <v>2005</v>
      </c>
      <c r="E19279" t="s">
        <v>468</v>
      </c>
      <c r="F19279" t="s">
        <v>682</v>
      </c>
    </row>
    <row r="19280" spans="1:6" x14ac:dyDescent="0.25">
      <c r="A19280" t="s">
        <v>200</v>
      </c>
      <c r="B19280" t="s">
        <v>5</v>
      </c>
      <c r="C19280">
        <v>35.229999999999997</v>
      </c>
      <c r="D19280">
        <v>2006</v>
      </c>
      <c r="E19280" t="s">
        <v>468</v>
      </c>
      <c r="F19280" t="s">
        <v>682</v>
      </c>
    </row>
    <row r="19281" spans="1:6" x14ac:dyDescent="0.25">
      <c r="A19281" t="s">
        <v>200</v>
      </c>
      <c r="B19281" t="s">
        <v>5</v>
      </c>
      <c r="C19281">
        <v>34.063000000000002</v>
      </c>
      <c r="D19281">
        <v>2007</v>
      </c>
      <c r="E19281" t="s">
        <v>468</v>
      </c>
      <c r="F19281" t="s">
        <v>682</v>
      </c>
    </row>
    <row r="19282" spans="1:6" x14ac:dyDescent="0.25">
      <c r="A19282" t="s">
        <v>200</v>
      </c>
      <c r="B19282" t="s">
        <v>5</v>
      </c>
      <c r="C19282">
        <v>32.994</v>
      </c>
      <c r="D19282">
        <v>2008</v>
      </c>
      <c r="E19282" t="s">
        <v>468</v>
      </c>
      <c r="F19282" t="s">
        <v>682</v>
      </c>
    </row>
    <row r="19283" spans="1:6" x14ac:dyDescent="0.25">
      <c r="A19283" t="s">
        <v>200</v>
      </c>
      <c r="B19283" t="s">
        <v>5</v>
      </c>
      <c r="C19283">
        <v>31.888000000000002</v>
      </c>
      <c r="D19283">
        <v>2009</v>
      </c>
      <c r="E19283" t="s">
        <v>468</v>
      </c>
      <c r="F19283" t="s">
        <v>682</v>
      </c>
    </row>
    <row r="19284" spans="1:6" x14ac:dyDescent="0.25">
      <c r="A19284" t="s">
        <v>200</v>
      </c>
      <c r="B19284" t="s">
        <v>5</v>
      </c>
      <c r="C19284">
        <v>30.940999999999999</v>
      </c>
      <c r="D19284">
        <v>2010</v>
      </c>
      <c r="E19284" t="s">
        <v>468</v>
      </c>
      <c r="F19284" t="s">
        <v>682</v>
      </c>
    </row>
    <row r="19285" spans="1:6" x14ac:dyDescent="0.25">
      <c r="A19285" t="s">
        <v>200</v>
      </c>
      <c r="B19285" t="s">
        <v>5</v>
      </c>
      <c r="C19285">
        <v>30.071999999999999</v>
      </c>
      <c r="D19285">
        <v>2011</v>
      </c>
      <c r="E19285" t="s">
        <v>468</v>
      </c>
      <c r="F19285" t="s">
        <v>682</v>
      </c>
    </row>
    <row r="19286" spans="1:6" x14ac:dyDescent="0.25">
      <c r="A19286" t="s">
        <v>200</v>
      </c>
      <c r="B19286" t="s">
        <v>5</v>
      </c>
      <c r="C19286">
        <v>29.201000000000001</v>
      </c>
      <c r="D19286">
        <v>2012</v>
      </c>
      <c r="E19286" t="s">
        <v>468</v>
      </c>
      <c r="F19286" t="s">
        <v>682</v>
      </c>
    </row>
    <row r="19287" spans="1:6" x14ac:dyDescent="0.25">
      <c r="A19287" t="s">
        <v>200</v>
      </c>
      <c r="B19287" t="s">
        <v>5</v>
      </c>
      <c r="C19287">
        <v>28.331</v>
      </c>
      <c r="D19287">
        <v>2013</v>
      </c>
      <c r="E19287" t="s">
        <v>468</v>
      </c>
      <c r="F19287" t="s">
        <v>682</v>
      </c>
    </row>
    <row r="19288" spans="1:6" x14ac:dyDescent="0.25">
      <c r="A19288" t="s">
        <v>200</v>
      </c>
      <c r="B19288" t="s">
        <v>5</v>
      </c>
      <c r="C19288">
        <v>27.510999999999999</v>
      </c>
      <c r="D19288">
        <v>2014</v>
      </c>
      <c r="E19288" t="s">
        <v>468</v>
      </c>
      <c r="F19288" t="s">
        <v>682</v>
      </c>
    </row>
    <row r="19289" spans="1:6" x14ac:dyDescent="0.25">
      <c r="A19289" t="s">
        <v>200</v>
      </c>
      <c r="B19289" t="s">
        <v>5</v>
      </c>
      <c r="C19289">
        <v>26.673999999999999</v>
      </c>
      <c r="D19289">
        <v>2015</v>
      </c>
      <c r="E19289" t="s">
        <v>468</v>
      </c>
      <c r="F19289" t="s">
        <v>682</v>
      </c>
    </row>
    <row r="19290" spans="1:6" x14ac:dyDescent="0.25">
      <c r="A19290" t="s">
        <v>200</v>
      </c>
      <c r="B19290" t="s">
        <v>5</v>
      </c>
      <c r="C19290">
        <v>25.931999999999999</v>
      </c>
      <c r="D19290">
        <v>2016</v>
      </c>
      <c r="E19290" t="s">
        <v>468</v>
      </c>
      <c r="F19290" t="s">
        <v>682</v>
      </c>
    </row>
    <row r="19291" spans="1:6" x14ac:dyDescent="0.25">
      <c r="A19291" t="s">
        <v>200</v>
      </c>
      <c r="B19291" t="s">
        <v>5</v>
      </c>
      <c r="C19291">
        <v>25.292999999999999</v>
      </c>
      <c r="D19291">
        <v>2017</v>
      </c>
      <c r="E19291" t="s">
        <v>468</v>
      </c>
      <c r="F19291" t="s">
        <v>682</v>
      </c>
    </row>
    <row r="19292" spans="1:6" x14ac:dyDescent="0.25">
      <c r="A19292" t="s">
        <v>200</v>
      </c>
      <c r="B19292" t="s">
        <v>5</v>
      </c>
      <c r="C19292">
        <v>24.594999999999999</v>
      </c>
      <c r="D19292">
        <v>2018</v>
      </c>
      <c r="E19292" t="s">
        <v>468</v>
      </c>
      <c r="F19292" t="s">
        <v>682</v>
      </c>
    </row>
    <row r="19293" spans="1:6" x14ac:dyDescent="0.25">
      <c r="A19293" t="s">
        <v>200</v>
      </c>
      <c r="B19293" t="s">
        <v>5</v>
      </c>
      <c r="C19293">
        <v>23.923999999999999</v>
      </c>
      <c r="D19293">
        <v>2019</v>
      </c>
      <c r="E19293" t="s">
        <v>468</v>
      </c>
      <c r="F19293" t="s">
        <v>682</v>
      </c>
    </row>
    <row r="19294" spans="1:6" x14ac:dyDescent="0.25">
      <c r="A19294" t="s">
        <v>200</v>
      </c>
      <c r="B19294" t="s">
        <v>5</v>
      </c>
      <c r="C19294">
        <v>23.297999999999998</v>
      </c>
      <c r="D19294">
        <v>2020</v>
      </c>
      <c r="E19294" t="s">
        <v>468</v>
      </c>
      <c r="F19294" t="s">
        <v>682</v>
      </c>
    </row>
    <row r="19295" spans="1:6" x14ac:dyDescent="0.25">
      <c r="A19295" t="s">
        <v>200</v>
      </c>
      <c r="B19295" t="s">
        <v>5</v>
      </c>
      <c r="C19295">
        <v>23.297999999999998</v>
      </c>
      <c r="D19295" t="s">
        <v>4</v>
      </c>
      <c r="E19295" t="s">
        <v>468</v>
      </c>
      <c r="F19295" t="s">
        <v>682</v>
      </c>
    </row>
    <row r="19296" spans="1:6" x14ac:dyDescent="0.25">
      <c r="A19296" t="s">
        <v>200</v>
      </c>
      <c r="B19296" t="s">
        <v>14</v>
      </c>
      <c r="C19296">
        <v>22.183</v>
      </c>
      <c r="D19296">
        <v>2000</v>
      </c>
      <c r="E19296" t="s">
        <v>468</v>
      </c>
      <c r="F19296" t="s">
        <v>683</v>
      </c>
    </row>
    <row r="19297" spans="1:6" x14ac:dyDescent="0.25">
      <c r="A19297" t="s">
        <v>200</v>
      </c>
      <c r="B19297" t="s">
        <v>14</v>
      </c>
      <c r="C19297">
        <v>22.192</v>
      </c>
      <c r="D19297">
        <v>2001</v>
      </c>
      <c r="E19297" t="s">
        <v>468</v>
      </c>
      <c r="F19297" t="s">
        <v>683</v>
      </c>
    </row>
    <row r="19298" spans="1:6" x14ac:dyDescent="0.25">
      <c r="A19298" t="s">
        <v>200</v>
      </c>
      <c r="B19298" t="s">
        <v>14</v>
      </c>
      <c r="C19298">
        <v>22.141999999999999</v>
      </c>
      <c r="D19298">
        <v>2002</v>
      </c>
      <c r="E19298" t="s">
        <v>468</v>
      </c>
      <c r="F19298" t="s">
        <v>683</v>
      </c>
    </row>
    <row r="19299" spans="1:6" x14ac:dyDescent="0.25">
      <c r="A19299" t="s">
        <v>200</v>
      </c>
      <c r="B19299" t="s">
        <v>14</v>
      </c>
      <c r="C19299">
        <v>22.239000000000001</v>
      </c>
      <c r="D19299">
        <v>2003</v>
      </c>
      <c r="E19299" t="s">
        <v>468</v>
      </c>
      <c r="F19299" t="s">
        <v>683</v>
      </c>
    </row>
    <row r="19300" spans="1:6" x14ac:dyDescent="0.25">
      <c r="A19300" t="s">
        <v>200</v>
      </c>
      <c r="B19300" t="s">
        <v>14</v>
      </c>
      <c r="C19300">
        <v>22.564</v>
      </c>
      <c r="D19300">
        <v>2004</v>
      </c>
      <c r="E19300" t="s">
        <v>468</v>
      </c>
      <c r="F19300" t="s">
        <v>683</v>
      </c>
    </row>
    <row r="19301" spans="1:6" x14ac:dyDescent="0.25">
      <c r="A19301" t="s">
        <v>200</v>
      </c>
      <c r="B19301" t="s">
        <v>14</v>
      </c>
      <c r="C19301">
        <v>22.881</v>
      </c>
      <c r="D19301">
        <v>2005</v>
      </c>
      <c r="E19301" t="s">
        <v>468</v>
      </c>
      <c r="F19301" t="s">
        <v>683</v>
      </c>
    </row>
    <row r="19302" spans="1:6" x14ac:dyDescent="0.25">
      <c r="A19302" t="s">
        <v>200</v>
      </c>
      <c r="B19302" t="s">
        <v>14</v>
      </c>
      <c r="C19302">
        <v>23.327999999999999</v>
      </c>
      <c r="D19302">
        <v>2006</v>
      </c>
      <c r="E19302" t="s">
        <v>468</v>
      </c>
      <c r="F19302" t="s">
        <v>683</v>
      </c>
    </row>
    <row r="19303" spans="1:6" x14ac:dyDescent="0.25">
      <c r="A19303" t="s">
        <v>200</v>
      </c>
      <c r="B19303" t="s">
        <v>14</v>
      </c>
      <c r="C19303">
        <v>23.92</v>
      </c>
      <c r="D19303">
        <v>2007</v>
      </c>
      <c r="E19303" t="s">
        <v>468</v>
      </c>
      <c r="F19303" t="s">
        <v>683</v>
      </c>
    </row>
    <row r="19304" spans="1:6" x14ac:dyDescent="0.25">
      <c r="A19304" t="s">
        <v>200</v>
      </c>
      <c r="B19304" t="s">
        <v>14</v>
      </c>
      <c r="C19304">
        <v>24.445</v>
      </c>
      <c r="D19304">
        <v>2008</v>
      </c>
      <c r="E19304" t="s">
        <v>468</v>
      </c>
      <c r="F19304" t="s">
        <v>683</v>
      </c>
    </row>
    <row r="19305" spans="1:6" x14ac:dyDescent="0.25">
      <c r="A19305" t="s">
        <v>200</v>
      </c>
      <c r="B19305" t="s">
        <v>14</v>
      </c>
      <c r="C19305">
        <v>25.033999999999999</v>
      </c>
      <c r="D19305">
        <v>2009</v>
      </c>
      <c r="E19305" t="s">
        <v>468</v>
      </c>
      <c r="F19305" t="s">
        <v>683</v>
      </c>
    </row>
    <row r="19306" spans="1:6" x14ac:dyDescent="0.25">
      <c r="A19306" t="s">
        <v>200</v>
      </c>
      <c r="B19306" t="s">
        <v>14</v>
      </c>
      <c r="C19306">
        <v>25.434000000000001</v>
      </c>
      <c r="D19306">
        <v>2010</v>
      </c>
      <c r="E19306" t="s">
        <v>468</v>
      </c>
      <c r="F19306" t="s">
        <v>683</v>
      </c>
    </row>
    <row r="19307" spans="1:6" x14ac:dyDescent="0.25">
      <c r="A19307" t="s">
        <v>200</v>
      </c>
      <c r="B19307" t="s">
        <v>14</v>
      </c>
      <c r="C19307">
        <v>25.907</v>
      </c>
      <c r="D19307">
        <v>2011</v>
      </c>
      <c r="E19307" t="s">
        <v>468</v>
      </c>
      <c r="F19307" t="s">
        <v>683</v>
      </c>
    </row>
    <row r="19308" spans="1:6" x14ac:dyDescent="0.25">
      <c r="A19308" t="s">
        <v>200</v>
      </c>
      <c r="B19308" t="s">
        <v>14</v>
      </c>
      <c r="C19308">
        <v>26.361999999999998</v>
      </c>
      <c r="D19308">
        <v>2012</v>
      </c>
      <c r="E19308" t="s">
        <v>468</v>
      </c>
      <c r="F19308" t="s">
        <v>683</v>
      </c>
    </row>
    <row r="19309" spans="1:6" x14ac:dyDescent="0.25">
      <c r="A19309" t="s">
        <v>200</v>
      </c>
      <c r="B19309" t="s">
        <v>14</v>
      </c>
      <c r="C19309">
        <v>26.847000000000001</v>
      </c>
      <c r="D19309">
        <v>2013</v>
      </c>
      <c r="E19309" t="s">
        <v>468</v>
      </c>
      <c r="F19309" t="s">
        <v>683</v>
      </c>
    </row>
    <row r="19310" spans="1:6" x14ac:dyDescent="0.25">
      <c r="A19310" t="s">
        <v>200</v>
      </c>
      <c r="B19310" t="s">
        <v>14</v>
      </c>
      <c r="C19310">
        <v>27.263999999999999</v>
      </c>
      <c r="D19310">
        <v>2014</v>
      </c>
      <c r="E19310" t="s">
        <v>468</v>
      </c>
      <c r="F19310" t="s">
        <v>683</v>
      </c>
    </row>
    <row r="19311" spans="1:6" x14ac:dyDescent="0.25">
      <c r="A19311" t="s">
        <v>200</v>
      </c>
      <c r="B19311" t="s">
        <v>14</v>
      </c>
      <c r="C19311">
        <v>27.731000000000002</v>
      </c>
      <c r="D19311">
        <v>2015</v>
      </c>
      <c r="E19311" t="s">
        <v>468</v>
      </c>
      <c r="F19311" t="s">
        <v>683</v>
      </c>
    </row>
    <row r="19312" spans="1:6" x14ac:dyDescent="0.25">
      <c r="A19312" t="s">
        <v>200</v>
      </c>
      <c r="B19312" t="s">
        <v>14</v>
      </c>
      <c r="C19312">
        <v>28.148</v>
      </c>
      <c r="D19312">
        <v>2016</v>
      </c>
      <c r="E19312" t="s">
        <v>468</v>
      </c>
      <c r="F19312" t="s">
        <v>683</v>
      </c>
    </row>
    <row r="19313" spans="1:6" x14ac:dyDescent="0.25">
      <c r="A19313" t="s">
        <v>200</v>
      </c>
      <c r="B19313" t="s">
        <v>14</v>
      </c>
      <c r="C19313">
        <v>28.545999999999999</v>
      </c>
      <c r="D19313">
        <v>2017</v>
      </c>
      <c r="E19313" t="s">
        <v>468</v>
      </c>
      <c r="F19313" t="s">
        <v>683</v>
      </c>
    </row>
    <row r="19314" spans="1:6" x14ac:dyDescent="0.25">
      <c r="A19314" t="s">
        <v>200</v>
      </c>
      <c r="B19314" t="s">
        <v>14</v>
      </c>
      <c r="C19314">
        <v>29.01</v>
      </c>
      <c r="D19314">
        <v>2018</v>
      </c>
      <c r="E19314" t="s">
        <v>468</v>
      </c>
      <c r="F19314" t="s">
        <v>683</v>
      </c>
    </row>
    <row r="19315" spans="1:6" x14ac:dyDescent="0.25">
      <c r="A19315" t="s">
        <v>200</v>
      </c>
      <c r="B19315" t="s">
        <v>14</v>
      </c>
      <c r="C19315">
        <v>29.48</v>
      </c>
      <c r="D19315">
        <v>2019</v>
      </c>
      <c r="E19315" t="s">
        <v>468</v>
      </c>
      <c r="F19315" t="s">
        <v>683</v>
      </c>
    </row>
    <row r="19316" spans="1:6" x14ac:dyDescent="0.25">
      <c r="A19316" t="s">
        <v>200</v>
      </c>
      <c r="B19316" t="s">
        <v>14</v>
      </c>
      <c r="C19316">
        <v>29.94</v>
      </c>
      <c r="D19316">
        <v>2020</v>
      </c>
      <c r="E19316" t="s">
        <v>468</v>
      </c>
      <c r="F19316" t="s">
        <v>683</v>
      </c>
    </row>
    <row r="19317" spans="1:6" x14ac:dyDescent="0.25">
      <c r="A19317" t="s">
        <v>200</v>
      </c>
      <c r="B19317" t="s">
        <v>14</v>
      </c>
      <c r="C19317">
        <v>29.94</v>
      </c>
      <c r="D19317" t="s">
        <v>4</v>
      </c>
      <c r="E19317" t="s">
        <v>468</v>
      </c>
      <c r="F19317" t="s">
        <v>683</v>
      </c>
    </row>
    <row r="19318" spans="1:6" x14ac:dyDescent="0.25">
      <c r="A19318" t="s">
        <v>200</v>
      </c>
      <c r="B19318" t="s">
        <v>15</v>
      </c>
      <c r="C19318">
        <v>13.157</v>
      </c>
      <c r="D19318">
        <v>2000</v>
      </c>
      <c r="E19318" t="s">
        <v>468</v>
      </c>
      <c r="F19318" t="s">
        <v>685</v>
      </c>
    </row>
    <row r="19319" spans="1:6" x14ac:dyDescent="0.25">
      <c r="A19319" t="s">
        <v>200</v>
      </c>
      <c r="B19319" t="s">
        <v>15</v>
      </c>
      <c r="C19319">
        <v>12.879</v>
      </c>
      <c r="D19319">
        <v>2001</v>
      </c>
      <c r="E19319" t="s">
        <v>468</v>
      </c>
      <c r="F19319" t="s">
        <v>685</v>
      </c>
    </row>
    <row r="19320" spans="1:6" x14ac:dyDescent="0.25">
      <c r="A19320" t="s">
        <v>200</v>
      </c>
      <c r="B19320" t="s">
        <v>15</v>
      </c>
      <c r="C19320">
        <v>12.643000000000001</v>
      </c>
      <c r="D19320">
        <v>2002</v>
      </c>
      <c r="E19320" t="s">
        <v>468</v>
      </c>
      <c r="F19320" t="s">
        <v>685</v>
      </c>
    </row>
    <row r="19321" spans="1:6" x14ac:dyDescent="0.25">
      <c r="A19321" t="s">
        <v>200</v>
      </c>
      <c r="B19321" t="s">
        <v>15</v>
      </c>
      <c r="C19321">
        <v>12.459</v>
      </c>
      <c r="D19321">
        <v>2003</v>
      </c>
      <c r="E19321" t="s">
        <v>468</v>
      </c>
      <c r="F19321" t="s">
        <v>685</v>
      </c>
    </row>
    <row r="19322" spans="1:6" x14ac:dyDescent="0.25">
      <c r="A19322" t="s">
        <v>200</v>
      </c>
      <c r="B19322" t="s">
        <v>15</v>
      </c>
      <c r="C19322">
        <v>12.324999999999999</v>
      </c>
      <c r="D19322">
        <v>2004</v>
      </c>
      <c r="E19322" t="s">
        <v>468</v>
      </c>
      <c r="F19322" t="s">
        <v>685</v>
      </c>
    </row>
    <row r="19323" spans="1:6" x14ac:dyDescent="0.25">
      <c r="A19323" t="s">
        <v>200</v>
      </c>
      <c r="B19323" t="s">
        <v>15</v>
      </c>
      <c r="C19323">
        <v>12.238</v>
      </c>
      <c r="D19323">
        <v>2005</v>
      </c>
      <c r="E19323" t="s">
        <v>468</v>
      </c>
      <c r="F19323" t="s">
        <v>685</v>
      </c>
    </row>
    <row r="19324" spans="1:6" x14ac:dyDescent="0.25">
      <c r="A19324" t="s">
        <v>200</v>
      </c>
      <c r="B19324" t="s">
        <v>15</v>
      </c>
      <c r="C19324">
        <v>12.167999999999999</v>
      </c>
      <c r="D19324">
        <v>2006</v>
      </c>
      <c r="E19324" t="s">
        <v>468</v>
      </c>
      <c r="F19324" t="s">
        <v>685</v>
      </c>
    </row>
    <row r="19325" spans="1:6" x14ac:dyDescent="0.25">
      <c r="A19325" t="s">
        <v>200</v>
      </c>
      <c r="B19325" t="s">
        <v>15</v>
      </c>
      <c r="C19325">
        <v>12.102</v>
      </c>
      <c r="D19325">
        <v>2007</v>
      </c>
      <c r="E19325" t="s">
        <v>468</v>
      </c>
      <c r="F19325" t="s">
        <v>685</v>
      </c>
    </row>
    <row r="19326" spans="1:6" x14ac:dyDescent="0.25">
      <c r="A19326" t="s">
        <v>200</v>
      </c>
      <c r="B19326" t="s">
        <v>15</v>
      </c>
      <c r="C19326">
        <v>12.132</v>
      </c>
      <c r="D19326">
        <v>2008</v>
      </c>
      <c r="E19326" t="s">
        <v>468</v>
      </c>
      <c r="F19326" t="s">
        <v>685</v>
      </c>
    </row>
    <row r="19327" spans="1:6" x14ac:dyDescent="0.25">
      <c r="A19327" t="s">
        <v>200</v>
      </c>
      <c r="B19327" t="s">
        <v>15</v>
      </c>
      <c r="C19327">
        <v>12.116</v>
      </c>
      <c r="D19327">
        <v>2009</v>
      </c>
      <c r="E19327" t="s">
        <v>468</v>
      </c>
      <c r="F19327" t="s">
        <v>685</v>
      </c>
    </row>
    <row r="19328" spans="1:6" x14ac:dyDescent="0.25">
      <c r="A19328" t="s">
        <v>200</v>
      </c>
      <c r="B19328" t="s">
        <v>15</v>
      </c>
      <c r="C19328">
        <v>12.178000000000001</v>
      </c>
      <c r="D19328">
        <v>2010</v>
      </c>
      <c r="E19328" t="s">
        <v>468</v>
      </c>
      <c r="F19328" t="s">
        <v>685</v>
      </c>
    </row>
    <row r="19329" spans="1:6" x14ac:dyDescent="0.25">
      <c r="A19329" t="s">
        <v>200</v>
      </c>
      <c r="B19329" t="s">
        <v>15</v>
      </c>
      <c r="C19329">
        <v>12.269</v>
      </c>
      <c r="D19329">
        <v>2011</v>
      </c>
      <c r="E19329" t="s">
        <v>468</v>
      </c>
      <c r="F19329" t="s">
        <v>685</v>
      </c>
    </row>
    <row r="19330" spans="1:6" x14ac:dyDescent="0.25">
      <c r="A19330" t="s">
        <v>200</v>
      </c>
      <c r="B19330" t="s">
        <v>15</v>
      </c>
      <c r="C19330">
        <v>12.343999999999999</v>
      </c>
      <c r="D19330">
        <v>2012</v>
      </c>
      <c r="E19330" t="s">
        <v>468</v>
      </c>
      <c r="F19330" t="s">
        <v>685</v>
      </c>
    </row>
    <row r="19331" spans="1:6" x14ac:dyDescent="0.25">
      <c r="A19331" t="s">
        <v>200</v>
      </c>
      <c r="B19331" t="s">
        <v>15</v>
      </c>
      <c r="C19331">
        <v>12.445</v>
      </c>
      <c r="D19331">
        <v>2013</v>
      </c>
      <c r="E19331" t="s">
        <v>468</v>
      </c>
      <c r="F19331" t="s">
        <v>685</v>
      </c>
    </row>
    <row r="19332" spans="1:6" x14ac:dyDescent="0.25">
      <c r="A19332" t="s">
        <v>200</v>
      </c>
      <c r="B19332" t="s">
        <v>15</v>
      </c>
      <c r="C19332">
        <v>12.566000000000001</v>
      </c>
      <c r="D19332">
        <v>2014</v>
      </c>
      <c r="E19332" t="s">
        <v>468</v>
      </c>
      <c r="F19332" t="s">
        <v>685</v>
      </c>
    </row>
    <row r="19333" spans="1:6" x14ac:dyDescent="0.25">
      <c r="A19333" t="s">
        <v>200</v>
      </c>
      <c r="B19333" t="s">
        <v>15</v>
      </c>
      <c r="C19333">
        <v>12.722</v>
      </c>
      <c r="D19333">
        <v>2015</v>
      </c>
      <c r="E19333" t="s">
        <v>468</v>
      </c>
      <c r="F19333" t="s">
        <v>685</v>
      </c>
    </row>
    <row r="19334" spans="1:6" x14ac:dyDescent="0.25">
      <c r="A19334" t="s">
        <v>200</v>
      </c>
      <c r="B19334" t="s">
        <v>15</v>
      </c>
      <c r="C19334">
        <v>12.92</v>
      </c>
      <c r="D19334">
        <v>2016</v>
      </c>
      <c r="E19334" t="s">
        <v>468</v>
      </c>
      <c r="F19334" t="s">
        <v>685</v>
      </c>
    </row>
    <row r="19335" spans="1:6" x14ac:dyDescent="0.25">
      <c r="A19335" t="s">
        <v>200</v>
      </c>
      <c r="B19335" t="s">
        <v>15</v>
      </c>
      <c r="C19335">
        <v>13.204000000000001</v>
      </c>
      <c r="D19335">
        <v>2017</v>
      </c>
      <c r="E19335" t="s">
        <v>468</v>
      </c>
      <c r="F19335" t="s">
        <v>685</v>
      </c>
    </row>
    <row r="19336" spans="1:6" x14ac:dyDescent="0.25">
      <c r="A19336" t="s">
        <v>200</v>
      </c>
      <c r="B19336" t="s">
        <v>15</v>
      </c>
      <c r="C19336">
        <v>13.489000000000001</v>
      </c>
      <c r="D19336">
        <v>2018</v>
      </c>
      <c r="E19336" t="s">
        <v>468</v>
      </c>
      <c r="F19336" t="s">
        <v>685</v>
      </c>
    </row>
    <row r="19337" spans="1:6" x14ac:dyDescent="0.25">
      <c r="A19337" t="s">
        <v>200</v>
      </c>
      <c r="B19337" t="s">
        <v>15</v>
      </c>
      <c r="C19337">
        <v>13.784000000000001</v>
      </c>
      <c r="D19337">
        <v>2019</v>
      </c>
      <c r="E19337" t="s">
        <v>468</v>
      </c>
      <c r="F19337" t="s">
        <v>685</v>
      </c>
    </row>
    <row r="19338" spans="1:6" x14ac:dyDescent="0.25">
      <c r="A19338" t="s">
        <v>200</v>
      </c>
      <c r="B19338" t="s">
        <v>15</v>
      </c>
      <c r="C19338">
        <v>14.084</v>
      </c>
      <c r="D19338">
        <v>2020</v>
      </c>
      <c r="E19338" t="s">
        <v>468</v>
      </c>
      <c r="F19338" t="s">
        <v>685</v>
      </c>
    </row>
    <row r="19339" spans="1:6" x14ac:dyDescent="0.25">
      <c r="A19339" t="s">
        <v>200</v>
      </c>
      <c r="B19339" t="s">
        <v>15</v>
      </c>
      <c r="C19339">
        <v>14.084</v>
      </c>
      <c r="D19339" t="s">
        <v>4</v>
      </c>
      <c r="E19339" t="s">
        <v>468</v>
      </c>
      <c r="F19339" t="s">
        <v>685</v>
      </c>
    </row>
    <row r="19340" spans="1:6" x14ac:dyDescent="0.25">
      <c r="A19340" t="s">
        <v>200</v>
      </c>
      <c r="B19340" t="s">
        <v>16</v>
      </c>
      <c r="C19340">
        <v>37.877000000000002</v>
      </c>
      <c r="D19340">
        <v>2000</v>
      </c>
      <c r="E19340" t="s">
        <v>468</v>
      </c>
      <c r="F19340" t="s">
        <v>684</v>
      </c>
    </row>
    <row r="19341" spans="1:6" x14ac:dyDescent="0.25">
      <c r="A19341" t="s">
        <v>200</v>
      </c>
      <c r="B19341" t="s">
        <v>16</v>
      </c>
      <c r="C19341">
        <v>38.392000000000003</v>
      </c>
      <c r="D19341">
        <v>2001</v>
      </c>
      <c r="E19341" t="s">
        <v>468</v>
      </c>
      <c r="F19341" t="s">
        <v>684</v>
      </c>
    </row>
    <row r="19342" spans="1:6" x14ac:dyDescent="0.25">
      <c r="A19342" t="s">
        <v>200</v>
      </c>
      <c r="B19342" t="s">
        <v>16</v>
      </c>
      <c r="C19342">
        <v>39.026000000000003</v>
      </c>
      <c r="D19342">
        <v>2002</v>
      </c>
      <c r="E19342" t="s">
        <v>468</v>
      </c>
      <c r="F19342" t="s">
        <v>684</v>
      </c>
    </row>
    <row r="19343" spans="1:6" x14ac:dyDescent="0.25">
      <c r="A19343" t="s">
        <v>200</v>
      </c>
      <c r="B19343" t="s">
        <v>16</v>
      </c>
      <c r="C19343">
        <v>39.591999999999999</v>
      </c>
      <c r="D19343">
        <v>2003</v>
      </c>
      <c r="E19343" t="s">
        <v>468</v>
      </c>
      <c r="F19343" t="s">
        <v>684</v>
      </c>
    </row>
    <row r="19344" spans="1:6" x14ac:dyDescent="0.25">
      <c r="A19344" t="s">
        <v>200</v>
      </c>
      <c r="B19344" t="s">
        <v>16</v>
      </c>
      <c r="C19344">
        <v>40.256999999999998</v>
      </c>
      <c r="D19344">
        <v>2004</v>
      </c>
      <c r="E19344" t="s">
        <v>468</v>
      </c>
      <c r="F19344" t="s">
        <v>684</v>
      </c>
    </row>
    <row r="19345" spans="1:6" x14ac:dyDescent="0.25">
      <c r="A19345" t="s">
        <v>200</v>
      </c>
      <c r="B19345" t="s">
        <v>16</v>
      </c>
      <c r="C19345">
        <v>40.914999999999999</v>
      </c>
      <c r="D19345">
        <v>2005</v>
      </c>
      <c r="E19345" t="s">
        <v>468</v>
      </c>
      <c r="F19345" t="s">
        <v>684</v>
      </c>
    </row>
    <row r="19346" spans="1:6" x14ac:dyDescent="0.25">
      <c r="A19346" t="s">
        <v>200</v>
      </c>
      <c r="B19346" t="s">
        <v>16</v>
      </c>
      <c r="C19346">
        <v>41.442</v>
      </c>
      <c r="D19346">
        <v>2006</v>
      </c>
      <c r="E19346" t="s">
        <v>468</v>
      </c>
      <c r="F19346" t="s">
        <v>684</v>
      </c>
    </row>
    <row r="19347" spans="1:6" x14ac:dyDescent="0.25">
      <c r="A19347" t="s">
        <v>200</v>
      </c>
      <c r="B19347" t="s">
        <v>16</v>
      </c>
      <c r="C19347">
        <v>42.017000000000003</v>
      </c>
      <c r="D19347">
        <v>2007</v>
      </c>
      <c r="E19347" t="s">
        <v>468</v>
      </c>
      <c r="F19347" t="s">
        <v>684</v>
      </c>
    </row>
    <row r="19348" spans="1:6" x14ac:dyDescent="0.25">
      <c r="A19348" t="s">
        <v>200</v>
      </c>
      <c r="B19348" t="s">
        <v>16</v>
      </c>
      <c r="C19348">
        <v>42.561999999999998</v>
      </c>
      <c r="D19348">
        <v>2008</v>
      </c>
      <c r="E19348" t="s">
        <v>468</v>
      </c>
      <c r="F19348" t="s">
        <v>684</v>
      </c>
    </row>
    <row r="19349" spans="1:6" x14ac:dyDescent="0.25">
      <c r="A19349" t="s">
        <v>200</v>
      </c>
      <c r="B19349" t="s">
        <v>16</v>
      </c>
      <c r="C19349">
        <v>43.078000000000003</v>
      </c>
      <c r="D19349">
        <v>2009</v>
      </c>
      <c r="E19349" t="s">
        <v>468</v>
      </c>
      <c r="F19349" t="s">
        <v>684</v>
      </c>
    </row>
    <row r="19350" spans="1:6" x14ac:dyDescent="0.25">
      <c r="A19350" t="s">
        <v>200</v>
      </c>
      <c r="B19350" t="s">
        <v>16</v>
      </c>
      <c r="C19350">
        <v>43.624000000000002</v>
      </c>
      <c r="D19350">
        <v>2010</v>
      </c>
      <c r="E19350" t="s">
        <v>468</v>
      </c>
      <c r="F19350" t="s">
        <v>684</v>
      </c>
    </row>
    <row r="19351" spans="1:6" x14ac:dyDescent="0.25">
      <c r="A19351" t="s">
        <v>200</v>
      </c>
      <c r="B19351" t="s">
        <v>16</v>
      </c>
      <c r="C19351">
        <v>44.021000000000001</v>
      </c>
      <c r="D19351">
        <v>2011</v>
      </c>
      <c r="E19351" t="s">
        <v>468</v>
      </c>
      <c r="F19351" t="s">
        <v>684</v>
      </c>
    </row>
    <row r="19352" spans="1:6" x14ac:dyDescent="0.25">
      <c r="A19352" t="s">
        <v>200</v>
      </c>
      <c r="B19352" t="s">
        <v>16</v>
      </c>
      <c r="C19352">
        <v>44.436999999999998</v>
      </c>
      <c r="D19352">
        <v>2012</v>
      </c>
      <c r="E19352" t="s">
        <v>468</v>
      </c>
      <c r="F19352" t="s">
        <v>684</v>
      </c>
    </row>
    <row r="19353" spans="1:6" x14ac:dyDescent="0.25">
      <c r="A19353" t="s">
        <v>200</v>
      </c>
      <c r="B19353" t="s">
        <v>16</v>
      </c>
      <c r="C19353">
        <v>44.822000000000003</v>
      </c>
      <c r="D19353">
        <v>2013</v>
      </c>
      <c r="E19353" t="s">
        <v>468</v>
      </c>
      <c r="F19353" t="s">
        <v>684</v>
      </c>
    </row>
    <row r="19354" spans="1:6" x14ac:dyDescent="0.25">
      <c r="A19354" t="s">
        <v>200</v>
      </c>
      <c r="B19354" t="s">
        <v>16</v>
      </c>
      <c r="C19354">
        <v>45.223999999999997</v>
      </c>
      <c r="D19354">
        <v>2014</v>
      </c>
      <c r="E19354" t="s">
        <v>468</v>
      </c>
      <c r="F19354" t="s">
        <v>684</v>
      </c>
    </row>
    <row r="19355" spans="1:6" x14ac:dyDescent="0.25">
      <c r="A19355" t="s">
        <v>200</v>
      </c>
      <c r="B19355" t="s">
        <v>16</v>
      </c>
      <c r="C19355">
        <v>45.594999999999999</v>
      </c>
      <c r="D19355">
        <v>2015</v>
      </c>
      <c r="E19355" t="s">
        <v>468</v>
      </c>
      <c r="F19355" t="s">
        <v>684</v>
      </c>
    </row>
    <row r="19356" spans="1:6" x14ac:dyDescent="0.25">
      <c r="A19356" t="s">
        <v>200</v>
      </c>
      <c r="B19356" t="s">
        <v>16</v>
      </c>
      <c r="C19356">
        <v>45.92</v>
      </c>
      <c r="D19356">
        <v>2016</v>
      </c>
      <c r="E19356" t="s">
        <v>468</v>
      </c>
      <c r="F19356" t="s">
        <v>684</v>
      </c>
    </row>
    <row r="19357" spans="1:6" x14ac:dyDescent="0.25">
      <c r="A19357" t="s">
        <v>200</v>
      </c>
      <c r="B19357" t="s">
        <v>16</v>
      </c>
      <c r="C19357">
        <v>46.161000000000001</v>
      </c>
      <c r="D19357">
        <v>2017</v>
      </c>
      <c r="E19357" t="s">
        <v>468</v>
      </c>
      <c r="F19357" t="s">
        <v>684</v>
      </c>
    </row>
    <row r="19358" spans="1:6" x14ac:dyDescent="0.25">
      <c r="A19358" t="s">
        <v>200</v>
      </c>
      <c r="B19358" t="s">
        <v>16</v>
      </c>
      <c r="C19358">
        <v>46.395000000000003</v>
      </c>
      <c r="D19358">
        <v>2018</v>
      </c>
      <c r="E19358" t="s">
        <v>468</v>
      </c>
      <c r="F19358" t="s">
        <v>684</v>
      </c>
    </row>
    <row r="19359" spans="1:6" x14ac:dyDescent="0.25">
      <c r="A19359" t="s">
        <v>200</v>
      </c>
      <c r="B19359" t="s">
        <v>16</v>
      </c>
      <c r="C19359">
        <v>46.597000000000001</v>
      </c>
      <c r="D19359">
        <v>2019</v>
      </c>
      <c r="E19359" t="s">
        <v>468</v>
      </c>
      <c r="F19359" t="s">
        <v>684</v>
      </c>
    </row>
    <row r="19360" spans="1:6" x14ac:dyDescent="0.25">
      <c r="A19360" t="s">
        <v>200</v>
      </c>
      <c r="B19360" t="s">
        <v>16</v>
      </c>
      <c r="C19360">
        <v>46.761000000000003</v>
      </c>
      <c r="D19360">
        <v>2020</v>
      </c>
      <c r="E19360" t="s">
        <v>468</v>
      </c>
      <c r="F19360" t="s">
        <v>684</v>
      </c>
    </row>
    <row r="19361" spans="1:6" x14ac:dyDescent="0.25">
      <c r="A19361" t="s">
        <v>200</v>
      </c>
      <c r="B19361" t="s">
        <v>16</v>
      </c>
      <c r="C19361">
        <v>46.761000000000003</v>
      </c>
      <c r="D19361" t="s">
        <v>4</v>
      </c>
      <c r="E19361" t="s">
        <v>468</v>
      </c>
      <c r="F19361" t="s">
        <v>684</v>
      </c>
    </row>
    <row r="19362" spans="1:6" x14ac:dyDescent="0.25">
      <c r="A19362" t="s">
        <v>201</v>
      </c>
      <c r="B19362" t="s">
        <v>5</v>
      </c>
      <c r="C19362">
        <v>16.803999999999998</v>
      </c>
      <c r="D19362">
        <v>2000</v>
      </c>
      <c r="E19362" t="s">
        <v>469</v>
      </c>
      <c r="F19362" t="s">
        <v>682</v>
      </c>
    </row>
    <row r="19363" spans="1:6" x14ac:dyDescent="0.25">
      <c r="A19363" t="s">
        <v>201</v>
      </c>
      <c r="B19363" t="s">
        <v>5</v>
      </c>
      <c r="C19363">
        <v>16.033000000000001</v>
      </c>
      <c r="D19363">
        <v>2001</v>
      </c>
      <c r="E19363" t="s">
        <v>469</v>
      </c>
      <c r="F19363" t="s">
        <v>682</v>
      </c>
    </row>
    <row r="19364" spans="1:6" x14ac:dyDescent="0.25">
      <c r="A19364" t="s">
        <v>201</v>
      </c>
      <c r="B19364" t="s">
        <v>5</v>
      </c>
      <c r="C19364">
        <v>15.554</v>
      </c>
      <c r="D19364">
        <v>2002</v>
      </c>
      <c r="E19364" t="s">
        <v>469</v>
      </c>
      <c r="F19364" t="s">
        <v>682</v>
      </c>
    </row>
    <row r="19365" spans="1:6" x14ac:dyDescent="0.25">
      <c r="A19365" t="s">
        <v>201</v>
      </c>
      <c r="B19365" t="s">
        <v>5</v>
      </c>
      <c r="C19365">
        <v>15.055999999999999</v>
      </c>
      <c r="D19365">
        <v>2003</v>
      </c>
      <c r="E19365" t="s">
        <v>469</v>
      </c>
      <c r="F19365" t="s">
        <v>682</v>
      </c>
    </row>
    <row r="19366" spans="1:6" x14ac:dyDescent="0.25">
      <c r="A19366" t="s">
        <v>201</v>
      </c>
      <c r="B19366" t="s">
        <v>5</v>
      </c>
      <c r="C19366">
        <v>14.654</v>
      </c>
      <c r="D19366">
        <v>2004</v>
      </c>
      <c r="E19366" t="s">
        <v>469</v>
      </c>
      <c r="F19366" t="s">
        <v>682</v>
      </c>
    </row>
    <row r="19367" spans="1:6" x14ac:dyDescent="0.25">
      <c r="A19367" t="s">
        <v>201</v>
      </c>
      <c r="B19367" t="s">
        <v>5</v>
      </c>
      <c r="C19367">
        <v>14.327999999999999</v>
      </c>
      <c r="D19367">
        <v>2005</v>
      </c>
      <c r="E19367" t="s">
        <v>469</v>
      </c>
      <c r="F19367" t="s">
        <v>682</v>
      </c>
    </row>
    <row r="19368" spans="1:6" x14ac:dyDescent="0.25">
      <c r="A19368" t="s">
        <v>201</v>
      </c>
      <c r="B19368" t="s">
        <v>5</v>
      </c>
      <c r="C19368">
        <v>13.872</v>
      </c>
      <c r="D19368">
        <v>2006</v>
      </c>
      <c r="E19368" t="s">
        <v>469</v>
      </c>
      <c r="F19368" t="s">
        <v>682</v>
      </c>
    </row>
    <row r="19369" spans="1:6" x14ac:dyDescent="0.25">
      <c r="A19369" t="s">
        <v>201</v>
      </c>
      <c r="B19369" t="s">
        <v>5</v>
      </c>
      <c r="C19369">
        <v>13.519</v>
      </c>
      <c r="D19369">
        <v>2007</v>
      </c>
      <c r="E19369" t="s">
        <v>469</v>
      </c>
      <c r="F19369" t="s">
        <v>682</v>
      </c>
    </row>
    <row r="19370" spans="1:6" x14ac:dyDescent="0.25">
      <c r="A19370" t="s">
        <v>201</v>
      </c>
      <c r="B19370" t="s">
        <v>5</v>
      </c>
      <c r="C19370">
        <v>13.257</v>
      </c>
      <c r="D19370">
        <v>2008</v>
      </c>
      <c r="E19370" t="s">
        <v>469</v>
      </c>
      <c r="F19370" t="s">
        <v>682</v>
      </c>
    </row>
    <row r="19371" spans="1:6" x14ac:dyDescent="0.25">
      <c r="A19371" t="s">
        <v>201</v>
      </c>
      <c r="B19371" t="s">
        <v>5</v>
      </c>
      <c r="C19371">
        <v>13.057</v>
      </c>
      <c r="D19371">
        <v>2009</v>
      </c>
      <c r="E19371" t="s">
        <v>469</v>
      </c>
      <c r="F19371" t="s">
        <v>682</v>
      </c>
    </row>
    <row r="19372" spans="1:6" x14ac:dyDescent="0.25">
      <c r="A19372" t="s">
        <v>201</v>
      </c>
      <c r="B19372" t="s">
        <v>5</v>
      </c>
      <c r="C19372">
        <v>12.913</v>
      </c>
      <c r="D19372">
        <v>2010</v>
      </c>
      <c r="E19372" t="s">
        <v>469</v>
      </c>
      <c r="F19372" t="s">
        <v>682</v>
      </c>
    </row>
    <row r="19373" spans="1:6" x14ac:dyDescent="0.25">
      <c r="A19373" t="s">
        <v>201</v>
      </c>
      <c r="B19373" t="s">
        <v>5</v>
      </c>
      <c r="C19373">
        <v>12.670999999999999</v>
      </c>
      <c r="D19373">
        <v>2011</v>
      </c>
      <c r="E19373" t="s">
        <v>469</v>
      </c>
      <c r="F19373" t="s">
        <v>682</v>
      </c>
    </row>
    <row r="19374" spans="1:6" x14ac:dyDescent="0.25">
      <c r="A19374" t="s">
        <v>201</v>
      </c>
      <c r="B19374" t="s">
        <v>5</v>
      </c>
      <c r="C19374">
        <v>12.411</v>
      </c>
      <c r="D19374">
        <v>2012</v>
      </c>
      <c r="E19374" t="s">
        <v>469</v>
      </c>
      <c r="F19374" t="s">
        <v>682</v>
      </c>
    </row>
    <row r="19375" spans="1:6" x14ac:dyDescent="0.25">
      <c r="A19375" t="s">
        <v>201</v>
      </c>
      <c r="B19375" t="s">
        <v>5</v>
      </c>
      <c r="C19375">
        <v>12.141</v>
      </c>
      <c r="D19375">
        <v>2013</v>
      </c>
      <c r="E19375" t="s">
        <v>469</v>
      </c>
      <c r="F19375" t="s">
        <v>682</v>
      </c>
    </row>
    <row r="19376" spans="1:6" x14ac:dyDescent="0.25">
      <c r="A19376" t="s">
        <v>201</v>
      </c>
      <c r="B19376" t="s">
        <v>5</v>
      </c>
      <c r="C19376">
        <v>11.927</v>
      </c>
      <c r="D19376">
        <v>2014</v>
      </c>
      <c r="E19376" t="s">
        <v>469</v>
      </c>
      <c r="F19376" t="s">
        <v>682</v>
      </c>
    </row>
    <row r="19377" spans="1:6" x14ac:dyDescent="0.25">
      <c r="A19377" t="s">
        <v>201</v>
      </c>
      <c r="B19377" t="s">
        <v>5</v>
      </c>
      <c r="C19377">
        <v>11.657999999999999</v>
      </c>
      <c r="D19377">
        <v>2015</v>
      </c>
      <c r="E19377" t="s">
        <v>469</v>
      </c>
      <c r="F19377" t="s">
        <v>682</v>
      </c>
    </row>
    <row r="19378" spans="1:6" x14ac:dyDescent="0.25">
      <c r="A19378" t="s">
        <v>201</v>
      </c>
      <c r="B19378" t="s">
        <v>5</v>
      </c>
      <c r="C19378">
        <v>11.417999999999999</v>
      </c>
      <c r="D19378">
        <v>2016</v>
      </c>
      <c r="E19378" t="s">
        <v>469</v>
      </c>
      <c r="F19378" t="s">
        <v>682</v>
      </c>
    </row>
    <row r="19379" spans="1:6" x14ac:dyDescent="0.25">
      <c r="A19379" t="s">
        <v>201</v>
      </c>
      <c r="B19379" t="s">
        <v>5</v>
      </c>
      <c r="C19379">
        <v>11.177</v>
      </c>
      <c r="D19379">
        <v>2017</v>
      </c>
      <c r="E19379" t="s">
        <v>469</v>
      </c>
      <c r="F19379" t="s">
        <v>682</v>
      </c>
    </row>
    <row r="19380" spans="1:6" x14ac:dyDescent="0.25">
      <c r="A19380" t="s">
        <v>201</v>
      </c>
      <c r="B19380" t="s">
        <v>5</v>
      </c>
      <c r="C19380">
        <v>10.945</v>
      </c>
      <c r="D19380">
        <v>2018</v>
      </c>
      <c r="E19380" t="s">
        <v>469</v>
      </c>
      <c r="F19380" t="s">
        <v>682</v>
      </c>
    </row>
    <row r="19381" spans="1:6" x14ac:dyDescent="0.25">
      <c r="A19381" t="s">
        <v>201</v>
      </c>
      <c r="B19381" t="s">
        <v>5</v>
      </c>
      <c r="C19381">
        <v>10.727</v>
      </c>
      <c r="D19381">
        <v>2019</v>
      </c>
      <c r="E19381" t="s">
        <v>469</v>
      </c>
      <c r="F19381" t="s">
        <v>682</v>
      </c>
    </row>
    <row r="19382" spans="1:6" x14ac:dyDescent="0.25">
      <c r="A19382" t="s">
        <v>201</v>
      </c>
      <c r="B19382" t="s">
        <v>5</v>
      </c>
      <c r="C19382">
        <v>10.532999999999999</v>
      </c>
      <c r="D19382">
        <v>2020</v>
      </c>
      <c r="E19382" t="s">
        <v>469</v>
      </c>
      <c r="F19382" t="s">
        <v>682</v>
      </c>
    </row>
    <row r="19383" spans="1:6" x14ac:dyDescent="0.25">
      <c r="A19383" t="s">
        <v>201</v>
      </c>
      <c r="B19383" t="s">
        <v>5</v>
      </c>
      <c r="C19383">
        <v>10.532999999999999</v>
      </c>
      <c r="D19383" t="s">
        <v>4</v>
      </c>
      <c r="E19383" t="s">
        <v>469</v>
      </c>
      <c r="F19383" t="s">
        <v>682</v>
      </c>
    </row>
    <row r="19384" spans="1:6" x14ac:dyDescent="0.25">
      <c r="A19384" t="s">
        <v>201</v>
      </c>
      <c r="B19384" t="s">
        <v>14</v>
      </c>
      <c r="C19384">
        <v>20.669</v>
      </c>
      <c r="D19384">
        <v>2000</v>
      </c>
      <c r="E19384" t="s">
        <v>469</v>
      </c>
      <c r="F19384" t="s">
        <v>683</v>
      </c>
    </row>
    <row r="19385" spans="1:6" x14ac:dyDescent="0.25">
      <c r="A19385" t="s">
        <v>201</v>
      </c>
      <c r="B19385" t="s">
        <v>14</v>
      </c>
      <c r="C19385">
        <v>20.574000000000002</v>
      </c>
      <c r="D19385">
        <v>2001</v>
      </c>
      <c r="E19385" t="s">
        <v>469</v>
      </c>
      <c r="F19385" t="s">
        <v>683</v>
      </c>
    </row>
    <row r="19386" spans="1:6" x14ac:dyDescent="0.25">
      <c r="A19386" t="s">
        <v>201</v>
      </c>
      <c r="B19386" t="s">
        <v>14</v>
      </c>
      <c r="C19386">
        <v>20.481999999999999</v>
      </c>
      <c r="D19386">
        <v>2002</v>
      </c>
      <c r="E19386" t="s">
        <v>469</v>
      </c>
      <c r="F19386" t="s">
        <v>683</v>
      </c>
    </row>
    <row r="19387" spans="1:6" x14ac:dyDescent="0.25">
      <c r="A19387" t="s">
        <v>201</v>
      </c>
      <c r="B19387" t="s">
        <v>14</v>
      </c>
      <c r="C19387">
        <v>20.710999999999999</v>
      </c>
      <c r="D19387">
        <v>2003</v>
      </c>
      <c r="E19387" t="s">
        <v>469</v>
      </c>
      <c r="F19387" t="s">
        <v>683</v>
      </c>
    </row>
    <row r="19388" spans="1:6" x14ac:dyDescent="0.25">
      <c r="A19388" t="s">
        <v>201</v>
      </c>
      <c r="B19388" t="s">
        <v>14</v>
      </c>
      <c r="C19388">
        <v>20.785</v>
      </c>
      <c r="D19388">
        <v>2004</v>
      </c>
      <c r="E19388" t="s">
        <v>469</v>
      </c>
      <c r="F19388" t="s">
        <v>683</v>
      </c>
    </row>
    <row r="19389" spans="1:6" x14ac:dyDescent="0.25">
      <c r="A19389" t="s">
        <v>201</v>
      </c>
      <c r="B19389" t="s">
        <v>14</v>
      </c>
      <c r="C19389">
        <v>20.648</v>
      </c>
      <c r="D19389">
        <v>2005</v>
      </c>
      <c r="E19389" t="s">
        <v>469</v>
      </c>
      <c r="F19389" t="s">
        <v>683</v>
      </c>
    </row>
    <row r="19390" spans="1:6" x14ac:dyDescent="0.25">
      <c r="A19390" t="s">
        <v>201</v>
      </c>
      <c r="B19390" t="s">
        <v>14</v>
      </c>
      <c r="C19390">
        <v>21.058</v>
      </c>
      <c r="D19390">
        <v>2006</v>
      </c>
      <c r="E19390" t="s">
        <v>469</v>
      </c>
      <c r="F19390" t="s">
        <v>683</v>
      </c>
    </row>
    <row r="19391" spans="1:6" x14ac:dyDescent="0.25">
      <c r="A19391" t="s">
        <v>201</v>
      </c>
      <c r="B19391" t="s">
        <v>14</v>
      </c>
      <c r="C19391">
        <v>21.309000000000001</v>
      </c>
      <c r="D19391">
        <v>2007</v>
      </c>
      <c r="E19391" t="s">
        <v>469</v>
      </c>
      <c r="F19391" t="s">
        <v>683</v>
      </c>
    </row>
    <row r="19392" spans="1:6" x14ac:dyDescent="0.25">
      <c r="A19392" t="s">
        <v>201</v>
      </c>
      <c r="B19392" t="s">
        <v>14</v>
      </c>
      <c r="C19392">
        <v>21.02</v>
      </c>
      <c r="D19392">
        <v>2008</v>
      </c>
      <c r="E19392" t="s">
        <v>469</v>
      </c>
      <c r="F19392" t="s">
        <v>683</v>
      </c>
    </row>
    <row r="19393" spans="1:6" x14ac:dyDescent="0.25">
      <c r="A19393" t="s">
        <v>201</v>
      </c>
      <c r="B19393" t="s">
        <v>14</v>
      </c>
      <c r="C19393">
        <v>20.78</v>
      </c>
      <c r="D19393">
        <v>2009</v>
      </c>
      <c r="E19393" t="s">
        <v>469</v>
      </c>
      <c r="F19393" t="s">
        <v>683</v>
      </c>
    </row>
    <row r="19394" spans="1:6" x14ac:dyDescent="0.25">
      <c r="A19394" t="s">
        <v>201</v>
      </c>
      <c r="B19394" t="s">
        <v>14</v>
      </c>
      <c r="C19394">
        <v>20.495999999999999</v>
      </c>
      <c r="D19394">
        <v>2010</v>
      </c>
      <c r="E19394" t="s">
        <v>469</v>
      </c>
      <c r="F19394" t="s">
        <v>683</v>
      </c>
    </row>
    <row r="19395" spans="1:6" x14ac:dyDescent="0.25">
      <c r="A19395" t="s">
        <v>201</v>
      </c>
      <c r="B19395" t="s">
        <v>14</v>
      </c>
      <c r="C19395">
        <v>20.331</v>
      </c>
      <c r="D19395">
        <v>2011</v>
      </c>
      <c r="E19395" t="s">
        <v>469</v>
      </c>
      <c r="F19395" t="s">
        <v>683</v>
      </c>
    </row>
    <row r="19396" spans="1:6" x14ac:dyDescent="0.25">
      <c r="A19396" t="s">
        <v>201</v>
      </c>
      <c r="B19396" t="s">
        <v>14</v>
      </c>
      <c r="C19396">
        <v>20.177</v>
      </c>
      <c r="D19396">
        <v>2012</v>
      </c>
      <c r="E19396" t="s">
        <v>469</v>
      </c>
      <c r="F19396" t="s">
        <v>683</v>
      </c>
    </row>
    <row r="19397" spans="1:6" x14ac:dyDescent="0.25">
      <c r="A19397" t="s">
        <v>201</v>
      </c>
      <c r="B19397" t="s">
        <v>14</v>
      </c>
      <c r="C19397">
        <v>20.216000000000001</v>
      </c>
      <c r="D19397">
        <v>2013</v>
      </c>
      <c r="E19397" t="s">
        <v>469</v>
      </c>
      <c r="F19397" t="s">
        <v>683</v>
      </c>
    </row>
    <row r="19398" spans="1:6" x14ac:dyDescent="0.25">
      <c r="A19398" t="s">
        <v>201</v>
      </c>
      <c r="B19398" t="s">
        <v>14</v>
      </c>
      <c r="C19398">
        <v>19.951000000000001</v>
      </c>
      <c r="D19398">
        <v>2014</v>
      </c>
      <c r="E19398" t="s">
        <v>469</v>
      </c>
      <c r="F19398" t="s">
        <v>683</v>
      </c>
    </row>
    <row r="19399" spans="1:6" x14ac:dyDescent="0.25">
      <c r="A19399" t="s">
        <v>201</v>
      </c>
      <c r="B19399" t="s">
        <v>14</v>
      </c>
      <c r="C19399">
        <v>19.975999999999999</v>
      </c>
      <c r="D19399">
        <v>2015</v>
      </c>
      <c r="E19399" t="s">
        <v>469</v>
      </c>
      <c r="F19399" t="s">
        <v>683</v>
      </c>
    </row>
    <row r="19400" spans="1:6" x14ac:dyDescent="0.25">
      <c r="A19400" t="s">
        <v>201</v>
      </c>
      <c r="B19400" t="s">
        <v>14</v>
      </c>
      <c r="C19400">
        <v>19.917000000000002</v>
      </c>
      <c r="D19400">
        <v>2016</v>
      </c>
      <c r="E19400" t="s">
        <v>469</v>
      </c>
      <c r="F19400" t="s">
        <v>683</v>
      </c>
    </row>
    <row r="19401" spans="1:6" x14ac:dyDescent="0.25">
      <c r="A19401" t="s">
        <v>201</v>
      </c>
      <c r="B19401" t="s">
        <v>14</v>
      </c>
      <c r="C19401">
        <v>19.922999999999998</v>
      </c>
      <c r="D19401">
        <v>2017</v>
      </c>
      <c r="E19401" t="s">
        <v>469</v>
      </c>
      <c r="F19401" t="s">
        <v>683</v>
      </c>
    </row>
    <row r="19402" spans="1:6" x14ac:dyDescent="0.25">
      <c r="A19402" t="s">
        <v>201</v>
      </c>
      <c r="B19402" t="s">
        <v>14</v>
      </c>
      <c r="C19402">
        <v>19.949000000000002</v>
      </c>
      <c r="D19402">
        <v>2018</v>
      </c>
      <c r="E19402" t="s">
        <v>469</v>
      </c>
      <c r="F19402" t="s">
        <v>683</v>
      </c>
    </row>
    <row r="19403" spans="1:6" x14ac:dyDescent="0.25">
      <c r="A19403" t="s">
        <v>201</v>
      </c>
      <c r="B19403" t="s">
        <v>14</v>
      </c>
      <c r="C19403">
        <v>19.934000000000001</v>
      </c>
      <c r="D19403">
        <v>2019</v>
      </c>
      <c r="E19403" t="s">
        <v>469</v>
      </c>
      <c r="F19403" t="s">
        <v>683</v>
      </c>
    </row>
    <row r="19404" spans="1:6" x14ac:dyDescent="0.25">
      <c r="A19404" t="s">
        <v>201</v>
      </c>
      <c r="B19404" t="s">
        <v>14</v>
      </c>
      <c r="C19404">
        <v>19.923999999999999</v>
      </c>
      <c r="D19404">
        <v>2020</v>
      </c>
      <c r="E19404" t="s">
        <v>469</v>
      </c>
      <c r="F19404" t="s">
        <v>683</v>
      </c>
    </row>
    <row r="19405" spans="1:6" x14ac:dyDescent="0.25">
      <c r="A19405" t="s">
        <v>201</v>
      </c>
      <c r="B19405" t="s">
        <v>14</v>
      </c>
      <c r="C19405">
        <v>19.923999999999999</v>
      </c>
      <c r="D19405" t="s">
        <v>4</v>
      </c>
      <c r="E19405" t="s">
        <v>469</v>
      </c>
      <c r="F19405" t="s">
        <v>683</v>
      </c>
    </row>
    <row r="19406" spans="1:6" x14ac:dyDescent="0.25">
      <c r="A19406" t="s">
        <v>201</v>
      </c>
      <c r="B19406" t="s">
        <v>15</v>
      </c>
      <c r="C19406">
        <v>7.4740000000000002</v>
      </c>
      <c r="D19406">
        <v>2000</v>
      </c>
      <c r="E19406" t="s">
        <v>469</v>
      </c>
      <c r="F19406" t="s">
        <v>685</v>
      </c>
    </row>
    <row r="19407" spans="1:6" x14ac:dyDescent="0.25">
      <c r="A19407" t="s">
        <v>201</v>
      </c>
      <c r="B19407" t="s">
        <v>15</v>
      </c>
      <c r="C19407">
        <v>7.39</v>
      </c>
      <c r="D19407">
        <v>2001</v>
      </c>
      <c r="E19407" t="s">
        <v>469</v>
      </c>
      <c r="F19407" t="s">
        <v>685</v>
      </c>
    </row>
    <row r="19408" spans="1:6" x14ac:dyDescent="0.25">
      <c r="A19408" t="s">
        <v>201</v>
      </c>
      <c r="B19408" t="s">
        <v>15</v>
      </c>
      <c r="C19408">
        <v>7.2539999999999996</v>
      </c>
      <c r="D19408">
        <v>2002</v>
      </c>
      <c r="E19408" t="s">
        <v>469</v>
      </c>
      <c r="F19408" t="s">
        <v>685</v>
      </c>
    </row>
    <row r="19409" spans="1:6" x14ac:dyDescent="0.25">
      <c r="A19409" t="s">
        <v>201</v>
      </c>
      <c r="B19409" t="s">
        <v>15</v>
      </c>
      <c r="C19409">
        <v>7.1390000000000002</v>
      </c>
      <c r="D19409">
        <v>2003</v>
      </c>
      <c r="E19409" t="s">
        <v>469</v>
      </c>
      <c r="F19409" t="s">
        <v>685</v>
      </c>
    </row>
    <row r="19410" spans="1:6" x14ac:dyDescent="0.25">
      <c r="A19410" t="s">
        <v>201</v>
      </c>
      <c r="B19410" t="s">
        <v>15</v>
      </c>
      <c r="C19410">
        <v>7.0389999999999997</v>
      </c>
      <c r="D19410">
        <v>2004</v>
      </c>
      <c r="E19410" t="s">
        <v>469</v>
      </c>
      <c r="F19410" t="s">
        <v>685</v>
      </c>
    </row>
    <row r="19411" spans="1:6" x14ac:dyDescent="0.25">
      <c r="A19411" t="s">
        <v>201</v>
      </c>
      <c r="B19411" t="s">
        <v>15</v>
      </c>
      <c r="C19411">
        <v>6.9420000000000002</v>
      </c>
      <c r="D19411">
        <v>2005</v>
      </c>
      <c r="E19411" t="s">
        <v>469</v>
      </c>
      <c r="F19411" t="s">
        <v>685</v>
      </c>
    </row>
    <row r="19412" spans="1:6" x14ac:dyDescent="0.25">
      <c r="A19412" t="s">
        <v>201</v>
      </c>
      <c r="B19412" t="s">
        <v>15</v>
      </c>
      <c r="C19412">
        <v>6.7889999999999997</v>
      </c>
      <c r="D19412">
        <v>2006</v>
      </c>
      <c r="E19412" t="s">
        <v>469</v>
      </c>
      <c r="F19412" t="s">
        <v>685</v>
      </c>
    </row>
    <row r="19413" spans="1:6" x14ac:dyDescent="0.25">
      <c r="A19413" t="s">
        <v>201</v>
      </c>
      <c r="B19413" t="s">
        <v>15</v>
      </c>
      <c r="C19413">
        <v>6.6909999999999998</v>
      </c>
      <c r="D19413">
        <v>2007</v>
      </c>
      <c r="E19413" t="s">
        <v>469</v>
      </c>
      <c r="F19413" t="s">
        <v>685</v>
      </c>
    </row>
    <row r="19414" spans="1:6" x14ac:dyDescent="0.25">
      <c r="A19414" t="s">
        <v>201</v>
      </c>
      <c r="B19414" t="s">
        <v>15</v>
      </c>
      <c r="C19414">
        <v>6.5860000000000003</v>
      </c>
      <c r="D19414">
        <v>2008</v>
      </c>
      <c r="E19414" t="s">
        <v>469</v>
      </c>
      <c r="F19414" t="s">
        <v>685</v>
      </c>
    </row>
    <row r="19415" spans="1:6" x14ac:dyDescent="0.25">
      <c r="A19415" t="s">
        <v>201</v>
      </c>
      <c r="B19415" t="s">
        <v>15</v>
      </c>
      <c r="C19415">
        <v>6.5149999999999997</v>
      </c>
      <c r="D19415">
        <v>2009</v>
      </c>
      <c r="E19415" t="s">
        <v>469</v>
      </c>
      <c r="F19415" t="s">
        <v>685</v>
      </c>
    </row>
    <row r="19416" spans="1:6" x14ac:dyDescent="0.25">
      <c r="A19416" t="s">
        <v>201</v>
      </c>
      <c r="B19416" t="s">
        <v>15</v>
      </c>
      <c r="C19416">
        <v>6.4459999999999997</v>
      </c>
      <c r="D19416">
        <v>2010</v>
      </c>
      <c r="E19416" t="s">
        <v>469</v>
      </c>
      <c r="F19416" t="s">
        <v>685</v>
      </c>
    </row>
    <row r="19417" spans="1:6" x14ac:dyDescent="0.25">
      <c r="A19417" t="s">
        <v>201</v>
      </c>
      <c r="B19417" t="s">
        <v>15</v>
      </c>
      <c r="C19417">
        <v>6.3410000000000002</v>
      </c>
      <c r="D19417">
        <v>2011</v>
      </c>
      <c r="E19417" t="s">
        <v>469</v>
      </c>
      <c r="F19417" t="s">
        <v>685</v>
      </c>
    </row>
    <row r="19418" spans="1:6" x14ac:dyDescent="0.25">
      <c r="A19418" t="s">
        <v>201</v>
      </c>
      <c r="B19418" t="s">
        <v>15</v>
      </c>
      <c r="C19418">
        <v>6.2629999999999999</v>
      </c>
      <c r="D19418">
        <v>2012</v>
      </c>
      <c r="E19418" t="s">
        <v>469</v>
      </c>
      <c r="F19418" t="s">
        <v>685</v>
      </c>
    </row>
    <row r="19419" spans="1:6" x14ac:dyDescent="0.25">
      <c r="A19419" t="s">
        <v>201</v>
      </c>
      <c r="B19419" t="s">
        <v>15</v>
      </c>
      <c r="C19419">
        <v>6.1870000000000003</v>
      </c>
      <c r="D19419">
        <v>2013</v>
      </c>
      <c r="E19419" t="s">
        <v>469</v>
      </c>
      <c r="F19419" t="s">
        <v>685</v>
      </c>
    </row>
    <row r="19420" spans="1:6" x14ac:dyDescent="0.25">
      <c r="A19420" t="s">
        <v>201</v>
      </c>
      <c r="B19420" t="s">
        <v>15</v>
      </c>
      <c r="C19420">
        <v>6.1470000000000002</v>
      </c>
      <c r="D19420">
        <v>2014</v>
      </c>
      <c r="E19420" t="s">
        <v>469</v>
      </c>
      <c r="F19420" t="s">
        <v>685</v>
      </c>
    </row>
    <row r="19421" spans="1:6" x14ac:dyDescent="0.25">
      <c r="A19421" t="s">
        <v>201</v>
      </c>
      <c r="B19421" t="s">
        <v>15</v>
      </c>
      <c r="C19421">
        <v>6.0750000000000002</v>
      </c>
      <c r="D19421">
        <v>2015</v>
      </c>
      <c r="E19421" t="s">
        <v>469</v>
      </c>
      <c r="F19421" t="s">
        <v>685</v>
      </c>
    </row>
    <row r="19422" spans="1:6" x14ac:dyDescent="0.25">
      <c r="A19422" t="s">
        <v>201</v>
      </c>
      <c r="B19422" t="s">
        <v>15</v>
      </c>
      <c r="C19422">
        <v>6.02</v>
      </c>
      <c r="D19422">
        <v>2016</v>
      </c>
      <c r="E19422" t="s">
        <v>469</v>
      </c>
      <c r="F19422" t="s">
        <v>685</v>
      </c>
    </row>
    <row r="19423" spans="1:6" x14ac:dyDescent="0.25">
      <c r="A19423" t="s">
        <v>201</v>
      </c>
      <c r="B19423" t="s">
        <v>15</v>
      </c>
      <c r="C19423">
        <v>5.95</v>
      </c>
      <c r="D19423">
        <v>2017</v>
      </c>
      <c r="E19423" t="s">
        <v>469</v>
      </c>
      <c r="F19423" t="s">
        <v>685</v>
      </c>
    </row>
    <row r="19424" spans="1:6" x14ac:dyDescent="0.25">
      <c r="A19424" t="s">
        <v>201</v>
      </c>
      <c r="B19424" t="s">
        <v>15</v>
      </c>
      <c r="C19424">
        <v>5.8890000000000002</v>
      </c>
      <c r="D19424">
        <v>2018</v>
      </c>
      <c r="E19424" t="s">
        <v>469</v>
      </c>
      <c r="F19424" t="s">
        <v>685</v>
      </c>
    </row>
    <row r="19425" spans="1:6" x14ac:dyDescent="0.25">
      <c r="A19425" t="s">
        <v>201</v>
      </c>
      <c r="B19425" t="s">
        <v>15</v>
      </c>
      <c r="C19425">
        <v>5.8390000000000004</v>
      </c>
      <c r="D19425">
        <v>2019</v>
      </c>
      <c r="E19425" t="s">
        <v>469</v>
      </c>
      <c r="F19425" t="s">
        <v>685</v>
      </c>
    </row>
    <row r="19426" spans="1:6" x14ac:dyDescent="0.25">
      <c r="A19426" t="s">
        <v>201</v>
      </c>
      <c r="B19426" t="s">
        <v>15</v>
      </c>
      <c r="C19426">
        <v>5.7960000000000003</v>
      </c>
      <c r="D19426">
        <v>2020</v>
      </c>
      <c r="E19426" t="s">
        <v>469</v>
      </c>
      <c r="F19426" t="s">
        <v>685</v>
      </c>
    </row>
    <row r="19427" spans="1:6" x14ac:dyDescent="0.25">
      <c r="A19427" t="s">
        <v>201</v>
      </c>
      <c r="B19427" t="s">
        <v>15</v>
      </c>
      <c r="C19427">
        <v>5.7960000000000003</v>
      </c>
      <c r="D19427" t="s">
        <v>4</v>
      </c>
      <c r="E19427" t="s">
        <v>469</v>
      </c>
      <c r="F19427" t="s">
        <v>685</v>
      </c>
    </row>
    <row r="19428" spans="1:6" x14ac:dyDescent="0.25">
      <c r="A19428" t="s">
        <v>201</v>
      </c>
      <c r="B19428" t="s">
        <v>16</v>
      </c>
      <c r="C19428">
        <v>62.526000000000003</v>
      </c>
      <c r="D19428">
        <v>2000</v>
      </c>
      <c r="E19428" t="s">
        <v>469</v>
      </c>
      <c r="F19428" t="s">
        <v>684</v>
      </c>
    </row>
    <row r="19429" spans="1:6" x14ac:dyDescent="0.25">
      <c r="A19429" t="s">
        <v>201</v>
      </c>
      <c r="B19429" t="s">
        <v>16</v>
      </c>
      <c r="C19429">
        <v>63.392000000000003</v>
      </c>
      <c r="D19429">
        <v>2001</v>
      </c>
      <c r="E19429" t="s">
        <v>469</v>
      </c>
      <c r="F19429" t="s">
        <v>684</v>
      </c>
    </row>
    <row r="19430" spans="1:6" x14ac:dyDescent="0.25">
      <c r="A19430" t="s">
        <v>201</v>
      </c>
      <c r="B19430" t="s">
        <v>16</v>
      </c>
      <c r="C19430">
        <v>63.963000000000001</v>
      </c>
      <c r="D19430">
        <v>2002</v>
      </c>
      <c r="E19430" t="s">
        <v>469</v>
      </c>
      <c r="F19430" t="s">
        <v>684</v>
      </c>
    </row>
    <row r="19431" spans="1:6" x14ac:dyDescent="0.25">
      <c r="A19431" t="s">
        <v>201</v>
      </c>
      <c r="B19431" t="s">
        <v>16</v>
      </c>
      <c r="C19431">
        <v>64.231999999999999</v>
      </c>
      <c r="D19431">
        <v>2003</v>
      </c>
      <c r="E19431" t="s">
        <v>469</v>
      </c>
      <c r="F19431" t="s">
        <v>684</v>
      </c>
    </row>
    <row r="19432" spans="1:6" x14ac:dyDescent="0.25">
      <c r="A19432" t="s">
        <v>201</v>
      </c>
      <c r="B19432" t="s">
        <v>16</v>
      </c>
      <c r="C19432">
        <v>64.561000000000007</v>
      </c>
      <c r="D19432">
        <v>2004</v>
      </c>
      <c r="E19432" t="s">
        <v>469</v>
      </c>
      <c r="F19432" t="s">
        <v>684</v>
      </c>
    </row>
    <row r="19433" spans="1:6" x14ac:dyDescent="0.25">
      <c r="A19433" t="s">
        <v>201</v>
      </c>
      <c r="B19433" t="s">
        <v>16</v>
      </c>
      <c r="C19433">
        <v>65.024000000000001</v>
      </c>
      <c r="D19433">
        <v>2005</v>
      </c>
      <c r="E19433" t="s">
        <v>469</v>
      </c>
      <c r="F19433" t="s">
        <v>684</v>
      </c>
    </row>
    <row r="19434" spans="1:6" x14ac:dyDescent="0.25">
      <c r="A19434" t="s">
        <v>201</v>
      </c>
      <c r="B19434" t="s">
        <v>16</v>
      </c>
      <c r="C19434">
        <v>65.069999999999993</v>
      </c>
      <c r="D19434">
        <v>2006</v>
      </c>
      <c r="E19434" t="s">
        <v>469</v>
      </c>
      <c r="F19434" t="s">
        <v>684</v>
      </c>
    </row>
    <row r="19435" spans="1:6" x14ac:dyDescent="0.25">
      <c r="A19435" t="s">
        <v>201</v>
      </c>
      <c r="B19435" t="s">
        <v>16</v>
      </c>
      <c r="C19435">
        <v>65.171999999999997</v>
      </c>
      <c r="D19435">
        <v>2007</v>
      </c>
      <c r="E19435" t="s">
        <v>469</v>
      </c>
      <c r="F19435" t="s">
        <v>684</v>
      </c>
    </row>
    <row r="19436" spans="1:6" x14ac:dyDescent="0.25">
      <c r="A19436" t="s">
        <v>201</v>
      </c>
      <c r="B19436" t="s">
        <v>16</v>
      </c>
      <c r="C19436">
        <v>65.722999999999999</v>
      </c>
      <c r="D19436">
        <v>2008</v>
      </c>
      <c r="E19436" t="s">
        <v>469</v>
      </c>
      <c r="F19436" t="s">
        <v>684</v>
      </c>
    </row>
    <row r="19437" spans="1:6" x14ac:dyDescent="0.25">
      <c r="A19437" t="s">
        <v>201</v>
      </c>
      <c r="B19437" t="s">
        <v>16</v>
      </c>
      <c r="C19437">
        <v>66.162999999999997</v>
      </c>
      <c r="D19437">
        <v>2009</v>
      </c>
      <c r="E19437" t="s">
        <v>469</v>
      </c>
      <c r="F19437" t="s">
        <v>684</v>
      </c>
    </row>
    <row r="19438" spans="1:6" x14ac:dyDescent="0.25">
      <c r="A19438" t="s">
        <v>201</v>
      </c>
      <c r="B19438" t="s">
        <v>16</v>
      </c>
      <c r="C19438">
        <v>66.590999999999994</v>
      </c>
      <c r="D19438">
        <v>2010</v>
      </c>
      <c r="E19438" t="s">
        <v>469</v>
      </c>
      <c r="F19438" t="s">
        <v>684</v>
      </c>
    </row>
    <row r="19439" spans="1:6" x14ac:dyDescent="0.25">
      <c r="A19439" t="s">
        <v>201</v>
      </c>
      <c r="B19439" t="s">
        <v>16</v>
      </c>
      <c r="C19439">
        <v>66.998000000000005</v>
      </c>
      <c r="D19439">
        <v>2011</v>
      </c>
      <c r="E19439" t="s">
        <v>469</v>
      </c>
      <c r="F19439" t="s">
        <v>684</v>
      </c>
    </row>
    <row r="19440" spans="1:6" x14ac:dyDescent="0.25">
      <c r="A19440" t="s">
        <v>201</v>
      </c>
      <c r="B19440" t="s">
        <v>16</v>
      </c>
      <c r="C19440">
        <v>67.411000000000001</v>
      </c>
      <c r="D19440">
        <v>2012</v>
      </c>
      <c r="E19440" t="s">
        <v>469</v>
      </c>
      <c r="F19440" t="s">
        <v>684</v>
      </c>
    </row>
    <row r="19441" spans="1:6" x14ac:dyDescent="0.25">
      <c r="A19441" t="s">
        <v>201</v>
      </c>
      <c r="B19441" t="s">
        <v>16</v>
      </c>
      <c r="C19441">
        <v>67.643000000000001</v>
      </c>
      <c r="D19441">
        <v>2013</v>
      </c>
      <c r="E19441" t="s">
        <v>469</v>
      </c>
      <c r="F19441" t="s">
        <v>684</v>
      </c>
    </row>
    <row r="19442" spans="1:6" x14ac:dyDescent="0.25">
      <c r="A19442" t="s">
        <v>201</v>
      </c>
      <c r="B19442" t="s">
        <v>16</v>
      </c>
      <c r="C19442">
        <v>68.122</v>
      </c>
      <c r="D19442">
        <v>2014</v>
      </c>
      <c r="E19442" t="s">
        <v>469</v>
      </c>
      <c r="F19442" t="s">
        <v>684</v>
      </c>
    </row>
    <row r="19443" spans="1:6" x14ac:dyDescent="0.25">
      <c r="A19443" t="s">
        <v>201</v>
      </c>
      <c r="B19443" t="s">
        <v>16</v>
      </c>
      <c r="C19443">
        <v>68.366</v>
      </c>
      <c r="D19443">
        <v>2015</v>
      </c>
      <c r="E19443" t="s">
        <v>469</v>
      </c>
      <c r="F19443" t="s">
        <v>684</v>
      </c>
    </row>
    <row r="19444" spans="1:6" x14ac:dyDescent="0.25">
      <c r="A19444" t="s">
        <v>201</v>
      </c>
      <c r="B19444" t="s">
        <v>16</v>
      </c>
      <c r="C19444">
        <v>68.665000000000006</v>
      </c>
      <c r="D19444">
        <v>2016</v>
      </c>
      <c r="E19444" t="s">
        <v>469</v>
      </c>
      <c r="F19444" t="s">
        <v>684</v>
      </c>
    </row>
    <row r="19445" spans="1:6" x14ac:dyDescent="0.25">
      <c r="A19445" t="s">
        <v>201</v>
      </c>
      <c r="B19445" t="s">
        <v>16</v>
      </c>
      <c r="C19445">
        <v>68.900000000000006</v>
      </c>
      <c r="D19445">
        <v>2017</v>
      </c>
      <c r="E19445" t="s">
        <v>469</v>
      </c>
      <c r="F19445" t="s">
        <v>684</v>
      </c>
    </row>
    <row r="19446" spans="1:6" x14ac:dyDescent="0.25">
      <c r="A19446" t="s">
        <v>201</v>
      </c>
      <c r="B19446" t="s">
        <v>16</v>
      </c>
      <c r="C19446">
        <v>69.105000000000004</v>
      </c>
      <c r="D19446">
        <v>2018</v>
      </c>
      <c r="E19446" t="s">
        <v>469</v>
      </c>
      <c r="F19446" t="s">
        <v>684</v>
      </c>
    </row>
    <row r="19447" spans="1:6" x14ac:dyDescent="0.25">
      <c r="A19447" t="s">
        <v>201</v>
      </c>
      <c r="B19447" t="s">
        <v>16</v>
      </c>
      <c r="C19447">
        <v>69.338999999999999</v>
      </c>
      <c r="D19447">
        <v>2019</v>
      </c>
      <c r="E19447" t="s">
        <v>469</v>
      </c>
      <c r="F19447" t="s">
        <v>684</v>
      </c>
    </row>
    <row r="19448" spans="1:6" x14ac:dyDescent="0.25">
      <c r="A19448" t="s">
        <v>201</v>
      </c>
      <c r="B19448" t="s">
        <v>16</v>
      </c>
      <c r="C19448">
        <v>69.543000000000006</v>
      </c>
      <c r="D19448">
        <v>2020</v>
      </c>
      <c r="E19448" t="s">
        <v>469</v>
      </c>
      <c r="F19448" t="s">
        <v>684</v>
      </c>
    </row>
    <row r="19449" spans="1:6" x14ac:dyDescent="0.25">
      <c r="A19449" t="s">
        <v>201</v>
      </c>
      <c r="B19449" t="s">
        <v>16</v>
      </c>
      <c r="C19449">
        <v>69.543000000000006</v>
      </c>
      <c r="D19449" t="s">
        <v>4</v>
      </c>
      <c r="E19449" t="s">
        <v>469</v>
      </c>
      <c r="F19449" t="s">
        <v>684</v>
      </c>
    </row>
    <row r="19450" spans="1:6" x14ac:dyDescent="0.25">
      <c r="A19450" t="s">
        <v>202</v>
      </c>
      <c r="B19450" t="s">
        <v>5</v>
      </c>
      <c r="C19450">
        <v>10.612</v>
      </c>
      <c r="D19450">
        <v>2000</v>
      </c>
      <c r="E19450" t="s">
        <v>293</v>
      </c>
      <c r="F19450" t="s">
        <v>682</v>
      </c>
    </row>
    <row r="19451" spans="1:6" x14ac:dyDescent="0.25">
      <c r="A19451" t="s">
        <v>202</v>
      </c>
      <c r="B19451" t="s">
        <v>5</v>
      </c>
      <c r="C19451">
        <v>9.6509999999999998</v>
      </c>
      <c r="D19451">
        <v>2001</v>
      </c>
      <c r="E19451" t="s">
        <v>293</v>
      </c>
      <c r="F19451" t="s">
        <v>682</v>
      </c>
    </row>
    <row r="19452" spans="1:6" x14ac:dyDescent="0.25">
      <c r="A19452" t="s">
        <v>202</v>
      </c>
      <c r="B19452" t="s">
        <v>5</v>
      </c>
      <c r="C19452">
        <v>9.9670000000000005</v>
      </c>
      <c r="D19452">
        <v>2002</v>
      </c>
      <c r="E19452" t="s">
        <v>293</v>
      </c>
      <c r="F19452" t="s">
        <v>682</v>
      </c>
    </row>
    <row r="19453" spans="1:6" x14ac:dyDescent="0.25">
      <c r="A19453" t="s">
        <v>202</v>
      </c>
      <c r="B19453" t="s">
        <v>5</v>
      </c>
      <c r="C19453">
        <v>10.77</v>
      </c>
      <c r="D19453">
        <v>2003</v>
      </c>
      <c r="E19453" t="s">
        <v>293</v>
      </c>
      <c r="F19453" t="s">
        <v>682</v>
      </c>
    </row>
    <row r="19454" spans="1:6" x14ac:dyDescent="0.25">
      <c r="A19454" t="s">
        <v>202</v>
      </c>
      <c r="B19454" t="s">
        <v>5</v>
      </c>
      <c r="C19454">
        <v>10.496</v>
      </c>
      <c r="D19454">
        <v>2004</v>
      </c>
      <c r="E19454" t="s">
        <v>293</v>
      </c>
      <c r="F19454" t="s">
        <v>682</v>
      </c>
    </row>
    <row r="19455" spans="1:6" x14ac:dyDescent="0.25">
      <c r="A19455" t="s">
        <v>202</v>
      </c>
      <c r="B19455" t="s">
        <v>5</v>
      </c>
      <c r="C19455">
        <v>10.285</v>
      </c>
      <c r="D19455">
        <v>2005</v>
      </c>
      <c r="E19455" t="s">
        <v>293</v>
      </c>
      <c r="F19455" t="s">
        <v>682</v>
      </c>
    </row>
    <row r="19456" spans="1:6" x14ac:dyDescent="0.25">
      <c r="A19456" t="s">
        <v>202</v>
      </c>
      <c r="B19456" t="s">
        <v>5</v>
      </c>
      <c r="C19456">
        <v>9.4179999999999993</v>
      </c>
      <c r="D19456">
        <v>2006</v>
      </c>
      <c r="E19456" t="s">
        <v>293</v>
      </c>
      <c r="F19456" t="s">
        <v>682</v>
      </c>
    </row>
    <row r="19457" spans="1:6" x14ac:dyDescent="0.25">
      <c r="A19457" t="s">
        <v>202</v>
      </c>
      <c r="B19457" t="s">
        <v>5</v>
      </c>
      <c r="C19457">
        <v>8.8369999999999997</v>
      </c>
      <c r="D19457">
        <v>2007</v>
      </c>
      <c r="E19457" t="s">
        <v>293</v>
      </c>
      <c r="F19457" t="s">
        <v>682</v>
      </c>
    </row>
    <row r="19458" spans="1:6" x14ac:dyDescent="0.25">
      <c r="A19458" t="s">
        <v>202</v>
      </c>
      <c r="B19458" t="s">
        <v>5</v>
      </c>
      <c r="C19458">
        <v>8.5180000000000007</v>
      </c>
      <c r="D19458">
        <v>2008</v>
      </c>
      <c r="E19458" t="s">
        <v>293</v>
      </c>
      <c r="F19458" t="s">
        <v>682</v>
      </c>
    </row>
    <row r="19459" spans="1:6" x14ac:dyDescent="0.25">
      <c r="A19459" t="s">
        <v>202</v>
      </c>
      <c r="B19459" t="s">
        <v>5</v>
      </c>
      <c r="C19459">
        <v>8.3450000000000006</v>
      </c>
      <c r="D19459">
        <v>2009</v>
      </c>
      <c r="E19459" t="s">
        <v>293</v>
      </c>
      <c r="F19459" t="s">
        <v>682</v>
      </c>
    </row>
    <row r="19460" spans="1:6" x14ac:dyDescent="0.25">
      <c r="A19460" t="s">
        <v>202</v>
      </c>
      <c r="B19460" t="s">
        <v>5</v>
      </c>
      <c r="C19460">
        <v>8.26</v>
      </c>
      <c r="D19460">
        <v>2010</v>
      </c>
      <c r="E19460" t="s">
        <v>293</v>
      </c>
      <c r="F19460" t="s">
        <v>682</v>
      </c>
    </row>
    <row r="19461" spans="1:6" x14ac:dyDescent="0.25">
      <c r="A19461" t="s">
        <v>202</v>
      </c>
      <c r="B19461" t="s">
        <v>5</v>
      </c>
      <c r="C19461">
        <v>8.0030000000000001</v>
      </c>
      <c r="D19461">
        <v>2011</v>
      </c>
      <c r="E19461" t="s">
        <v>293</v>
      </c>
      <c r="F19461" t="s">
        <v>682</v>
      </c>
    </row>
    <row r="19462" spans="1:6" x14ac:dyDescent="0.25">
      <c r="A19462" t="s">
        <v>202</v>
      </c>
      <c r="B19462" t="s">
        <v>5</v>
      </c>
      <c r="C19462">
        <v>7.6539999999999999</v>
      </c>
      <c r="D19462">
        <v>2012</v>
      </c>
      <c r="E19462" t="s">
        <v>293</v>
      </c>
      <c r="F19462" t="s">
        <v>682</v>
      </c>
    </row>
    <row r="19463" spans="1:6" x14ac:dyDescent="0.25">
      <c r="A19463" t="s">
        <v>202</v>
      </c>
      <c r="B19463" t="s">
        <v>5</v>
      </c>
      <c r="C19463">
        <v>7.4470000000000001</v>
      </c>
      <c r="D19463">
        <v>2013</v>
      </c>
      <c r="E19463" t="s">
        <v>293</v>
      </c>
      <c r="F19463" t="s">
        <v>682</v>
      </c>
    </row>
    <row r="19464" spans="1:6" x14ac:dyDescent="0.25">
      <c r="A19464" t="s">
        <v>202</v>
      </c>
      <c r="B19464" t="s">
        <v>5</v>
      </c>
      <c r="C19464">
        <v>7.3869999999999996</v>
      </c>
      <c r="D19464">
        <v>2014</v>
      </c>
      <c r="E19464" t="s">
        <v>293</v>
      </c>
      <c r="F19464" t="s">
        <v>682</v>
      </c>
    </row>
    <row r="19465" spans="1:6" x14ac:dyDescent="0.25">
      <c r="A19465" t="s">
        <v>202</v>
      </c>
      <c r="B19465" t="s">
        <v>5</v>
      </c>
      <c r="C19465">
        <v>7.391</v>
      </c>
      <c r="D19465">
        <v>2015</v>
      </c>
      <c r="E19465" t="s">
        <v>293</v>
      </c>
      <c r="F19465" t="s">
        <v>682</v>
      </c>
    </row>
    <row r="19466" spans="1:6" x14ac:dyDescent="0.25">
      <c r="A19466" t="s">
        <v>202</v>
      </c>
      <c r="B19466" t="s">
        <v>5</v>
      </c>
      <c r="C19466">
        <v>7.6050000000000004</v>
      </c>
      <c r="D19466">
        <v>2016</v>
      </c>
      <c r="E19466" t="s">
        <v>293</v>
      </c>
      <c r="F19466" t="s">
        <v>682</v>
      </c>
    </row>
    <row r="19467" spans="1:6" x14ac:dyDescent="0.25">
      <c r="A19467" t="s">
        <v>202</v>
      </c>
      <c r="B19467" t="s">
        <v>5</v>
      </c>
      <c r="C19467">
        <v>7.7610000000000001</v>
      </c>
      <c r="D19467">
        <v>2017</v>
      </c>
      <c r="E19467" t="s">
        <v>293</v>
      </c>
      <c r="F19467" t="s">
        <v>682</v>
      </c>
    </row>
    <row r="19468" spans="1:6" x14ac:dyDescent="0.25">
      <c r="A19468" t="s">
        <v>202</v>
      </c>
      <c r="B19468" t="s">
        <v>5</v>
      </c>
      <c r="C19468">
        <v>7.9489999999999998</v>
      </c>
      <c r="D19468">
        <v>2018</v>
      </c>
      <c r="E19468" t="s">
        <v>293</v>
      </c>
      <c r="F19468" t="s">
        <v>682</v>
      </c>
    </row>
    <row r="19469" spans="1:6" x14ac:dyDescent="0.25">
      <c r="A19469" t="s">
        <v>202</v>
      </c>
      <c r="B19469" t="s">
        <v>5</v>
      </c>
      <c r="C19469">
        <v>8.3059999999999992</v>
      </c>
      <c r="D19469">
        <v>2019</v>
      </c>
      <c r="E19469" t="s">
        <v>293</v>
      </c>
      <c r="F19469" t="s">
        <v>682</v>
      </c>
    </row>
    <row r="19470" spans="1:6" x14ac:dyDescent="0.25">
      <c r="A19470" t="s">
        <v>202</v>
      </c>
      <c r="B19470" t="s">
        <v>5</v>
      </c>
      <c r="C19470">
        <v>8.391</v>
      </c>
      <c r="D19470">
        <v>2020</v>
      </c>
      <c r="E19470" t="s">
        <v>293</v>
      </c>
      <c r="F19470" t="s">
        <v>682</v>
      </c>
    </row>
    <row r="19471" spans="1:6" x14ac:dyDescent="0.25">
      <c r="A19471" t="s">
        <v>202</v>
      </c>
      <c r="B19471" t="s">
        <v>5</v>
      </c>
      <c r="C19471">
        <v>8.391</v>
      </c>
      <c r="D19471" t="s">
        <v>4</v>
      </c>
      <c r="E19471" t="s">
        <v>293</v>
      </c>
      <c r="F19471" t="s">
        <v>682</v>
      </c>
    </row>
    <row r="19472" spans="1:6" x14ac:dyDescent="0.25">
      <c r="A19472" t="s">
        <v>202</v>
      </c>
      <c r="B19472" t="s">
        <v>14</v>
      </c>
      <c r="C19472">
        <v>22.824999999999999</v>
      </c>
      <c r="D19472">
        <v>2000</v>
      </c>
      <c r="E19472" t="s">
        <v>293</v>
      </c>
      <c r="F19472" t="s">
        <v>683</v>
      </c>
    </row>
    <row r="19473" spans="1:6" x14ac:dyDescent="0.25">
      <c r="A19473" t="s">
        <v>202</v>
      </c>
      <c r="B19473" t="s">
        <v>14</v>
      </c>
      <c r="C19473">
        <v>22.094000000000001</v>
      </c>
      <c r="D19473">
        <v>2001</v>
      </c>
      <c r="E19473" t="s">
        <v>293</v>
      </c>
      <c r="F19473" t="s">
        <v>683</v>
      </c>
    </row>
    <row r="19474" spans="1:6" x14ac:dyDescent="0.25">
      <c r="A19474" t="s">
        <v>202</v>
      </c>
      <c r="B19474" t="s">
        <v>14</v>
      </c>
      <c r="C19474">
        <v>20.686</v>
      </c>
      <c r="D19474">
        <v>2002</v>
      </c>
      <c r="E19474" t="s">
        <v>293</v>
      </c>
      <c r="F19474" t="s">
        <v>683</v>
      </c>
    </row>
    <row r="19475" spans="1:6" x14ac:dyDescent="0.25">
      <c r="A19475" t="s">
        <v>202</v>
      </c>
      <c r="B19475" t="s">
        <v>14</v>
      </c>
      <c r="C19475">
        <v>19.832999999999998</v>
      </c>
      <c r="D19475">
        <v>2003</v>
      </c>
      <c r="E19475" t="s">
        <v>293</v>
      </c>
      <c r="F19475" t="s">
        <v>683</v>
      </c>
    </row>
    <row r="19476" spans="1:6" x14ac:dyDescent="0.25">
      <c r="A19476" t="s">
        <v>202</v>
      </c>
      <c r="B19476" t="s">
        <v>14</v>
      </c>
      <c r="C19476">
        <v>20.321999999999999</v>
      </c>
      <c r="D19476">
        <v>2004</v>
      </c>
      <c r="E19476" t="s">
        <v>293</v>
      </c>
      <c r="F19476" t="s">
        <v>683</v>
      </c>
    </row>
    <row r="19477" spans="1:6" x14ac:dyDescent="0.25">
      <c r="A19477" t="s">
        <v>202</v>
      </c>
      <c r="B19477" t="s">
        <v>14</v>
      </c>
      <c r="C19477">
        <v>20.649000000000001</v>
      </c>
      <c r="D19477">
        <v>2005</v>
      </c>
      <c r="E19477" t="s">
        <v>293</v>
      </c>
      <c r="F19477" t="s">
        <v>683</v>
      </c>
    </row>
    <row r="19478" spans="1:6" x14ac:dyDescent="0.25">
      <c r="A19478" t="s">
        <v>202</v>
      </c>
      <c r="B19478" t="s">
        <v>14</v>
      </c>
      <c r="C19478">
        <v>22.184000000000001</v>
      </c>
      <c r="D19478">
        <v>2006</v>
      </c>
      <c r="E19478" t="s">
        <v>293</v>
      </c>
      <c r="F19478" t="s">
        <v>683</v>
      </c>
    </row>
    <row r="19479" spans="1:6" x14ac:dyDescent="0.25">
      <c r="A19479" t="s">
        <v>202</v>
      </c>
      <c r="B19479" t="s">
        <v>14</v>
      </c>
      <c r="C19479">
        <v>23.129000000000001</v>
      </c>
      <c r="D19479">
        <v>2007</v>
      </c>
      <c r="E19479" t="s">
        <v>293</v>
      </c>
      <c r="F19479" t="s">
        <v>683</v>
      </c>
    </row>
    <row r="19480" spans="1:6" x14ac:dyDescent="0.25">
      <c r="A19480" t="s">
        <v>202</v>
      </c>
      <c r="B19480" t="s">
        <v>14</v>
      </c>
      <c r="C19480">
        <v>22.873000000000001</v>
      </c>
      <c r="D19480">
        <v>2008</v>
      </c>
      <c r="E19480" t="s">
        <v>293</v>
      </c>
      <c r="F19480" t="s">
        <v>683</v>
      </c>
    </row>
    <row r="19481" spans="1:6" x14ac:dyDescent="0.25">
      <c r="A19481" t="s">
        <v>202</v>
      </c>
      <c r="B19481" t="s">
        <v>14</v>
      </c>
      <c r="C19481">
        <v>22.486000000000001</v>
      </c>
      <c r="D19481">
        <v>2009</v>
      </c>
      <c r="E19481" t="s">
        <v>293</v>
      </c>
      <c r="F19481" t="s">
        <v>683</v>
      </c>
    </row>
    <row r="19482" spans="1:6" x14ac:dyDescent="0.25">
      <c r="A19482" t="s">
        <v>202</v>
      </c>
      <c r="B19482" t="s">
        <v>14</v>
      </c>
      <c r="C19482">
        <v>21.791</v>
      </c>
      <c r="D19482">
        <v>2010</v>
      </c>
      <c r="E19482" t="s">
        <v>293</v>
      </c>
      <c r="F19482" t="s">
        <v>683</v>
      </c>
    </row>
    <row r="19483" spans="1:6" x14ac:dyDescent="0.25">
      <c r="A19483" t="s">
        <v>202</v>
      </c>
      <c r="B19483" t="s">
        <v>14</v>
      </c>
      <c r="C19483">
        <v>21.606999999999999</v>
      </c>
      <c r="D19483">
        <v>2011</v>
      </c>
      <c r="E19483" t="s">
        <v>293</v>
      </c>
      <c r="F19483" t="s">
        <v>683</v>
      </c>
    </row>
    <row r="19484" spans="1:6" x14ac:dyDescent="0.25">
      <c r="A19484" t="s">
        <v>202</v>
      </c>
      <c r="B19484" t="s">
        <v>14</v>
      </c>
      <c r="C19484">
        <v>21.614999999999998</v>
      </c>
      <c r="D19484">
        <v>2012</v>
      </c>
      <c r="E19484" t="s">
        <v>293</v>
      </c>
      <c r="F19484" t="s">
        <v>683</v>
      </c>
    </row>
    <row r="19485" spans="1:6" x14ac:dyDescent="0.25">
      <c r="A19485" t="s">
        <v>202</v>
      </c>
      <c r="B19485" t="s">
        <v>14</v>
      </c>
      <c r="C19485">
        <v>21.329000000000001</v>
      </c>
      <c r="D19485">
        <v>2013</v>
      </c>
      <c r="E19485" t="s">
        <v>293</v>
      </c>
      <c r="F19485" t="s">
        <v>683</v>
      </c>
    </row>
    <row r="19486" spans="1:6" x14ac:dyDescent="0.25">
      <c r="A19486" t="s">
        <v>202</v>
      </c>
      <c r="B19486" t="s">
        <v>14</v>
      </c>
      <c r="C19486">
        <v>20.841000000000001</v>
      </c>
      <c r="D19486">
        <v>2014</v>
      </c>
      <c r="E19486" t="s">
        <v>293</v>
      </c>
      <c r="F19486" t="s">
        <v>683</v>
      </c>
    </row>
    <row r="19487" spans="1:6" x14ac:dyDescent="0.25">
      <c r="A19487" t="s">
        <v>202</v>
      </c>
      <c r="B19487" t="s">
        <v>14</v>
      </c>
      <c r="C19487">
        <v>20.341000000000001</v>
      </c>
      <c r="D19487">
        <v>2015</v>
      </c>
      <c r="E19487" t="s">
        <v>293</v>
      </c>
      <c r="F19487" t="s">
        <v>683</v>
      </c>
    </row>
    <row r="19488" spans="1:6" x14ac:dyDescent="0.25">
      <c r="A19488" t="s">
        <v>202</v>
      </c>
      <c r="B19488" t="s">
        <v>14</v>
      </c>
      <c r="C19488">
        <v>19.352</v>
      </c>
      <c r="D19488">
        <v>2016</v>
      </c>
      <c r="E19488" t="s">
        <v>293</v>
      </c>
      <c r="F19488" t="s">
        <v>683</v>
      </c>
    </row>
    <row r="19489" spans="1:6" x14ac:dyDescent="0.25">
      <c r="A19489" t="s">
        <v>202</v>
      </c>
      <c r="B19489" t="s">
        <v>14</v>
      </c>
      <c r="C19489">
        <v>18.523</v>
      </c>
      <c r="D19489">
        <v>2017</v>
      </c>
      <c r="E19489" t="s">
        <v>293</v>
      </c>
      <c r="F19489" t="s">
        <v>683</v>
      </c>
    </row>
    <row r="19490" spans="1:6" x14ac:dyDescent="0.25">
      <c r="A19490" t="s">
        <v>202</v>
      </c>
      <c r="B19490" t="s">
        <v>14</v>
      </c>
      <c r="C19490">
        <v>17.664999999999999</v>
      </c>
      <c r="D19490">
        <v>2018</v>
      </c>
      <c r="E19490" t="s">
        <v>293</v>
      </c>
      <c r="F19490" t="s">
        <v>683</v>
      </c>
    </row>
    <row r="19491" spans="1:6" x14ac:dyDescent="0.25">
      <c r="A19491" t="s">
        <v>202</v>
      </c>
      <c r="B19491" t="s">
        <v>14</v>
      </c>
      <c r="C19491">
        <v>16.626000000000001</v>
      </c>
      <c r="D19491">
        <v>2019</v>
      </c>
      <c r="E19491" t="s">
        <v>293</v>
      </c>
      <c r="F19491" t="s">
        <v>683</v>
      </c>
    </row>
    <row r="19492" spans="1:6" x14ac:dyDescent="0.25">
      <c r="A19492" t="s">
        <v>202</v>
      </c>
      <c r="B19492" t="s">
        <v>14</v>
      </c>
      <c r="C19492">
        <v>16.117000000000001</v>
      </c>
      <c r="D19492">
        <v>2020</v>
      </c>
      <c r="E19492" t="s">
        <v>293</v>
      </c>
      <c r="F19492" t="s">
        <v>683</v>
      </c>
    </row>
    <row r="19493" spans="1:6" x14ac:dyDescent="0.25">
      <c r="A19493" t="s">
        <v>202</v>
      </c>
      <c r="B19493" t="s">
        <v>14</v>
      </c>
      <c r="C19493">
        <v>16.117000000000001</v>
      </c>
      <c r="D19493" t="s">
        <v>4</v>
      </c>
      <c r="E19493" t="s">
        <v>293</v>
      </c>
      <c r="F19493" t="s">
        <v>683</v>
      </c>
    </row>
    <row r="19494" spans="1:6" x14ac:dyDescent="0.25">
      <c r="A19494" t="s">
        <v>202</v>
      </c>
      <c r="B19494" t="s">
        <v>15</v>
      </c>
      <c r="C19494">
        <v>13.305</v>
      </c>
      <c r="D19494">
        <v>2000</v>
      </c>
      <c r="E19494" t="s">
        <v>293</v>
      </c>
      <c r="F19494" t="s">
        <v>685</v>
      </c>
    </row>
    <row r="19495" spans="1:6" x14ac:dyDescent="0.25">
      <c r="A19495" t="s">
        <v>202</v>
      </c>
      <c r="B19495" t="s">
        <v>15</v>
      </c>
      <c r="C19495">
        <v>12.634</v>
      </c>
      <c r="D19495">
        <v>2001</v>
      </c>
      <c r="E19495" t="s">
        <v>293</v>
      </c>
      <c r="F19495" t="s">
        <v>685</v>
      </c>
    </row>
    <row r="19496" spans="1:6" x14ac:dyDescent="0.25">
      <c r="A19496" t="s">
        <v>202</v>
      </c>
      <c r="B19496" t="s">
        <v>15</v>
      </c>
      <c r="C19496">
        <v>11.772</v>
      </c>
      <c r="D19496">
        <v>2002</v>
      </c>
      <c r="E19496" t="s">
        <v>293</v>
      </c>
      <c r="F19496" t="s">
        <v>685</v>
      </c>
    </row>
    <row r="19497" spans="1:6" x14ac:dyDescent="0.25">
      <c r="A19497" t="s">
        <v>202</v>
      </c>
      <c r="B19497" t="s">
        <v>15</v>
      </c>
      <c r="C19497">
        <v>11.653</v>
      </c>
      <c r="D19497">
        <v>2003</v>
      </c>
      <c r="E19497" t="s">
        <v>293</v>
      </c>
      <c r="F19497" t="s">
        <v>685</v>
      </c>
    </row>
    <row r="19498" spans="1:6" x14ac:dyDescent="0.25">
      <c r="A19498" t="s">
        <v>202</v>
      </c>
      <c r="B19498" t="s">
        <v>15</v>
      </c>
      <c r="C19498">
        <v>11.439</v>
      </c>
      <c r="D19498">
        <v>2004</v>
      </c>
      <c r="E19498" t="s">
        <v>293</v>
      </c>
      <c r="F19498" t="s">
        <v>685</v>
      </c>
    </row>
    <row r="19499" spans="1:6" x14ac:dyDescent="0.25">
      <c r="A19499" t="s">
        <v>202</v>
      </c>
      <c r="B19499" t="s">
        <v>15</v>
      </c>
      <c r="C19499">
        <v>11.619</v>
      </c>
      <c r="D19499">
        <v>2005</v>
      </c>
      <c r="E19499" t="s">
        <v>293</v>
      </c>
      <c r="F19499" t="s">
        <v>685</v>
      </c>
    </row>
    <row r="19500" spans="1:6" x14ac:dyDescent="0.25">
      <c r="A19500" t="s">
        <v>202</v>
      </c>
      <c r="B19500" t="s">
        <v>15</v>
      </c>
      <c r="C19500">
        <v>12.082000000000001</v>
      </c>
      <c r="D19500">
        <v>2006</v>
      </c>
      <c r="E19500" t="s">
        <v>293</v>
      </c>
      <c r="F19500" t="s">
        <v>685</v>
      </c>
    </row>
    <row r="19501" spans="1:6" x14ac:dyDescent="0.25">
      <c r="A19501" t="s">
        <v>202</v>
      </c>
      <c r="B19501" t="s">
        <v>15</v>
      </c>
      <c r="C19501">
        <v>12.297000000000001</v>
      </c>
      <c r="D19501">
        <v>2007</v>
      </c>
      <c r="E19501" t="s">
        <v>293</v>
      </c>
      <c r="F19501" t="s">
        <v>685</v>
      </c>
    </row>
    <row r="19502" spans="1:6" x14ac:dyDescent="0.25">
      <c r="A19502" t="s">
        <v>202</v>
      </c>
      <c r="B19502" t="s">
        <v>15</v>
      </c>
      <c r="C19502">
        <v>11.961</v>
      </c>
      <c r="D19502">
        <v>2008</v>
      </c>
      <c r="E19502" t="s">
        <v>293</v>
      </c>
      <c r="F19502" t="s">
        <v>685</v>
      </c>
    </row>
    <row r="19503" spans="1:6" x14ac:dyDescent="0.25">
      <c r="A19503" t="s">
        <v>202</v>
      </c>
      <c r="B19503" t="s">
        <v>15</v>
      </c>
      <c r="C19503">
        <v>11.76</v>
      </c>
      <c r="D19503">
        <v>2009</v>
      </c>
      <c r="E19503" t="s">
        <v>293</v>
      </c>
      <c r="F19503" t="s">
        <v>685</v>
      </c>
    </row>
    <row r="19504" spans="1:6" x14ac:dyDescent="0.25">
      <c r="A19504" t="s">
        <v>202</v>
      </c>
      <c r="B19504" t="s">
        <v>15</v>
      </c>
      <c r="C19504">
        <v>11.569000000000001</v>
      </c>
      <c r="D19504">
        <v>2010</v>
      </c>
      <c r="E19504" t="s">
        <v>293</v>
      </c>
      <c r="F19504" t="s">
        <v>685</v>
      </c>
    </row>
    <row r="19505" spans="1:6" x14ac:dyDescent="0.25">
      <c r="A19505" t="s">
        <v>202</v>
      </c>
      <c r="B19505" t="s">
        <v>15</v>
      </c>
      <c r="C19505">
        <v>11.51</v>
      </c>
      <c r="D19505">
        <v>2011</v>
      </c>
      <c r="E19505" t="s">
        <v>293</v>
      </c>
      <c r="F19505" t="s">
        <v>685</v>
      </c>
    </row>
    <row r="19506" spans="1:6" x14ac:dyDescent="0.25">
      <c r="A19506" t="s">
        <v>202</v>
      </c>
      <c r="B19506" t="s">
        <v>15</v>
      </c>
      <c r="C19506">
        <v>11.443</v>
      </c>
      <c r="D19506">
        <v>2012</v>
      </c>
      <c r="E19506" t="s">
        <v>293</v>
      </c>
      <c r="F19506" t="s">
        <v>685</v>
      </c>
    </row>
    <row r="19507" spans="1:6" x14ac:dyDescent="0.25">
      <c r="A19507" t="s">
        <v>202</v>
      </c>
      <c r="B19507" t="s">
        <v>15</v>
      </c>
      <c r="C19507">
        <v>11.316000000000001</v>
      </c>
      <c r="D19507">
        <v>2013</v>
      </c>
      <c r="E19507" t="s">
        <v>293</v>
      </c>
      <c r="F19507" t="s">
        <v>685</v>
      </c>
    </row>
    <row r="19508" spans="1:6" x14ac:dyDescent="0.25">
      <c r="A19508" t="s">
        <v>202</v>
      </c>
      <c r="B19508" t="s">
        <v>15</v>
      </c>
      <c r="C19508">
        <v>11.077999999999999</v>
      </c>
      <c r="D19508">
        <v>2014</v>
      </c>
      <c r="E19508" t="s">
        <v>293</v>
      </c>
      <c r="F19508" t="s">
        <v>685</v>
      </c>
    </row>
    <row r="19509" spans="1:6" x14ac:dyDescent="0.25">
      <c r="A19509" t="s">
        <v>202</v>
      </c>
      <c r="B19509" t="s">
        <v>15</v>
      </c>
      <c r="C19509">
        <v>11.066000000000001</v>
      </c>
      <c r="D19509">
        <v>2015</v>
      </c>
      <c r="E19509" t="s">
        <v>293</v>
      </c>
      <c r="F19509" t="s">
        <v>685</v>
      </c>
    </row>
    <row r="19510" spans="1:6" x14ac:dyDescent="0.25">
      <c r="A19510" t="s">
        <v>202</v>
      </c>
      <c r="B19510" t="s">
        <v>15</v>
      </c>
      <c r="C19510">
        <v>10.489000000000001</v>
      </c>
      <c r="D19510">
        <v>2016</v>
      </c>
      <c r="E19510" t="s">
        <v>293</v>
      </c>
      <c r="F19510" t="s">
        <v>685</v>
      </c>
    </row>
    <row r="19511" spans="1:6" x14ac:dyDescent="0.25">
      <c r="A19511" t="s">
        <v>202</v>
      </c>
      <c r="B19511" t="s">
        <v>15</v>
      </c>
      <c r="C19511">
        <v>10.151</v>
      </c>
      <c r="D19511">
        <v>2017</v>
      </c>
      <c r="E19511" t="s">
        <v>293</v>
      </c>
      <c r="F19511" t="s">
        <v>685</v>
      </c>
    </row>
    <row r="19512" spans="1:6" x14ac:dyDescent="0.25">
      <c r="A19512" t="s">
        <v>202</v>
      </c>
      <c r="B19512" t="s">
        <v>15</v>
      </c>
      <c r="C19512">
        <v>9.7889999999999997</v>
      </c>
      <c r="D19512">
        <v>2018</v>
      </c>
      <c r="E19512" t="s">
        <v>293</v>
      </c>
      <c r="F19512" t="s">
        <v>685</v>
      </c>
    </row>
    <row r="19513" spans="1:6" x14ac:dyDescent="0.25">
      <c r="A19513" t="s">
        <v>202</v>
      </c>
      <c r="B19513" t="s">
        <v>15</v>
      </c>
      <c r="C19513">
        <v>9.3780000000000001</v>
      </c>
      <c r="D19513">
        <v>2019</v>
      </c>
      <c r="E19513" t="s">
        <v>293</v>
      </c>
      <c r="F19513" t="s">
        <v>685</v>
      </c>
    </row>
    <row r="19514" spans="1:6" x14ac:dyDescent="0.25">
      <c r="A19514" t="s">
        <v>202</v>
      </c>
      <c r="B19514" t="s">
        <v>15</v>
      </c>
      <c r="C19514">
        <v>9.1329999999999991</v>
      </c>
      <c r="D19514">
        <v>2020</v>
      </c>
      <c r="E19514" t="s">
        <v>293</v>
      </c>
      <c r="F19514" t="s">
        <v>685</v>
      </c>
    </row>
    <row r="19515" spans="1:6" x14ac:dyDescent="0.25">
      <c r="A19515" t="s">
        <v>202</v>
      </c>
      <c r="B19515" t="s">
        <v>15</v>
      </c>
      <c r="C19515">
        <v>9.1329999999999991</v>
      </c>
      <c r="D19515" t="s">
        <v>4</v>
      </c>
      <c r="E19515" t="s">
        <v>293</v>
      </c>
      <c r="F19515" t="s">
        <v>685</v>
      </c>
    </row>
    <row r="19516" spans="1:6" x14ac:dyDescent="0.25">
      <c r="A19516" t="s">
        <v>202</v>
      </c>
      <c r="B19516" t="s">
        <v>16</v>
      </c>
      <c r="C19516">
        <v>66.563000000000002</v>
      </c>
      <c r="D19516">
        <v>2000</v>
      </c>
      <c r="E19516" t="s">
        <v>293</v>
      </c>
      <c r="F19516" t="s">
        <v>684</v>
      </c>
    </row>
    <row r="19517" spans="1:6" x14ac:dyDescent="0.25">
      <c r="A19517" t="s">
        <v>202</v>
      </c>
      <c r="B19517" t="s">
        <v>16</v>
      </c>
      <c r="C19517">
        <v>68.254999999999995</v>
      </c>
      <c r="D19517">
        <v>2001</v>
      </c>
      <c r="E19517" t="s">
        <v>293</v>
      </c>
      <c r="F19517" t="s">
        <v>684</v>
      </c>
    </row>
    <row r="19518" spans="1:6" x14ac:dyDescent="0.25">
      <c r="A19518" t="s">
        <v>202</v>
      </c>
      <c r="B19518" t="s">
        <v>16</v>
      </c>
      <c r="C19518">
        <v>69.346999999999994</v>
      </c>
      <c r="D19518">
        <v>2002</v>
      </c>
      <c r="E19518" t="s">
        <v>293</v>
      </c>
      <c r="F19518" t="s">
        <v>684</v>
      </c>
    </row>
    <row r="19519" spans="1:6" x14ac:dyDescent="0.25">
      <c r="A19519" t="s">
        <v>202</v>
      </c>
      <c r="B19519" t="s">
        <v>16</v>
      </c>
      <c r="C19519">
        <v>69.397000000000006</v>
      </c>
      <c r="D19519">
        <v>2003</v>
      </c>
      <c r="E19519" t="s">
        <v>293</v>
      </c>
      <c r="F19519" t="s">
        <v>684</v>
      </c>
    </row>
    <row r="19520" spans="1:6" x14ac:dyDescent="0.25">
      <c r="A19520" t="s">
        <v>202</v>
      </c>
      <c r="B19520" t="s">
        <v>16</v>
      </c>
      <c r="C19520">
        <v>69.182000000000002</v>
      </c>
      <c r="D19520">
        <v>2004</v>
      </c>
      <c r="E19520" t="s">
        <v>293</v>
      </c>
      <c r="F19520" t="s">
        <v>684</v>
      </c>
    </row>
    <row r="19521" spans="1:6" x14ac:dyDescent="0.25">
      <c r="A19521" t="s">
        <v>202</v>
      </c>
      <c r="B19521" t="s">
        <v>16</v>
      </c>
      <c r="C19521">
        <v>69.064999999999998</v>
      </c>
      <c r="D19521">
        <v>2005</v>
      </c>
      <c r="E19521" t="s">
        <v>293</v>
      </c>
      <c r="F19521" t="s">
        <v>684</v>
      </c>
    </row>
    <row r="19522" spans="1:6" x14ac:dyDescent="0.25">
      <c r="A19522" t="s">
        <v>202</v>
      </c>
      <c r="B19522" t="s">
        <v>16</v>
      </c>
      <c r="C19522">
        <v>68.399000000000001</v>
      </c>
      <c r="D19522">
        <v>2006</v>
      </c>
      <c r="E19522" t="s">
        <v>293</v>
      </c>
      <c r="F19522" t="s">
        <v>684</v>
      </c>
    </row>
    <row r="19523" spans="1:6" x14ac:dyDescent="0.25">
      <c r="A19523" t="s">
        <v>202</v>
      </c>
      <c r="B19523" t="s">
        <v>16</v>
      </c>
      <c r="C19523">
        <v>68.034000000000006</v>
      </c>
      <c r="D19523">
        <v>2007</v>
      </c>
      <c r="E19523" t="s">
        <v>293</v>
      </c>
      <c r="F19523" t="s">
        <v>684</v>
      </c>
    </row>
    <row r="19524" spans="1:6" x14ac:dyDescent="0.25">
      <c r="A19524" t="s">
        <v>202</v>
      </c>
      <c r="B19524" t="s">
        <v>16</v>
      </c>
      <c r="C19524">
        <v>68.608999999999995</v>
      </c>
      <c r="D19524">
        <v>2008</v>
      </c>
      <c r="E19524" t="s">
        <v>293</v>
      </c>
      <c r="F19524" t="s">
        <v>684</v>
      </c>
    </row>
    <row r="19525" spans="1:6" x14ac:dyDescent="0.25">
      <c r="A19525" t="s">
        <v>202</v>
      </c>
      <c r="B19525" t="s">
        <v>16</v>
      </c>
      <c r="C19525">
        <v>69.168999999999997</v>
      </c>
      <c r="D19525">
        <v>2009</v>
      </c>
      <c r="E19525" t="s">
        <v>293</v>
      </c>
      <c r="F19525" t="s">
        <v>684</v>
      </c>
    </row>
    <row r="19526" spans="1:6" x14ac:dyDescent="0.25">
      <c r="A19526" t="s">
        <v>202</v>
      </c>
      <c r="B19526" t="s">
        <v>16</v>
      </c>
      <c r="C19526">
        <v>69.947999999999993</v>
      </c>
      <c r="D19526">
        <v>2010</v>
      </c>
      <c r="E19526" t="s">
        <v>293</v>
      </c>
      <c r="F19526" t="s">
        <v>684</v>
      </c>
    </row>
    <row r="19527" spans="1:6" x14ac:dyDescent="0.25">
      <c r="A19527" t="s">
        <v>202</v>
      </c>
      <c r="B19527" t="s">
        <v>16</v>
      </c>
      <c r="C19527">
        <v>70.39</v>
      </c>
      <c r="D19527">
        <v>2011</v>
      </c>
      <c r="E19527" t="s">
        <v>293</v>
      </c>
      <c r="F19527" t="s">
        <v>684</v>
      </c>
    </row>
    <row r="19528" spans="1:6" x14ac:dyDescent="0.25">
      <c r="A19528" t="s">
        <v>202</v>
      </c>
      <c r="B19528" t="s">
        <v>16</v>
      </c>
      <c r="C19528">
        <v>70.730999999999995</v>
      </c>
      <c r="D19528">
        <v>2012</v>
      </c>
      <c r="E19528" t="s">
        <v>293</v>
      </c>
      <c r="F19528" t="s">
        <v>684</v>
      </c>
    </row>
    <row r="19529" spans="1:6" x14ac:dyDescent="0.25">
      <c r="A19529" t="s">
        <v>202</v>
      </c>
      <c r="B19529" t="s">
        <v>16</v>
      </c>
      <c r="C19529">
        <v>71.224000000000004</v>
      </c>
      <c r="D19529">
        <v>2013</v>
      </c>
      <c r="E19529" t="s">
        <v>293</v>
      </c>
      <c r="F19529" t="s">
        <v>684</v>
      </c>
    </row>
    <row r="19530" spans="1:6" x14ac:dyDescent="0.25">
      <c r="A19530" t="s">
        <v>202</v>
      </c>
      <c r="B19530" t="s">
        <v>16</v>
      </c>
      <c r="C19530">
        <v>71.772000000000006</v>
      </c>
      <c r="D19530">
        <v>2014</v>
      </c>
      <c r="E19530" t="s">
        <v>293</v>
      </c>
      <c r="F19530" t="s">
        <v>684</v>
      </c>
    </row>
    <row r="19531" spans="1:6" x14ac:dyDescent="0.25">
      <c r="A19531" t="s">
        <v>202</v>
      </c>
      <c r="B19531" t="s">
        <v>16</v>
      </c>
      <c r="C19531">
        <v>72.268000000000001</v>
      </c>
      <c r="D19531">
        <v>2015</v>
      </c>
      <c r="E19531" t="s">
        <v>293</v>
      </c>
      <c r="F19531" t="s">
        <v>684</v>
      </c>
    </row>
    <row r="19532" spans="1:6" x14ac:dyDescent="0.25">
      <c r="A19532" t="s">
        <v>202</v>
      </c>
      <c r="B19532" t="s">
        <v>16</v>
      </c>
      <c r="C19532">
        <v>73.043000000000006</v>
      </c>
      <c r="D19532">
        <v>2016</v>
      </c>
      <c r="E19532" t="s">
        <v>293</v>
      </c>
      <c r="F19532" t="s">
        <v>684</v>
      </c>
    </row>
    <row r="19533" spans="1:6" x14ac:dyDescent="0.25">
      <c r="A19533" t="s">
        <v>202</v>
      </c>
      <c r="B19533" t="s">
        <v>16</v>
      </c>
      <c r="C19533">
        <v>73.715999999999994</v>
      </c>
      <c r="D19533">
        <v>2017</v>
      </c>
      <c r="E19533" t="s">
        <v>293</v>
      </c>
      <c r="F19533" t="s">
        <v>684</v>
      </c>
    </row>
    <row r="19534" spans="1:6" x14ac:dyDescent="0.25">
      <c r="A19534" t="s">
        <v>202</v>
      </c>
      <c r="B19534" t="s">
        <v>16</v>
      </c>
      <c r="C19534">
        <v>74.385999999999996</v>
      </c>
      <c r="D19534">
        <v>2018</v>
      </c>
      <c r="E19534" t="s">
        <v>293</v>
      </c>
      <c r="F19534" t="s">
        <v>684</v>
      </c>
    </row>
    <row r="19535" spans="1:6" x14ac:dyDescent="0.25">
      <c r="A19535" t="s">
        <v>202</v>
      </c>
      <c r="B19535" t="s">
        <v>16</v>
      </c>
      <c r="C19535">
        <v>75.069000000000003</v>
      </c>
      <c r="D19535">
        <v>2019</v>
      </c>
      <c r="E19535" t="s">
        <v>293</v>
      </c>
      <c r="F19535" t="s">
        <v>684</v>
      </c>
    </row>
    <row r="19536" spans="1:6" x14ac:dyDescent="0.25">
      <c r="A19536" t="s">
        <v>202</v>
      </c>
      <c r="B19536" t="s">
        <v>16</v>
      </c>
      <c r="C19536">
        <v>75.492000000000004</v>
      </c>
      <c r="D19536">
        <v>2020</v>
      </c>
      <c r="E19536" t="s">
        <v>293</v>
      </c>
      <c r="F19536" t="s">
        <v>684</v>
      </c>
    </row>
    <row r="19537" spans="1:6" x14ac:dyDescent="0.25">
      <c r="A19537" t="s">
        <v>202</v>
      </c>
      <c r="B19537" t="s">
        <v>16</v>
      </c>
      <c r="C19537">
        <v>75.492000000000004</v>
      </c>
      <c r="D19537" t="s">
        <v>4</v>
      </c>
      <c r="E19537" t="s">
        <v>293</v>
      </c>
      <c r="F19537" t="s">
        <v>684</v>
      </c>
    </row>
    <row r="19538" spans="1:6" x14ac:dyDescent="0.25">
      <c r="A19538" t="s">
        <v>203</v>
      </c>
      <c r="B19538" t="s">
        <v>5</v>
      </c>
      <c r="C19538">
        <v>65.253</v>
      </c>
      <c r="D19538">
        <v>2000</v>
      </c>
      <c r="E19538" t="s">
        <v>270</v>
      </c>
      <c r="F19538" t="s">
        <v>682</v>
      </c>
    </row>
    <row r="19539" spans="1:6" x14ac:dyDescent="0.25">
      <c r="A19539" t="s">
        <v>203</v>
      </c>
      <c r="B19539" t="s">
        <v>5</v>
      </c>
      <c r="C19539">
        <v>63.99</v>
      </c>
      <c r="D19539">
        <v>2001</v>
      </c>
      <c r="E19539" t="s">
        <v>270</v>
      </c>
      <c r="F19539" t="s">
        <v>682</v>
      </c>
    </row>
    <row r="19540" spans="1:6" x14ac:dyDescent="0.25">
      <c r="A19540" t="s">
        <v>203</v>
      </c>
      <c r="B19540" t="s">
        <v>5</v>
      </c>
      <c r="C19540">
        <v>62.04</v>
      </c>
      <c r="D19540">
        <v>2002</v>
      </c>
      <c r="E19540" t="s">
        <v>270</v>
      </c>
      <c r="F19540" t="s">
        <v>682</v>
      </c>
    </row>
    <row r="19541" spans="1:6" x14ac:dyDescent="0.25">
      <c r="A19541" t="s">
        <v>203</v>
      </c>
      <c r="B19541" t="s">
        <v>5</v>
      </c>
      <c r="C19541">
        <v>59.676000000000002</v>
      </c>
      <c r="D19541">
        <v>2003</v>
      </c>
      <c r="E19541" t="s">
        <v>270</v>
      </c>
      <c r="F19541" t="s">
        <v>682</v>
      </c>
    </row>
    <row r="19542" spans="1:6" x14ac:dyDescent="0.25">
      <c r="A19542" t="s">
        <v>203</v>
      </c>
      <c r="B19542" t="s">
        <v>5</v>
      </c>
      <c r="C19542">
        <v>57.896000000000001</v>
      </c>
      <c r="D19542">
        <v>2004</v>
      </c>
      <c r="E19542" t="s">
        <v>270</v>
      </c>
      <c r="F19542" t="s">
        <v>682</v>
      </c>
    </row>
    <row r="19543" spans="1:6" x14ac:dyDescent="0.25">
      <c r="A19543" t="s">
        <v>203</v>
      </c>
      <c r="B19543" t="s">
        <v>5</v>
      </c>
      <c r="C19543">
        <v>54.814</v>
      </c>
      <c r="D19543">
        <v>2005</v>
      </c>
      <c r="E19543" t="s">
        <v>270</v>
      </c>
      <c r="F19543" t="s">
        <v>682</v>
      </c>
    </row>
    <row r="19544" spans="1:6" x14ac:dyDescent="0.25">
      <c r="A19544" t="s">
        <v>203</v>
      </c>
      <c r="B19544" t="s">
        <v>5</v>
      </c>
      <c r="C19544">
        <v>51.664999999999999</v>
      </c>
      <c r="D19544">
        <v>2006</v>
      </c>
      <c r="E19544" t="s">
        <v>270</v>
      </c>
      <c r="F19544" t="s">
        <v>682</v>
      </c>
    </row>
    <row r="19545" spans="1:6" x14ac:dyDescent="0.25">
      <c r="A19545" t="s">
        <v>203</v>
      </c>
      <c r="B19545" t="s">
        <v>5</v>
      </c>
      <c r="C19545">
        <v>49.283999999999999</v>
      </c>
      <c r="D19545">
        <v>2007</v>
      </c>
      <c r="E19545" t="s">
        <v>270</v>
      </c>
      <c r="F19545" t="s">
        <v>682</v>
      </c>
    </row>
    <row r="19546" spans="1:6" x14ac:dyDescent="0.25">
      <c r="A19546" t="s">
        <v>203</v>
      </c>
      <c r="B19546" t="s">
        <v>5</v>
      </c>
      <c r="C19546">
        <v>48.731999999999999</v>
      </c>
      <c r="D19546">
        <v>2008</v>
      </c>
      <c r="E19546" t="s">
        <v>270</v>
      </c>
      <c r="F19546" t="s">
        <v>682</v>
      </c>
    </row>
    <row r="19547" spans="1:6" x14ac:dyDescent="0.25">
      <c r="A19547" t="s">
        <v>203</v>
      </c>
      <c r="B19547" t="s">
        <v>5</v>
      </c>
      <c r="C19547">
        <v>47.552999999999997</v>
      </c>
      <c r="D19547">
        <v>2009</v>
      </c>
      <c r="E19547" t="s">
        <v>270</v>
      </c>
      <c r="F19547" t="s">
        <v>682</v>
      </c>
    </row>
    <row r="19548" spans="1:6" x14ac:dyDescent="0.25">
      <c r="A19548" t="s">
        <v>203</v>
      </c>
      <c r="B19548" t="s">
        <v>5</v>
      </c>
      <c r="C19548">
        <v>48.707000000000001</v>
      </c>
      <c r="D19548">
        <v>2010</v>
      </c>
      <c r="E19548" t="s">
        <v>270</v>
      </c>
      <c r="F19548" t="s">
        <v>682</v>
      </c>
    </row>
    <row r="19549" spans="1:6" x14ac:dyDescent="0.25">
      <c r="A19549" t="s">
        <v>203</v>
      </c>
      <c r="B19549" t="s">
        <v>5</v>
      </c>
      <c r="C19549">
        <v>48.314</v>
      </c>
      <c r="D19549">
        <v>2011</v>
      </c>
      <c r="E19549" t="s">
        <v>270</v>
      </c>
      <c r="F19549" t="s">
        <v>682</v>
      </c>
    </row>
    <row r="19550" spans="1:6" x14ac:dyDescent="0.25">
      <c r="A19550" t="s">
        <v>203</v>
      </c>
      <c r="B19550" t="s">
        <v>5</v>
      </c>
      <c r="C19550">
        <v>47.366999999999997</v>
      </c>
      <c r="D19550">
        <v>2012</v>
      </c>
      <c r="E19550" t="s">
        <v>270</v>
      </c>
      <c r="F19550" t="s">
        <v>682</v>
      </c>
    </row>
    <row r="19551" spans="1:6" x14ac:dyDescent="0.25">
      <c r="A19551" t="s">
        <v>203</v>
      </c>
      <c r="B19551" t="s">
        <v>5</v>
      </c>
      <c r="C19551">
        <v>46.813000000000002</v>
      </c>
      <c r="D19551">
        <v>2013</v>
      </c>
      <c r="E19551" t="s">
        <v>270</v>
      </c>
      <c r="F19551" t="s">
        <v>682</v>
      </c>
    </row>
    <row r="19552" spans="1:6" x14ac:dyDescent="0.25">
      <c r="A19552" t="s">
        <v>203</v>
      </c>
      <c r="B19552" t="s">
        <v>5</v>
      </c>
      <c r="C19552">
        <v>46.335999999999999</v>
      </c>
      <c r="D19552">
        <v>2014</v>
      </c>
      <c r="E19552" t="s">
        <v>270</v>
      </c>
      <c r="F19552" t="s">
        <v>682</v>
      </c>
    </row>
    <row r="19553" spans="1:6" x14ac:dyDescent="0.25">
      <c r="A19553" t="s">
        <v>203</v>
      </c>
      <c r="B19553" t="s">
        <v>5</v>
      </c>
      <c r="C19553">
        <v>44.018999999999998</v>
      </c>
      <c r="D19553">
        <v>2015</v>
      </c>
      <c r="E19553" t="s">
        <v>270</v>
      </c>
      <c r="F19553" t="s">
        <v>682</v>
      </c>
    </row>
    <row r="19554" spans="1:6" x14ac:dyDescent="0.25">
      <c r="A19554" t="s">
        <v>203</v>
      </c>
      <c r="B19554" t="s">
        <v>5</v>
      </c>
      <c r="C19554">
        <v>41.865000000000002</v>
      </c>
      <c r="D19554">
        <v>2016</v>
      </c>
      <c r="E19554" t="s">
        <v>270</v>
      </c>
      <c r="F19554" t="s">
        <v>682</v>
      </c>
    </row>
    <row r="19555" spans="1:6" x14ac:dyDescent="0.25">
      <c r="A19555" t="s">
        <v>203</v>
      </c>
      <c r="B19555" t="s">
        <v>5</v>
      </c>
      <c r="C19555">
        <v>40.155000000000001</v>
      </c>
      <c r="D19555">
        <v>2017</v>
      </c>
      <c r="E19555" t="s">
        <v>270</v>
      </c>
      <c r="F19555" t="s">
        <v>682</v>
      </c>
    </row>
    <row r="19556" spans="1:6" x14ac:dyDescent="0.25">
      <c r="A19556" t="s">
        <v>203</v>
      </c>
      <c r="B19556" t="s">
        <v>5</v>
      </c>
      <c r="C19556">
        <v>38.603000000000002</v>
      </c>
      <c r="D19556">
        <v>2018</v>
      </c>
      <c r="E19556" t="s">
        <v>270</v>
      </c>
      <c r="F19556" t="s">
        <v>682</v>
      </c>
    </row>
    <row r="19557" spans="1:6" x14ac:dyDescent="0.25">
      <c r="A19557" t="s">
        <v>203</v>
      </c>
      <c r="B19557" t="s">
        <v>5</v>
      </c>
      <c r="C19557">
        <v>37.357999999999997</v>
      </c>
      <c r="D19557">
        <v>2019</v>
      </c>
      <c r="E19557" t="s">
        <v>270</v>
      </c>
      <c r="F19557" t="s">
        <v>682</v>
      </c>
    </row>
    <row r="19558" spans="1:6" x14ac:dyDescent="0.25">
      <c r="A19558" t="s">
        <v>203</v>
      </c>
      <c r="B19558" t="s">
        <v>5</v>
      </c>
      <c r="C19558">
        <v>36.231000000000002</v>
      </c>
      <c r="D19558">
        <v>2020</v>
      </c>
      <c r="E19558" t="s">
        <v>270</v>
      </c>
      <c r="F19558" t="s">
        <v>682</v>
      </c>
    </row>
    <row r="19559" spans="1:6" x14ac:dyDescent="0.25">
      <c r="A19559" t="s">
        <v>203</v>
      </c>
      <c r="B19559" t="s">
        <v>5</v>
      </c>
      <c r="C19559">
        <v>36.231000000000002</v>
      </c>
      <c r="D19559" t="s">
        <v>4</v>
      </c>
      <c r="E19559" t="s">
        <v>270</v>
      </c>
      <c r="F19559" t="s">
        <v>682</v>
      </c>
    </row>
    <row r="19560" spans="1:6" x14ac:dyDescent="0.25">
      <c r="A19560" t="s">
        <v>203</v>
      </c>
      <c r="B19560" t="s">
        <v>14</v>
      </c>
      <c r="C19560">
        <v>12.439</v>
      </c>
      <c r="D19560">
        <v>2000</v>
      </c>
      <c r="E19560" t="s">
        <v>270</v>
      </c>
      <c r="F19560" t="s">
        <v>683</v>
      </c>
    </row>
    <row r="19561" spans="1:6" x14ac:dyDescent="0.25">
      <c r="A19561" t="s">
        <v>203</v>
      </c>
      <c r="B19561" t="s">
        <v>14</v>
      </c>
      <c r="C19561">
        <v>13.9</v>
      </c>
      <c r="D19561">
        <v>2001</v>
      </c>
      <c r="E19561" t="s">
        <v>270</v>
      </c>
      <c r="F19561" t="s">
        <v>683</v>
      </c>
    </row>
    <row r="19562" spans="1:6" x14ac:dyDescent="0.25">
      <c r="A19562" t="s">
        <v>203</v>
      </c>
      <c r="B19562" t="s">
        <v>14</v>
      </c>
      <c r="C19562">
        <v>14.7</v>
      </c>
      <c r="D19562">
        <v>2002</v>
      </c>
      <c r="E19562" t="s">
        <v>270</v>
      </c>
      <c r="F19562" t="s">
        <v>683</v>
      </c>
    </row>
    <row r="19563" spans="1:6" x14ac:dyDescent="0.25">
      <c r="A19563" t="s">
        <v>203</v>
      </c>
      <c r="B19563" t="s">
        <v>14</v>
      </c>
      <c r="C19563">
        <v>16.411999999999999</v>
      </c>
      <c r="D19563">
        <v>2003</v>
      </c>
      <c r="E19563" t="s">
        <v>270</v>
      </c>
      <c r="F19563" t="s">
        <v>683</v>
      </c>
    </row>
    <row r="19564" spans="1:6" x14ac:dyDescent="0.25">
      <c r="A19564" t="s">
        <v>203</v>
      </c>
      <c r="B19564" t="s">
        <v>14</v>
      </c>
      <c r="C19564">
        <v>17.352</v>
      </c>
      <c r="D19564">
        <v>2004</v>
      </c>
      <c r="E19564" t="s">
        <v>270</v>
      </c>
      <c r="F19564" t="s">
        <v>683</v>
      </c>
    </row>
    <row r="19565" spans="1:6" x14ac:dyDescent="0.25">
      <c r="A19565" t="s">
        <v>203</v>
      </c>
      <c r="B19565" t="s">
        <v>14</v>
      </c>
      <c r="C19565">
        <v>18.765000000000001</v>
      </c>
      <c r="D19565">
        <v>2005</v>
      </c>
      <c r="E19565" t="s">
        <v>270</v>
      </c>
      <c r="F19565" t="s">
        <v>683</v>
      </c>
    </row>
    <row r="19566" spans="1:6" x14ac:dyDescent="0.25">
      <c r="A19566" t="s">
        <v>203</v>
      </c>
      <c r="B19566" t="s">
        <v>14</v>
      </c>
      <c r="C19566">
        <v>20.187999999999999</v>
      </c>
      <c r="D19566">
        <v>2006</v>
      </c>
      <c r="E19566" t="s">
        <v>270</v>
      </c>
      <c r="F19566" t="s">
        <v>683</v>
      </c>
    </row>
    <row r="19567" spans="1:6" x14ac:dyDescent="0.25">
      <c r="A19567" t="s">
        <v>203</v>
      </c>
      <c r="B19567" t="s">
        <v>14</v>
      </c>
      <c r="C19567">
        <v>20.388000000000002</v>
      </c>
      <c r="D19567">
        <v>2007</v>
      </c>
      <c r="E19567" t="s">
        <v>270</v>
      </c>
      <c r="F19567" t="s">
        <v>683</v>
      </c>
    </row>
    <row r="19568" spans="1:6" x14ac:dyDescent="0.25">
      <c r="A19568" t="s">
        <v>203</v>
      </c>
      <c r="B19568" t="s">
        <v>14</v>
      </c>
      <c r="C19568">
        <v>21.056000000000001</v>
      </c>
      <c r="D19568">
        <v>2008</v>
      </c>
      <c r="E19568" t="s">
        <v>270</v>
      </c>
      <c r="F19568" t="s">
        <v>683</v>
      </c>
    </row>
    <row r="19569" spans="1:6" x14ac:dyDescent="0.25">
      <c r="A19569" t="s">
        <v>203</v>
      </c>
      <c r="B19569" t="s">
        <v>14</v>
      </c>
      <c r="C19569">
        <v>21.847999999999999</v>
      </c>
      <c r="D19569">
        <v>2009</v>
      </c>
      <c r="E19569" t="s">
        <v>270</v>
      </c>
      <c r="F19569" t="s">
        <v>683</v>
      </c>
    </row>
    <row r="19570" spans="1:6" x14ac:dyDescent="0.25">
      <c r="A19570" t="s">
        <v>203</v>
      </c>
      <c r="B19570" t="s">
        <v>14</v>
      </c>
      <c r="C19570">
        <v>21.678999999999998</v>
      </c>
      <c r="D19570">
        <v>2010</v>
      </c>
      <c r="E19570" t="s">
        <v>270</v>
      </c>
      <c r="F19570" t="s">
        <v>683</v>
      </c>
    </row>
    <row r="19571" spans="1:6" x14ac:dyDescent="0.25">
      <c r="A19571" t="s">
        <v>203</v>
      </c>
      <c r="B19571" t="s">
        <v>14</v>
      </c>
      <c r="C19571">
        <v>21.276</v>
      </c>
      <c r="D19571">
        <v>2011</v>
      </c>
      <c r="E19571" t="s">
        <v>270</v>
      </c>
      <c r="F19571" t="s">
        <v>683</v>
      </c>
    </row>
    <row r="19572" spans="1:6" x14ac:dyDescent="0.25">
      <c r="A19572" t="s">
        <v>203</v>
      </c>
      <c r="B19572" t="s">
        <v>14</v>
      </c>
      <c r="C19572">
        <v>21.19</v>
      </c>
      <c r="D19572">
        <v>2012</v>
      </c>
      <c r="E19572" t="s">
        <v>270</v>
      </c>
      <c r="F19572" t="s">
        <v>683</v>
      </c>
    </row>
    <row r="19573" spans="1:6" x14ac:dyDescent="0.25">
      <c r="A19573" t="s">
        <v>203</v>
      </c>
      <c r="B19573" t="s">
        <v>14</v>
      </c>
      <c r="C19573">
        <v>21.183</v>
      </c>
      <c r="D19573">
        <v>2013</v>
      </c>
      <c r="E19573" t="s">
        <v>270</v>
      </c>
      <c r="F19573" t="s">
        <v>683</v>
      </c>
    </row>
    <row r="19574" spans="1:6" x14ac:dyDescent="0.25">
      <c r="A19574" t="s">
        <v>203</v>
      </c>
      <c r="B19574" t="s">
        <v>14</v>
      </c>
      <c r="C19574">
        <v>21.446000000000002</v>
      </c>
      <c r="D19574">
        <v>2014</v>
      </c>
      <c r="E19574" t="s">
        <v>270</v>
      </c>
      <c r="F19574" t="s">
        <v>683</v>
      </c>
    </row>
    <row r="19575" spans="1:6" x14ac:dyDescent="0.25">
      <c r="A19575" t="s">
        <v>203</v>
      </c>
      <c r="B19575" t="s">
        <v>14</v>
      </c>
      <c r="C19575">
        <v>22.744</v>
      </c>
      <c r="D19575">
        <v>2015</v>
      </c>
      <c r="E19575" t="s">
        <v>270</v>
      </c>
      <c r="F19575" t="s">
        <v>683</v>
      </c>
    </row>
    <row r="19576" spans="1:6" x14ac:dyDescent="0.25">
      <c r="A19576" t="s">
        <v>203</v>
      </c>
      <c r="B19576" t="s">
        <v>14</v>
      </c>
      <c r="C19576">
        <v>24.762</v>
      </c>
      <c r="D19576">
        <v>2016</v>
      </c>
      <c r="E19576" t="s">
        <v>270</v>
      </c>
      <c r="F19576" t="s">
        <v>683</v>
      </c>
    </row>
    <row r="19577" spans="1:6" x14ac:dyDescent="0.25">
      <c r="A19577" t="s">
        <v>203</v>
      </c>
      <c r="B19577" t="s">
        <v>14</v>
      </c>
      <c r="C19577">
        <v>25.777000000000001</v>
      </c>
      <c r="D19577">
        <v>2017</v>
      </c>
      <c r="E19577" t="s">
        <v>270</v>
      </c>
      <c r="F19577" t="s">
        <v>683</v>
      </c>
    </row>
    <row r="19578" spans="1:6" x14ac:dyDescent="0.25">
      <c r="A19578" t="s">
        <v>203</v>
      </c>
      <c r="B19578" t="s">
        <v>14</v>
      </c>
      <c r="C19578">
        <v>26.815000000000001</v>
      </c>
      <c r="D19578">
        <v>2018</v>
      </c>
      <c r="E19578" t="s">
        <v>270</v>
      </c>
      <c r="F19578" t="s">
        <v>683</v>
      </c>
    </row>
    <row r="19579" spans="1:6" x14ac:dyDescent="0.25">
      <c r="A19579" t="s">
        <v>203</v>
      </c>
      <c r="B19579" t="s">
        <v>14</v>
      </c>
      <c r="C19579">
        <v>27.641999999999999</v>
      </c>
      <c r="D19579">
        <v>2019</v>
      </c>
      <c r="E19579" t="s">
        <v>270</v>
      </c>
      <c r="F19579" t="s">
        <v>683</v>
      </c>
    </row>
    <row r="19580" spans="1:6" x14ac:dyDescent="0.25">
      <c r="A19580" t="s">
        <v>203</v>
      </c>
      <c r="B19580" t="s">
        <v>14</v>
      </c>
      <c r="C19580">
        <v>28.355</v>
      </c>
      <c r="D19580">
        <v>2020</v>
      </c>
      <c r="E19580" t="s">
        <v>270</v>
      </c>
      <c r="F19580" t="s">
        <v>683</v>
      </c>
    </row>
    <row r="19581" spans="1:6" x14ac:dyDescent="0.25">
      <c r="A19581" t="s">
        <v>203</v>
      </c>
      <c r="B19581" t="s">
        <v>14</v>
      </c>
      <c r="C19581">
        <v>28.355</v>
      </c>
      <c r="D19581" t="s">
        <v>4</v>
      </c>
      <c r="E19581" t="s">
        <v>270</v>
      </c>
      <c r="F19581" t="s">
        <v>683</v>
      </c>
    </row>
    <row r="19582" spans="1:6" x14ac:dyDescent="0.25">
      <c r="A19582" t="s">
        <v>203</v>
      </c>
      <c r="B19582" t="s">
        <v>15</v>
      </c>
      <c r="C19582">
        <v>9.2189999999999994</v>
      </c>
      <c r="D19582">
        <v>2000</v>
      </c>
      <c r="E19582" t="s">
        <v>270</v>
      </c>
      <c r="F19582" t="s">
        <v>685</v>
      </c>
    </row>
    <row r="19583" spans="1:6" x14ac:dyDescent="0.25">
      <c r="A19583" t="s">
        <v>203</v>
      </c>
      <c r="B19583" t="s">
        <v>15</v>
      </c>
      <c r="C19583">
        <v>9.7200000000000006</v>
      </c>
      <c r="D19583">
        <v>2001</v>
      </c>
      <c r="E19583" t="s">
        <v>270</v>
      </c>
      <c r="F19583" t="s">
        <v>685</v>
      </c>
    </row>
    <row r="19584" spans="1:6" x14ac:dyDescent="0.25">
      <c r="A19584" t="s">
        <v>203</v>
      </c>
      <c r="B19584" t="s">
        <v>15</v>
      </c>
      <c r="C19584">
        <v>10.09</v>
      </c>
      <c r="D19584">
        <v>2002</v>
      </c>
      <c r="E19584" t="s">
        <v>270</v>
      </c>
      <c r="F19584" t="s">
        <v>685</v>
      </c>
    </row>
    <row r="19585" spans="1:6" x14ac:dyDescent="0.25">
      <c r="A19585" t="s">
        <v>203</v>
      </c>
      <c r="B19585" t="s">
        <v>15</v>
      </c>
      <c r="C19585">
        <v>10.961</v>
      </c>
      <c r="D19585">
        <v>2003</v>
      </c>
      <c r="E19585" t="s">
        <v>270</v>
      </c>
      <c r="F19585" t="s">
        <v>685</v>
      </c>
    </row>
    <row r="19586" spans="1:6" x14ac:dyDescent="0.25">
      <c r="A19586" t="s">
        <v>203</v>
      </c>
      <c r="B19586" t="s">
        <v>15</v>
      </c>
      <c r="C19586">
        <v>11.701000000000001</v>
      </c>
      <c r="D19586">
        <v>2004</v>
      </c>
      <c r="E19586" t="s">
        <v>270</v>
      </c>
      <c r="F19586" t="s">
        <v>685</v>
      </c>
    </row>
    <row r="19587" spans="1:6" x14ac:dyDescent="0.25">
      <c r="A19587" t="s">
        <v>203</v>
      </c>
      <c r="B19587" t="s">
        <v>15</v>
      </c>
      <c r="C19587">
        <v>12.673</v>
      </c>
      <c r="D19587">
        <v>2005</v>
      </c>
      <c r="E19587" t="s">
        <v>270</v>
      </c>
      <c r="F19587" t="s">
        <v>685</v>
      </c>
    </row>
    <row r="19588" spans="1:6" x14ac:dyDescent="0.25">
      <c r="A19588" t="s">
        <v>203</v>
      </c>
      <c r="B19588" t="s">
        <v>15</v>
      </c>
      <c r="C19588">
        <v>13.648999999999999</v>
      </c>
      <c r="D19588">
        <v>2006</v>
      </c>
      <c r="E19588" t="s">
        <v>270</v>
      </c>
      <c r="F19588" t="s">
        <v>685</v>
      </c>
    </row>
    <row r="19589" spans="1:6" x14ac:dyDescent="0.25">
      <c r="A19589" t="s">
        <v>203</v>
      </c>
      <c r="B19589" t="s">
        <v>15</v>
      </c>
      <c r="C19589">
        <v>13.766</v>
      </c>
      <c r="D19589">
        <v>2007</v>
      </c>
      <c r="E19589" t="s">
        <v>270</v>
      </c>
      <c r="F19589" t="s">
        <v>685</v>
      </c>
    </row>
    <row r="19590" spans="1:6" x14ac:dyDescent="0.25">
      <c r="A19590" t="s">
        <v>203</v>
      </c>
      <c r="B19590" t="s">
        <v>15</v>
      </c>
      <c r="C19590">
        <v>14.099</v>
      </c>
      <c r="D19590">
        <v>2008</v>
      </c>
      <c r="E19590" t="s">
        <v>270</v>
      </c>
      <c r="F19590" t="s">
        <v>685</v>
      </c>
    </row>
    <row r="19591" spans="1:6" x14ac:dyDescent="0.25">
      <c r="A19591" t="s">
        <v>203</v>
      </c>
      <c r="B19591" t="s">
        <v>15</v>
      </c>
      <c r="C19591">
        <v>14.483000000000001</v>
      </c>
      <c r="D19591">
        <v>2009</v>
      </c>
      <c r="E19591" t="s">
        <v>270</v>
      </c>
      <c r="F19591" t="s">
        <v>685</v>
      </c>
    </row>
    <row r="19592" spans="1:6" x14ac:dyDescent="0.25">
      <c r="A19592" t="s">
        <v>203</v>
      </c>
      <c r="B19592" t="s">
        <v>15</v>
      </c>
      <c r="C19592">
        <v>14.340999999999999</v>
      </c>
      <c r="D19592">
        <v>2010</v>
      </c>
      <c r="E19592" t="s">
        <v>270</v>
      </c>
      <c r="F19592" t="s">
        <v>685</v>
      </c>
    </row>
    <row r="19593" spans="1:6" x14ac:dyDescent="0.25">
      <c r="A19593" t="s">
        <v>203</v>
      </c>
      <c r="B19593" t="s">
        <v>15</v>
      </c>
      <c r="C19593">
        <v>13.845000000000001</v>
      </c>
      <c r="D19593">
        <v>2011</v>
      </c>
      <c r="E19593" t="s">
        <v>270</v>
      </c>
      <c r="F19593" t="s">
        <v>685</v>
      </c>
    </row>
    <row r="19594" spans="1:6" x14ac:dyDescent="0.25">
      <c r="A19594" t="s">
        <v>203</v>
      </c>
      <c r="B19594" t="s">
        <v>15</v>
      </c>
      <c r="C19594">
        <v>13.811999999999999</v>
      </c>
      <c r="D19594">
        <v>2012</v>
      </c>
      <c r="E19594" t="s">
        <v>270</v>
      </c>
      <c r="F19594" t="s">
        <v>685</v>
      </c>
    </row>
    <row r="19595" spans="1:6" x14ac:dyDescent="0.25">
      <c r="A19595" t="s">
        <v>203</v>
      </c>
      <c r="B19595" t="s">
        <v>15</v>
      </c>
      <c r="C19595">
        <v>13.954000000000001</v>
      </c>
      <c r="D19595">
        <v>2013</v>
      </c>
      <c r="E19595" t="s">
        <v>270</v>
      </c>
      <c r="F19595" t="s">
        <v>685</v>
      </c>
    </row>
    <row r="19596" spans="1:6" x14ac:dyDescent="0.25">
      <c r="A19596" t="s">
        <v>203</v>
      </c>
      <c r="B19596" t="s">
        <v>15</v>
      </c>
      <c r="C19596">
        <v>14.449</v>
      </c>
      <c r="D19596">
        <v>2014</v>
      </c>
      <c r="E19596" t="s">
        <v>270</v>
      </c>
      <c r="F19596" t="s">
        <v>685</v>
      </c>
    </row>
    <row r="19597" spans="1:6" x14ac:dyDescent="0.25">
      <c r="A19597" t="s">
        <v>203</v>
      </c>
      <c r="B19597" t="s">
        <v>15</v>
      </c>
      <c r="C19597">
        <v>15.694000000000001</v>
      </c>
      <c r="D19597">
        <v>2015</v>
      </c>
      <c r="E19597" t="s">
        <v>270</v>
      </c>
      <c r="F19597" t="s">
        <v>685</v>
      </c>
    </row>
    <row r="19598" spans="1:6" x14ac:dyDescent="0.25">
      <c r="A19598" t="s">
        <v>203</v>
      </c>
      <c r="B19598" t="s">
        <v>15</v>
      </c>
      <c r="C19598">
        <v>16.666</v>
      </c>
      <c r="D19598">
        <v>2016</v>
      </c>
      <c r="E19598" t="s">
        <v>270</v>
      </c>
      <c r="F19598" t="s">
        <v>685</v>
      </c>
    </row>
    <row r="19599" spans="1:6" x14ac:dyDescent="0.25">
      <c r="A19599" t="s">
        <v>203</v>
      </c>
      <c r="B19599" t="s">
        <v>15</v>
      </c>
      <c r="C19599">
        <v>17.347000000000001</v>
      </c>
      <c r="D19599">
        <v>2017</v>
      </c>
      <c r="E19599" t="s">
        <v>270</v>
      </c>
      <c r="F19599" t="s">
        <v>685</v>
      </c>
    </row>
    <row r="19600" spans="1:6" x14ac:dyDescent="0.25">
      <c r="A19600" t="s">
        <v>203</v>
      </c>
      <c r="B19600" t="s">
        <v>15</v>
      </c>
      <c r="C19600">
        <v>17.942</v>
      </c>
      <c r="D19600">
        <v>2018</v>
      </c>
      <c r="E19600" t="s">
        <v>270</v>
      </c>
      <c r="F19600" t="s">
        <v>685</v>
      </c>
    </row>
    <row r="19601" spans="1:6" x14ac:dyDescent="0.25">
      <c r="A19601" t="s">
        <v>203</v>
      </c>
      <c r="B19601" t="s">
        <v>15</v>
      </c>
      <c r="C19601">
        <v>18.420000000000002</v>
      </c>
      <c r="D19601">
        <v>2019</v>
      </c>
      <c r="E19601" t="s">
        <v>270</v>
      </c>
      <c r="F19601" t="s">
        <v>685</v>
      </c>
    </row>
    <row r="19602" spans="1:6" x14ac:dyDescent="0.25">
      <c r="A19602" t="s">
        <v>203</v>
      </c>
      <c r="B19602" t="s">
        <v>15</v>
      </c>
      <c r="C19602">
        <v>18.768999999999998</v>
      </c>
      <c r="D19602">
        <v>2020</v>
      </c>
      <c r="E19602" t="s">
        <v>270</v>
      </c>
      <c r="F19602" t="s">
        <v>685</v>
      </c>
    </row>
    <row r="19603" spans="1:6" x14ac:dyDescent="0.25">
      <c r="A19603" t="s">
        <v>203</v>
      </c>
      <c r="B19603" t="s">
        <v>15</v>
      </c>
      <c r="C19603">
        <v>18.768999999999998</v>
      </c>
      <c r="D19603" t="s">
        <v>4</v>
      </c>
      <c r="E19603" t="s">
        <v>270</v>
      </c>
      <c r="F19603" t="s">
        <v>685</v>
      </c>
    </row>
    <row r="19604" spans="1:6" x14ac:dyDescent="0.25">
      <c r="A19604" t="s">
        <v>203</v>
      </c>
      <c r="B19604" t="s">
        <v>16</v>
      </c>
      <c r="C19604">
        <v>22.308</v>
      </c>
      <c r="D19604">
        <v>2000</v>
      </c>
      <c r="E19604" t="s">
        <v>270</v>
      </c>
      <c r="F19604" t="s">
        <v>684</v>
      </c>
    </row>
    <row r="19605" spans="1:6" x14ac:dyDescent="0.25">
      <c r="A19605" t="s">
        <v>203</v>
      </c>
      <c r="B19605" t="s">
        <v>16</v>
      </c>
      <c r="C19605">
        <v>22.11</v>
      </c>
      <c r="D19605">
        <v>2001</v>
      </c>
      <c r="E19605" t="s">
        <v>270</v>
      </c>
      <c r="F19605" t="s">
        <v>684</v>
      </c>
    </row>
    <row r="19606" spans="1:6" x14ac:dyDescent="0.25">
      <c r="A19606" t="s">
        <v>203</v>
      </c>
      <c r="B19606" t="s">
        <v>16</v>
      </c>
      <c r="C19606">
        <v>23.26</v>
      </c>
      <c r="D19606">
        <v>2002</v>
      </c>
      <c r="E19606" t="s">
        <v>270</v>
      </c>
      <c r="F19606" t="s">
        <v>684</v>
      </c>
    </row>
    <row r="19607" spans="1:6" x14ac:dyDescent="0.25">
      <c r="A19607" t="s">
        <v>203</v>
      </c>
      <c r="B19607" t="s">
        <v>16</v>
      </c>
      <c r="C19607">
        <v>23.911999999999999</v>
      </c>
      <c r="D19607">
        <v>2003</v>
      </c>
      <c r="E19607" t="s">
        <v>270</v>
      </c>
      <c r="F19607" t="s">
        <v>684</v>
      </c>
    </row>
    <row r="19608" spans="1:6" x14ac:dyDescent="0.25">
      <c r="A19608" t="s">
        <v>203</v>
      </c>
      <c r="B19608" t="s">
        <v>16</v>
      </c>
      <c r="C19608">
        <v>24.751999999999999</v>
      </c>
      <c r="D19608">
        <v>2004</v>
      </c>
      <c r="E19608" t="s">
        <v>270</v>
      </c>
      <c r="F19608" t="s">
        <v>684</v>
      </c>
    </row>
    <row r="19609" spans="1:6" x14ac:dyDescent="0.25">
      <c r="A19609" t="s">
        <v>203</v>
      </c>
      <c r="B19609" t="s">
        <v>16</v>
      </c>
      <c r="C19609">
        <v>26.422000000000001</v>
      </c>
      <c r="D19609">
        <v>2005</v>
      </c>
      <c r="E19609" t="s">
        <v>270</v>
      </c>
      <c r="F19609" t="s">
        <v>684</v>
      </c>
    </row>
    <row r="19610" spans="1:6" x14ac:dyDescent="0.25">
      <c r="A19610" t="s">
        <v>203</v>
      </c>
      <c r="B19610" t="s">
        <v>16</v>
      </c>
      <c r="C19610">
        <v>28.146999999999998</v>
      </c>
      <c r="D19610">
        <v>2006</v>
      </c>
      <c r="E19610" t="s">
        <v>270</v>
      </c>
      <c r="F19610" t="s">
        <v>684</v>
      </c>
    </row>
    <row r="19611" spans="1:6" x14ac:dyDescent="0.25">
      <c r="A19611" t="s">
        <v>203</v>
      </c>
      <c r="B19611" t="s">
        <v>16</v>
      </c>
      <c r="C19611">
        <v>30.327999999999999</v>
      </c>
      <c r="D19611">
        <v>2007</v>
      </c>
      <c r="E19611" t="s">
        <v>270</v>
      </c>
      <c r="F19611" t="s">
        <v>684</v>
      </c>
    </row>
    <row r="19612" spans="1:6" x14ac:dyDescent="0.25">
      <c r="A19612" t="s">
        <v>203</v>
      </c>
      <c r="B19612" t="s">
        <v>16</v>
      </c>
      <c r="C19612">
        <v>30.212</v>
      </c>
      <c r="D19612">
        <v>2008</v>
      </c>
      <c r="E19612" t="s">
        <v>270</v>
      </c>
      <c r="F19612" t="s">
        <v>684</v>
      </c>
    </row>
    <row r="19613" spans="1:6" x14ac:dyDescent="0.25">
      <c r="A19613" t="s">
        <v>203</v>
      </c>
      <c r="B19613" t="s">
        <v>16</v>
      </c>
      <c r="C19613">
        <v>30.599</v>
      </c>
      <c r="D19613">
        <v>2009</v>
      </c>
      <c r="E19613" t="s">
        <v>270</v>
      </c>
      <c r="F19613" t="s">
        <v>684</v>
      </c>
    </row>
    <row r="19614" spans="1:6" x14ac:dyDescent="0.25">
      <c r="A19614" t="s">
        <v>203</v>
      </c>
      <c r="B19614" t="s">
        <v>16</v>
      </c>
      <c r="C19614">
        <v>29.614000000000001</v>
      </c>
      <c r="D19614">
        <v>2010</v>
      </c>
      <c r="E19614" t="s">
        <v>270</v>
      </c>
      <c r="F19614" t="s">
        <v>684</v>
      </c>
    </row>
    <row r="19615" spans="1:6" x14ac:dyDescent="0.25">
      <c r="A19615" t="s">
        <v>203</v>
      </c>
      <c r="B19615" t="s">
        <v>16</v>
      </c>
      <c r="C19615">
        <v>30.41</v>
      </c>
      <c r="D19615">
        <v>2011</v>
      </c>
      <c r="E19615" t="s">
        <v>270</v>
      </c>
      <c r="F19615" t="s">
        <v>684</v>
      </c>
    </row>
    <row r="19616" spans="1:6" x14ac:dyDescent="0.25">
      <c r="A19616" t="s">
        <v>203</v>
      </c>
      <c r="B19616" t="s">
        <v>16</v>
      </c>
      <c r="C19616">
        <v>31.443000000000001</v>
      </c>
      <c r="D19616">
        <v>2012</v>
      </c>
      <c r="E19616" t="s">
        <v>270</v>
      </c>
      <c r="F19616" t="s">
        <v>684</v>
      </c>
    </row>
    <row r="19617" spans="1:6" x14ac:dyDescent="0.25">
      <c r="A19617" t="s">
        <v>203</v>
      </c>
      <c r="B19617" t="s">
        <v>16</v>
      </c>
      <c r="C19617">
        <v>32.003</v>
      </c>
      <c r="D19617">
        <v>2013</v>
      </c>
      <c r="E19617" t="s">
        <v>270</v>
      </c>
      <c r="F19617" t="s">
        <v>684</v>
      </c>
    </row>
    <row r="19618" spans="1:6" x14ac:dyDescent="0.25">
      <c r="A19618" t="s">
        <v>203</v>
      </c>
      <c r="B19618" t="s">
        <v>16</v>
      </c>
      <c r="C19618">
        <v>32.218000000000004</v>
      </c>
      <c r="D19618">
        <v>2014</v>
      </c>
      <c r="E19618" t="s">
        <v>270</v>
      </c>
      <c r="F19618" t="s">
        <v>684</v>
      </c>
    </row>
    <row r="19619" spans="1:6" x14ac:dyDescent="0.25">
      <c r="A19619" t="s">
        <v>203</v>
      </c>
      <c r="B19619" t="s">
        <v>16</v>
      </c>
      <c r="C19619">
        <v>33.238</v>
      </c>
      <c r="D19619">
        <v>2015</v>
      </c>
      <c r="E19619" t="s">
        <v>270</v>
      </c>
      <c r="F19619" t="s">
        <v>684</v>
      </c>
    </row>
    <row r="19620" spans="1:6" x14ac:dyDescent="0.25">
      <c r="A19620" t="s">
        <v>203</v>
      </c>
      <c r="B19620" t="s">
        <v>16</v>
      </c>
      <c r="C19620">
        <v>33.372999999999998</v>
      </c>
      <c r="D19620">
        <v>2016</v>
      </c>
      <c r="E19620" t="s">
        <v>270</v>
      </c>
      <c r="F19620" t="s">
        <v>684</v>
      </c>
    </row>
    <row r="19621" spans="1:6" x14ac:dyDescent="0.25">
      <c r="A19621" t="s">
        <v>203</v>
      </c>
      <c r="B19621" t="s">
        <v>16</v>
      </c>
      <c r="C19621">
        <v>34.067999999999998</v>
      </c>
      <c r="D19621">
        <v>2017</v>
      </c>
      <c r="E19621" t="s">
        <v>270</v>
      </c>
      <c r="F19621" t="s">
        <v>684</v>
      </c>
    </row>
    <row r="19622" spans="1:6" x14ac:dyDescent="0.25">
      <c r="A19622" t="s">
        <v>203</v>
      </c>
      <c r="B19622" t="s">
        <v>16</v>
      </c>
      <c r="C19622">
        <v>34.582000000000001</v>
      </c>
      <c r="D19622">
        <v>2018</v>
      </c>
      <c r="E19622" t="s">
        <v>270</v>
      </c>
      <c r="F19622" t="s">
        <v>684</v>
      </c>
    </row>
    <row r="19623" spans="1:6" x14ac:dyDescent="0.25">
      <c r="A19623" t="s">
        <v>203</v>
      </c>
      <c r="B19623" t="s">
        <v>16</v>
      </c>
      <c r="C19623">
        <v>35</v>
      </c>
      <c r="D19623">
        <v>2019</v>
      </c>
      <c r="E19623" t="s">
        <v>270</v>
      </c>
      <c r="F19623" t="s">
        <v>684</v>
      </c>
    </row>
    <row r="19624" spans="1:6" x14ac:dyDescent="0.25">
      <c r="A19624" t="s">
        <v>203</v>
      </c>
      <c r="B19624" t="s">
        <v>16</v>
      </c>
      <c r="C19624">
        <v>35.414000000000001</v>
      </c>
      <c r="D19624">
        <v>2020</v>
      </c>
      <c r="E19624" t="s">
        <v>270</v>
      </c>
      <c r="F19624" t="s">
        <v>684</v>
      </c>
    </row>
    <row r="19625" spans="1:6" x14ac:dyDescent="0.25">
      <c r="A19625" t="s">
        <v>203</v>
      </c>
      <c r="B19625" t="s">
        <v>16</v>
      </c>
      <c r="C19625">
        <v>35.414000000000001</v>
      </c>
      <c r="D19625" t="s">
        <v>4</v>
      </c>
      <c r="E19625" t="s">
        <v>270</v>
      </c>
      <c r="F19625" t="s">
        <v>684</v>
      </c>
    </row>
    <row r="19626" spans="1:6" x14ac:dyDescent="0.25">
      <c r="A19626" t="s">
        <v>204</v>
      </c>
      <c r="B19626" t="s">
        <v>5</v>
      </c>
      <c r="C19626">
        <v>66.087000000000003</v>
      </c>
      <c r="D19626">
        <v>2000</v>
      </c>
      <c r="E19626" t="s">
        <v>271</v>
      </c>
      <c r="F19626" t="s">
        <v>682</v>
      </c>
    </row>
    <row r="19627" spans="1:6" x14ac:dyDescent="0.25">
      <c r="A19627" t="s">
        <v>204</v>
      </c>
      <c r="B19627" t="s">
        <v>5</v>
      </c>
      <c r="C19627">
        <v>66.19</v>
      </c>
      <c r="D19627">
        <v>2001</v>
      </c>
      <c r="E19627" t="s">
        <v>271</v>
      </c>
      <c r="F19627" t="s">
        <v>682</v>
      </c>
    </row>
    <row r="19628" spans="1:6" x14ac:dyDescent="0.25">
      <c r="A19628" t="s">
        <v>204</v>
      </c>
      <c r="B19628" t="s">
        <v>5</v>
      </c>
      <c r="C19628">
        <v>66.402000000000001</v>
      </c>
      <c r="D19628">
        <v>2002</v>
      </c>
      <c r="E19628" t="s">
        <v>271</v>
      </c>
      <c r="F19628" t="s">
        <v>682</v>
      </c>
    </row>
    <row r="19629" spans="1:6" x14ac:dyDescent="0.25">
      <c r="A19629" t="s">
        <v>204</v>
      </c>
      <c r="B19629" t="s">
        <v>5</v>
      </c>
      <c r="C19629">
        <v>65.528999999999996</v>
      </c>
      <c r="D19629">
        <v>2003</v>
      </c>
      <c r="E19629" t="s">
        <v>271</v>
      </c>
      <c r="F19629" t="s">
        <v>682</v>
      </c>
    </row>
    <row r="19630" spans="1:6" x14ac:dyDescent="0.25">
      <c r="A19630" t="s">
        <v>204</v>
      </c>
      <c r="B19630" t="s">
        <v>5</v>
      </c>
      <c r="C19630">
        <v>65.001000000000005</v>
      </c>
      <c r="D19630">
        <v>2004</v>
      </c>
      <c r="E19630" t="s">
        <v>271</v>
      </c>
      <c r="F19630" t="s">
        <v>682</v>
      </c>
    </row>
    <row r="19631" spans="1:6" x14ac:dyDescent="0.25">
      <c r="A19631" t="s">
        <v>204</v>
      </c>
      <c r="B19631" t="s">
        <v>5</v>
      </c>
      <c r="C19631">
        <v>63.954000000000001</v>
      </c>
      <c r="D19631">
        <v>2005</v>
      </c>
      <c r="E19631" t="s">
        <v>271</v>
      </c>
      <c r="F19631" t="s">
        <v>682</v>
      </c>
    </row>
    <row r="19632" spans="1:6" x14ac:dyDescent="0.25">
      <c r="A19632" t="s">
        <v>204</v>
      </c>
      <c r="B19632" t="s">
        <v>5</v>
      </c>
      <c r="C19632">
        <v>62.82</v>
      </c>
      <c r="D19632">
        <v>2006</v>
      </c>
      <c r="E19632" t="s">
        <v>271</v>
      </c>
      <c r="F19632" t="s">
        <v>682</v>
      </c>
    </row>
    <row r="19633" spans="1:6" x14ac:dyDescent="0.25">
      <c r="A19633" t="s">
        <v>204</v>
      </c>
      <c r="B19633" t="s">
        <v>5</v>
      </c>
      <c r="C19633">
        <v>62.112000000000002</v>
      </c>
      <c r="D19633">
        <v>2007</v>
      </c>
      <c r="E19633" t="s">
        <v>271</v>
      </c>
      <c r="F19633" t="s">
        <v>682</v>
      </c>
    </row>
    <row r="19634" spans="1:6" x14ac:dyDescent="0.25">
      <c r="A19634" t="s">
        <v>204</v>
      </c>
      <c r="B19634" t="s">
        <v>5</v>
      </c>
      <c r="C19634">
        <v>61.344000000000001</v>
      </c>
      <c r="D19634">
        <v>2008</v>
      </c>
      <c r="E19634" t="s">
        <v>271</v>
      </c>
      <c r="F19634" t="s">
        <v>682</v>
      </c>
    </row>
    <row r="19635" spans="1:6" x14ac:dyDescent="0.25">
      <c r="A19635" t="s">
        <v>204</v>
      </c>
      <c r="B19635" t="s">
        <v>5</v>
      </c>
      <c r="C19635">
        <v>60.545000000000002</v>
      </c>
      <c r="D19635">
        <v>2009</v>
      </c>
      <c r="E19635" t="s">
        <v>271</v>
      </c>
      <c r="F19635" t="s">
        <v>682</v>
      </c>
    </row>
    <row r="19636" spans="1:6" x14ac:dyDescent="0.25">
      <c r="A19636" t="s">
        <v>204</v>
      </c>
      <c r="B19636" t="s">
        <v>5</v>
      </c>
      <c r="C19636">
        <v>60.201999999999998</v>
      </c>
      <c r="D19636">
        <v>2010</v>
      </c>
      <c r="E19636" t="s">
        <v>271</v>
      </c>
      <c r="F19636" t="s">
        <v>682</v>
      </c>
    </row>
    <row r="19637" spans="1:6" x14ac:dyDescent="0.25">
      <c r="A19637" t="s">
        <v>204</v>
      </c>
      <c r="B19637" t="s">
        <v>5</v>
      </c>
      <c r="C19637">
        <v>60.347999999999999</v>
      </c>
      <c r="D19637">
        <v>2011</v>
      </c>
      <c r="E19637" t="s">
        <v>271</v>
      </c>
      <c r="F19637" t="s">
        <v>682</v>
      </c>
    </row>
    <row r="19638" spans="1:6" x14ac:dyDescent="0.25">
      <c r="A19638" t="s">
        <v>204</v>
      </c>
      <c r="B19638" t="s">
        <v>5</v>
      </c>
      <c r="C19638">
        <v>60.41</v>
      </c>
      <c r="D19638">
        <v>2012</v>
      </c>
      <c r="E19638" t="s">
        <v>271</v>
      </c>
      <c r="F19638" t="s">
        <v>682</v>
      </c>
    </row>
    <row r="19639" spans="1:6" x14ac:dyDescent="0.25">
      <c r="A19639" t="s">
        <v>204</v>
      </c>
      <c r="B19639" t="s">
        <v>5</v>
      </c>
      <c r="C19639">
        <v>59.892000000000003</v>
      </c>
      <c r="D19639">
        <v>2013</v>
      </c>
      <c r="E19639" t="s">
        <v>271</v>
      </c>
      <c r="F19639" t="s">
        <v>682</v>
      </c>
    </row>
    <row r="19640" spans="1:6" x14ac:dyDescent="0.25">
      <c r="A19640" t="s">
        <v>204</v>
      </c>
      <c r="B19640" t="s">
        <v>5</v>
      </c>
      <c r="C19640">
        <v>59.607999999999997</v>
      </c>
      <c r="D19640">
        <v>2014</v>
      </c>
      <c r="E19640" t="s">
        <v>271</v>
      </c>
      <c r="F19640" t="s">
        <v>682</v>
      </c>
    </row>
    <row r="19641" spans="1:6" x14ac:dyDescent="0.25">
      <c r="A19641" t="s">
        <v>204</v>
      </c>
      <c r="B19641" t="s">
        <v>5</v>
      </c>
      <c r="C19641">
        <v>58.329000000000001</v>
      </c>
      <c r="D19641">
        <v>2015</v>
      </c>
      <c r="E19641" t="s">
        <v>271</v>
      </c>
      <c r="F19641" t="s">
        <v>682</v>
      </c>
    </row>
    <row r="19642" spans="1:6" x14ac:dyDescent="0.25">
      <c r="A19642" t="s">
        <v>204</v>
      </c>
      <c r="B19642" t="s">
        <v>5</v>
      </c>
      <c r="C19642">
        <v>57.423999999999999</v>
      </c>
      <c r="D19642">
        <v>2016</v>
      </c>
      <c r="E19642" t="s">
        <v>271</v>
      </c>
      <c r="F19642" t="s">
        <v>682</v>
      </c>
    </row>
    <row r="19643" spans="1:6" x14ac:dyDescent="0.25">
      <c r="A19643" t="s">
        <v>204</v>
      </c>
      <c r="B19643" t="s">
        <v>5</v>
      </c>
      <c r="C19643">
        <v>57.15</v>
      </c>
      <c r="D19643">
        <v>2017</v>
      </c>
      <c r="E19643" t="s">
        <v>271</v>
      </c>
      <c r="F19643" t="s">
        <v>682</v>
      </c>
    </row>
    <row r="19644" spans="1:6" x14ac:dyDescent="0.25">
      <c r="A19644" t="s">
        <v>204</v>
      </c>
      <c r="B19644" t="s">
        <v>5</v>
      </c>
      <c r="C19644">
        <v>56.417000000000002</v>
      </c>
      <c r="D19644">
        <v>2018</v>
      </c>
      <c r="E19644" t="s">
        <v>271</v>
      </c>
      <c r="F19644" t="s">
        <v>682</v>
      </c>
    </row>
    <row r="19645" spans="1:6" x14ac:dyDescent="0.25">
      <c r="A19645" t="s">
        <v>204</v>
      </c>
      <c r="B19645" t="s">
        <v>5</v>
      </c>
      <c r="C19645">
        <v>55.841999999999999</v>
      </c>
      <c r="D19645">
        <v>2019</v>
      </c>
      <c r="E19645" t="s">
        <v>271</v>
      </c>
      <c r="F19645" t="s">
        <v>682</v>
      </c>
    </row>
    <row r="19646" spans="1:6" x14ac:dyDescent="0.25">
      <c r="A19646" t="s">
        <v>204</v>
      </c>
      <c r="B19646" t="s">
        <v>5</v>
      </c>
      <c r="C19646">
        <v>55.256999999999998</v>
      </c>
      <c r="D19646">
        <v>2020</v>
      </c>
      <c r="E19646" t="s">
        <v>271</v>
      </c>
      <c r="F19646" t="s">
        <v>682</v>
      </c>
    </row>
    <row r="19647" spans="1:6" x14ac:dyDescent="0.25">
      <c r="A19647" t="s">
        <v>204</v>
      </c>
      <c r="B19647" t="s">
        <v>5</v>
      </c>
      <c r="C19647">
        <v>55.256999999999998</v>
      </c>
      <c r="D19647" t="s">
        <v>4</v>
      </c>
      <c r="E19647" t="s">
        <v>271</v>
      </c>
      <c r="F19647" t="s">
        <v>682</v>
      </c>
    </row>
    <row r="19648" spans="1:6" x14ac:dyDescent="0.25">
      <c r="A19648" t="s">
        <v>204</v>
      </c>
      <c r="B19648" t="s">
        <v>14</v>
      </c>
      <c r="C19648">
        <v>6.6929999999999996</v>
      </c>
      <c r="D19648">
        <v>2000</v>
      </c>
      <c r="E19648" t="s">
        <v>271</v>
      </c>
      <c r="F19648" t="s">
        <v>683</v>
      </c>
    </row>
    <row r="19649" spans="1:6" x14ac:dyDescent="0.25">
      <c r="A19649" t="s">
        <v>204</v>
      </c>
      <c r="B19649" t="s">
        <v>14</v>
      </c>
      <c r="C19649">
        <v>6.09</v>
      </c>
      <c r="D19649">
        <v>2001</v>
      </c>
      <c r="E19649" t="s">
        <v>271</v>
      </c>
      <c r="F19649" t="s">
        <v>683</v>
      </c>
    </row>
    <row r="19650" spans="1:6" x14ac:dyDescent="0.25">
      <c r="A19650" t="s">
        <v>204</v>
      </c>
      <c r="B19650" t="s">
        <v>14</v>
      </c>
      <c r="C19650">
        <v>5.46</v>
      </c>
      <c r="D19650">
        <v>2002</v>
      </c>
      <c r="E19650" t="s">
        <v>271</v>
      </c>
      <c r="F19650" t="s">
        <v>683</v>
      </c>
    </row>
    <row r="19651" spans="1:6" x14ac:dyDescent="0.25">
      <c r="A19651" t="s">
        <v>204</v>
      </c>
      <c r="B19651" t="s">
        <v>14</v>
      </c>
      <c r="C19651">
        <v>5.5949999999999998</v>
      </c>
      <c r="D19651">
        <v>2003</v>
      </c>
      <c r="E19651" t="s">
        <v>271</v>
      </c>
      <c r="F19651" t="s">
        <v>683</v>
      </c>
    </row>
    <row r="19652" spans="1:6" x14ac:dyDescent="0.25">
      <c r="A19652" t="s">
        <v>204</v>
      </c>
      <c r="B19652" t="s">
        <v>14</v>
      </c>
      <c r="C19652">
        <v>5.6420000000000003</v>
      </c>
      <c r="D19652">
        <v>2004</v>
      </c>
      <c r="E19652" t="s">
        <v>271</v>
      </c>
      <c r="F19652" t="s">
        <v>683</v>
      </c>
    </row>
    <row r="19653" spans="1:6" x14ac:dyDescent="0.25">
      <c r="A19653" t="s">
        <v>204</v>
      </c>
      <c r="B19653" t="s">
        <v>14</v>
      </c>
      <c r="C19653">
        <v>5.8659999999999997</v>
      </c>
      <c r="D19653">
        <v>2005</v>
      </c>
      <c r="E19653" t="s">
        <v>271</v>
      </c>
      <c r="F19653" t="s">
        <v>683</v>
      </c>
    </row>
    <row r="19654" spans="1:6" x14ac:dyDescent="0.25">
      <c r="A19654" t="s">
        <v>204</v>
      </c>
      <c r="B19654" t="s">
        <v>14</v>
      </c>
      <c r="C19654">
        <v>6.35</v>
      </c>
      <c r="D19654">
        <v>2006</v>
      </c>
      <c r="E19654" t="s">
        <v>271</v>
      </c>
      <c r="F19654" t="s">
        <v>683</v>
      </c>
    </row>
    <row r="19655" spans="1:6" x14ac:dyDescent="0.25">
      <c r="A19655" t="s">
        <v>204</v>
      </c>
      <c r="B19655" t="s">
        <v>14</v>
      </c>
      <c r="C19655">
        <v>6.5469999999999997</v>
      </c>
      <c r="D19655">
        <v>2007</v>
      </c>
      <c r="E19655" t="s">
        <v>271</v>
      </c>
      <c r="F19655" t="s">
        <v>683</v>
      </c>
    </row>
    <row r="19656" spans="1:6" x14ac:dyDescent="0.25">
      <c r="A19656" t="s">
        <v>204</v>
      </c>
      <c r="B19656" t="s">
        <v>14</v>
      </c>
      <c r="C19656">
        <v>6.9009999999999998</v>
      </c>
      <c r="D19656">
        <v>2008</v>
      </c>
      <c r="E19656" t="s">
        <v>271</v>
      </c>
      <c r="F19656" t="s">
        <v>683</v>
      </c>
    </row>
    <row r="19657" spans="1:6" x14ac:dyDescent="0.25">
      <c r="A19657" t="s">
        <v>204</v>
      </c>
      <c r="B19657" t="s">
        <v>14</v>
      </c>
      <c r="C19657">
        <v>7.0339999999999998</v>
      </c>
      <c r="D19657">
        <v>2009</v>
      </c>
      <c r="E19657" t="s">
        <v>271</v>
      </c>
      <c r="F19657" t="s">
        <v>683</v>
      </c>
    </row>
    <row r="19658" spans="1:6" x14ac:dyDescent="0.25">
      <c r="A19658" t="s">
        <v>204</v>
      </c>
      <c r="B19658" t="s">
        <v>14</v>
      </c>
      <c r="C19658">
        <v>6.8920000000000003</v>
      </c>
      <c r="D19658">
        <v>2010</v>
      </c>
      <c r="E19658" t="s">
        <v>271</v>
      </c>
      <c r="F19658" t="s">
        <v>683</v>
      </c>
    </row>
    <row r="19659" spans="1:6" x14ac:dyDescent="0.25">
      <c r="A19659" t="s">
        <v>204</v>
      </c>
      <c r="B19659" t="s">
        <v>14</v>
      </c>
      <c r="C19659">
        <v>6.59</v>
      </c>
      <c r="D19659">
        <v>2011</v>
      </c>
      <c r="E19659" t="s">
        <v>271</v>
      </c>
      <c r="F19659" t="s">
        <v>683</v>
      </c>
    </row>
    <row r="19660" spans="1:6" x14ac:dyDescent="0.25">
      <c r="A19660" t="s">
        <v>204</v>
      </c>
      <c r="B19660" t="s">
        <v>14</v>
      </c>
      <c r="C19660">
        <v>6.35</v>
      </c>
      <c r="D19660">
        <v>2012</v>
      </c>
      <c r="E19660" t="s">
        <v>271</v>
      </c>
      <c r="F19660" t="s">
        <v>683</v>
      </c>
    </row>
    <row r="19661" spans="1:6" x14ac:dyDescent="0.25">
      <c r="A19661" t="s">
        <v>204</v>
      </c>
      <c r="B19661" t="s">
        <v>14</v>
      </c>
      <c r="C19661">
        <v>6.2759999999999998</v>
      </c>
      <c r="D19661">
        <v>2013</v>
      </c>
      <c r="E19661" t="s">
        <v>271</v>
      </c>
      <c r="F19661" t="s">
        <v>683</v>
      </c>
    </row>
    <row r="19662" spans="1:6" x14ac:dyDescent="0.25">
      <c r="A19662" t="s">
        <v>204</v>
      </c>
      <c r="B19662" t="s">
        <v>14</v>
      </c>
      <c r="C19662">
        <v>6.2110000000000003</v>
      </c>
      <c r="D19662">
        <v>2014</v>
      </c>
      <c r="E19662" t="s">
        <v>271</v>
      </c>
      <c r="F19662" t="s">
        <v>683</v>
      </c>
    </row>
    <row r="19663" spans="1:6" x14ac:dyDescent="0.25">
      <c r="A19663" t="s">
        <v>204</v>
      </c>
      <c r="B19663" t="s">
        <v>14</v>
      </c>
      <c r="C19663">
        <v>6.0949999999999998</v>
      </c>
      <c r="D19663">
        <v>2015</v>
      </c>
      <c r="E19663" t="s">
        <v>271</v>
      </c>
      <c r="F19663" t="s">
        <v>683</v>
      </c>
    </row>
    <row r="19664" spans="1:6" x14ac:dyDescent="0.25">
      <c r="A19664" t="s">
        <v>204</v>
      </c>
      <c r="B19664" t="s">
        <v>14</v>
      </c>
      <c r="C19664">
        <v>6.1970000000000001</v>
      </c>
      <c r="D19664">
        <v>2016</v>
      </c>
      <c r="E19664" t="s">
        <v>271</v>
      </c>
      <c r="F19664" t="s">
        <v>683</v>
      </c>
    </row>
    <row r="19665" spans="1:6" x14ac:dyDescent="0.25">
      <c r="A19665" t="s">
        <v>204</v>
      </c>
      <c r="B19665" t="s">
        <v>14</v>
      </c>
      <c r="C19665">
        <v>6.2370000000000001</v>
      </c>
      <c r="D19665">
        <v>2017</v>
      </c>
      <c r="E19665" t="s">
        <v>271</v>
      </c>
      <c r="F19665" t="s">
        <v>683</v>
      </c>
    </row>
    <row r="19666" spans="1:6" x14ac:dyDescent="0.25">
      <c r="A19666" t="s">
        <v>204</v>
      </c>
      <c r="B19666" t="s">
        <v>14</v>
      </c>
      <c r="C19666">
        <v>6.2530000000000001</v>
      </c>
      <c r="D19666">
        <v>2018</v>
      </c>
      <c r="E19666" t="s">
        <v>271</v>
      </c>
      <c r="F19666" t="s">
        <v>683</v>
      </c>
    </row>
    <row r="19667" spans="1:6" x14ac:dyDescent="0.25">
      <c r="A19667" t="s">
        <v>204</v>
      </c>
      <c r="B19667" t="s">
        <v>14</v>
      </c>
      <c r="C19667">
        <v>6.3159999999999998</v>
      </c>
      <c r="D19667">
        <v>2019</v>
      </c>
      <c r="E19667" t="s">
        <v>271</v>
      </c>
      <c r="F19667" t="s">
        <v>683</v>
      </c>
    </row>
    <row r="19668" spans="1:6" x14ac:dyDescent="0.25">
      <c r="A19668" t="s">
        <v>204</v>
      </c>
      <c r="B19668" t="s">
        <v>14</v>
      </c>
      <c r="C19668">
        <v>6.306</v>
      </c>
      <c r="D19668">
        <v>2020</v>
      </c>
      <c r="E19668" t="s">
        <v>271</v>
      </c>
      <c r="F19668" t="s">
        <v>683</v>
      </c>
    </row>
    <row r="19669" spans="1:6" x14ac:dyDescent="0.25">
      <c r="A19669" t="s">
        <v>204</v>
      </c>
      <c r="B19669" t="s">
        <v>14</v>
      </c>
      <c r="C19669">
        <v>6.306</v>
      </c>
      <c r="D19669" t="s">
        <v>4</v>
      </c>
      <c r="E19669" t="s">
        <v>271</v>
      </c>
      <c r="F19669" t="s">
        <v>683</v>
      </c>
    </row>
    <row r="19670" spans="1:6" x14ac:dyDescent="0.25">
      <c r="A19670" t="s">
        <v>204</v>
      </c>
      <c r="B19670" t="s">
        <v>15</v>
      </c>
      <c r="C19670">
        <v>1.78</v>
      </c>
      <c r="D19670">
        <v>2000</v>
      </c>
      <c r="E19670" t="s">
        <v>271</v>
      </c>
      <c r="F19670" t="s">
        <v>685</v>
      </c>
    </row>
    <row r="19671" spans="1:6" x14ac:dyDescent="0.25">
      <c r="A19671" t="s">
        <v>204</v>
      </c>
      <c r="B19671" t="s">
        <v>15</v>
      </c>
      <c r="C19671">
        <v>1.6970000000000001</v>
      </c>
      <c r="D19671">
        <v>2001</v>
      </c>
      <c r="E19671" t="s">
        <v>271</v>
      </c>
      <c r="F19671" t="s">
        <v>685</v>
      </c>
    </row>
    <row r="19672" spans="1:6" x14ac:dyDescent="0.25">
      <c r="A19672" t="s">
        <v>204</v>
      </c>
      <c r="B19672" t="s">
        <v>15</v>
      </c>
      <c r="C19672">
        <v>1.595</v>
      </c>
      <c r="D19672">
        <v>2002</v>
      </c>
      <c r="E19672" t="s">
        <v>271</v>
      </c>
      <c r="F19672" t="s">
        <v>685</v>
      </c>
    </row>
    <row r="19673" spans="1:6" x14ac:dyDescent="0.25">
      <c r="A19673" t="s">
        <v>204</v>
      </c>
      <c r="B19673" t="s">
        <v>15</v>
      </c>
      <c r="C19673">
        <v>1.633</v>
      </c>
      <c r="D19673">
        <v>2003</v>
      </c>
      <c r="E19673" t="s">
        <v>271</v>
      </c>
      <c r="F19673" t="s">
        <v>685</v>
      </c>
    </row>
    <row r="19674" spans="1:6" x14ac:dyDescent="0.25">
      <c r="A19674" t="s">
        <v>204</v>
      </c>
      <c r="B19674" t="s">
        <v>15</v>
      </c>
      <c r="C19674">
        <v>1.6419999999999999</v>
      </c>
      <c r="D19674">
        <v>2004</v>
      </c>
      <c r="E19674" t="s">
        <v>271</v>
      </c>
      <c r="F19674" t="s">
        <v>685</v>
      </c>
    </row>
    <row r="19675" spans="1:6" x14ac:dyDescent="0.25">
      <c r="A19675" t="s">
        <v>204</v>
      </c>
      <c r="B19675" t="s">
        <v>15</v>
      </c>
      <c r="C19675">
        <v>1.6850000000000001</v>
      </c>
      <c r="D19675">
        <v>2005</v>
      </c>
      <c r="E19675" t="s">
        <v>271</v>
      </c>
      <c r="F19675" t="s">
        <v>685</v>
      </c>
    </row>
    <row r="19676" spans="1:6" x14ac:dyDescent="0.25">
      <c r="A19676" t="s">
        <v>204</v>
      </c>
      <c r="B19676" t="s">
        <v>15</v>
      </c>
      <c r="C19676">
        <v>1.7789999999999999</v>
      </c>
      <c r="D19676">
        <v>2006</v>
      </c>
      <c r="E19676" t="s">
        <v>271</v>
      </c>
      <c r="F19676" t="s">
        <v>685</v>
      </c>
    </row>
    <row r="19677" spans="1:6" x14ac:dyDescent="0.25">
      <c r="A19677" t="s">
        <v>204</v>
      </c>
      <c r="B19677" t="s">
        <v>15</v>
      </c>
      <c r="C19677">
        <v>1.8149999999999999</v>
      </c>
      <c r="D19677">
        <v>2007</v>
      </c>
      <c r="E19677" t="s">
        <v>271</v>
      </c>
      <c r="F19677" t="s">
        <v>685</v>
      </c>
    </row>
    <row r="19678" spans="1:6" x14ac:dyDescent="0.25">
      <c r="A19678" t="s">
        <v>204</v>
      </c>
      <c r="B19678" t="s">
        <v>15</v>
      </c>
      <c r="C19678">
        <v>1.867</v>
      </c>
      <c r="D19678">
        <v>2008</v>
      </c>
      <c r="E19678" t="s">
        <v>271</v>
      </c>
      <c r="F19678" t="s">
        <v>685</v>
      </c>
    </row>
    <row r="19679" spans="1:6" x14ac:dyDescent="0.25">
      <c r="A19679" t="s">
        <v>204</v>
      </c>
      <c r="B19679" t="s">
        <v>15</v>
      </c>
      <c r="C19679">
        <v>1.881</v>
      </c>
      <c r="D19679">
        <v>2009</v>
      </c>
      <c r="E19679" t="s">
        <v>271</v>
      </c>
      <c r="F19679" t="s">
        <v>685</v>
      </c>
    </row>
    <row r="19680" spans="1:6" x14ac:dyDescent="0.25">
      <c r="A19680" t="s">
        <v>204</v>
      </c>
      <c r="B19680" t="s">
        <v>15</v>
      </c>
      <c r="C19680">
        <v>1.8680000000000001</v>
      </c>
      <c r="D19680">
        <v>2010</v>
      </c>
      <c r="E19680" t="s">
        <v>271</v>
      </c>
      <c r="F19680" t="s">
        <v>685</v>
      </c>
    </row>
    <row r="19681" spans="1:6" x14ac:dyDescent="0.25">
      <c r="A19681" t="s">
        <v>204</v>
      </c>
      <c r="B19681" t="s">
        <v>15</v>
      </c>
      <c r="C19681">
        <v>1.8169999999999999</v>
      </c>
      <c r="D19681">
        <v>2011</v>
      </c>
      <c r="E19681" t="s">
        <v>271</v>
      </c>
      <c r="F19681" t="s">
        <v>685</v>
      </c>
    </row>
    <row r="19682" spans="1:6" x14ac:dyDescent="0.25">
      <c r="A19682" t="s">
        <v>204</v>
      </c>
      <c r="B19682" t="s">
        <v>15</v>
      </c>
      <c r="C19682">
        <v>1.7749999999999999</v>
      </c>
      <c r="D19682">
        <v>2012</v>
      </c>
      <c r="E19682" t="s">
        <v>271</v>
      </c>
      <c r="F19682" t="s">
        <v>685</v>
      </c>
    </row>
    <row r="19683" spans="1:6" x14ac:dyDescent="0.25">
      <c r="A19683" t="s">
        <v>204</v>
      </c>
      <c r="B19683" t="s">
        <v>15</v>
      </c>
      <c r="C19683">
        <v>1.7569999999999999</v>
      </c>
      <c r="D19683">
        <v>2013</v>
      </c>
      <c r="E19683" t="s">
        <v>271</v>
      </c>
      <c r="F19683" t="s">
        <v>685</v>
      </c>
    </row>
    <row r="19684" spans="1:6" x14ac:dyDescent="0.25">
      <c r="A19684" t="s">
        <v>204</v>
      </c>
      <c r="B19684" t="s">
        <v>15</v>
      </c>
      <c r="C19684">
        <v>1.748</v>
      </c>
      <c r="D19684">
        <v>2014</v>
      </c>
      <c r="E19684" t="s">
        <v>271</v>
      </c>
      <c r="F19684" t="s">
        <v>685</v>
      </c>
    </row>
    <row r="19685" spans="1:6" x14ac:dyDescent="0.25">
      <c r="A19685" t="s">
        <v>204</v>
      </c>
      <c r="B19685" t="s">
        <v>15</v>
      </c>
      <c r="C19685">
        <v>1.7230000000000001</v>
      </c>
      <c r="D19685">
        <v>2015</v>
      </c>
      <c r="E19685" t="s">
        <v>271</v>
      </c>
      <c r="F19685" t="s">
        <v>685</v>
      </c>
    </row>
    <row r="19686" spans="1:6" x14ac:dyDescent="0.25">
      <c r="A19686" t="s">
        <v>204</v>
      </c>
      <c r="B19686" t="s">
        <v>15</v>
      </c>
      <c r="C19686">
        <v>1.746</v>
      </c>
      <c r="D19686">
        <v>2016</v>
      </c>
      <c r="E19686" t="s">
        <v>271</v>
      </c>
      <c r="F19686" t="s">
        <v>685</v>
      </c>
    </row>
    <row r="19687" spans="1:6" x14ac:dyDescent="0.25">
      <c r="A19687" t="s">
        <v>204</v>
      </c>
      <c r="B19687" t="s">
        <v>15</v>
      </c>
      <c r="C19687">
        <v>1.7470000000000001</v>
      </c>
      <c r="D19687">
        <v>2017</v>
      </c>
      <c r="E19687" t="s">
        <v>271</v>
      </c>
      <c r="F19687" t="s">
        <v>685</v>
      </c>
    </row>
    <row r="19688" spans="1:6" x14ac:dyDescent="0.25">
      <c r="A19688" t="s">
        <v>204</v>
      </c>
      <c r="B19688" t="s">
        <v>15</v>
      </c>
      <c r="C19688">
        <v>1.744</v>
      </c>
      <c r="D19688">
        <v>2018</v>
      </c>
      <c r="E19688" t="s">
        <v>271</v>
      </c>
      <c r="F19688" t="s">
        <v>685</v>
      </c>
    </row>
    <row r="19689" spans="1:6" x14ac:dyDescent="0.25">
      <c r="A19689" t="s">
        <v>204</v>
      </c>
      <c r="B19689" t="s">
        <v>15</v>
      </c>
      <c r="C19689">
        <v>1.7549999999999999</v>
      </c>
      <c r="D19689">
        <v>2019</v>
      </c>
      <c r="E19689" t="s">
        <v>271</v>
      </c>
      <c r="F19689" t="s">
        <v>685</v>
      </c>
    </row>
    <row r="19690" spans="1:6" x14ac:dyDescent="0.25">
      <c r="A19690" t="s">
        <v>204</v>
      </c>
      <c r="B19690" t="s">
        <v>15</v>
      </c>
      <c r="C19690">
        <v>1.752</v>
      </c>
      <c r="D19690">
        <v>2020</v>
      </c>
      <c r="E19690" t="s">
        <v>271</v>
      </c>
      <c r="F19690" t="s">
        <v>685</v>
      </c>
    </row>
    <row r="19691" spans="1:6" x14ac:dyDescent="0.25">
      <c r="A19691" t="s">
        <v>204</v>
      </c>
      <c r="B19691" t="s">
        <v>15</v>
      </c>
      <c r="C19691">
        <v>1.752</v>
      </c>
      <c r="D19691" t="s">
        <v>4</v>
      </c>
      <c r="E19691" t="s">
        <v>271</v>
      </c>
      <c r="F19691" t="s">
        <v>685</v>
      </c>
    </row>
    <row r="19692" spans="1:6" x14ac:dyDescent="0.25">
      <c r="A19692" t="s">
        <v>204</v>
      </c>
      <c r="B19692" t="s">
        <v>16</v>
      </c>
      <c r="C19692">
        <v>27.22</v>
      </c>
      <c r="D19692">
        <v>2000</v>
      </c>
      <c r="E19692" t="s">
        <v>271</v>
      </c>
      <c r="F19692" t="s">
        <v>684</v>
      </c>
    </row>
    <row r="19693" spans="1:6" x14ac:dyDescent="0.25">
      <c r="A19693" t="s">
        <v>204</v>
      </c>
      <c r="B19693" t="s">
        <v>16</v>
      </c>
      <c r="C19693">
        <v>27.721</v>
      </c>
      <c r="D19693">
        <v>2001</v>
      </c>
      <c r="E19693" t="s">
        <v>271</v>
      </c>
      <c r="F19693" t="s">
        <v>684</v>
      </c>
    </row>
    <row r="19694" spans="1:6" x14ac:dyDescent="0.25">
      <c r="A19694" t="s">
        <v>204</v>
      </c>
      <c r="B19694" t="s">
        <v>16</v>
      </c>
      <c r="C19694">
        <v>28.138000000000002</v>
      </c>
      <c r="D19694">
        <v>2002</v>
      </c>
      <c r="E19694" t="s">
        <v>271</v>
      </c>
      <c r="F19694" t="s">
        <v>684</v>
      </c>
    </row>
    <row r="19695" spans="1:6" x14ac:dyDescent="0.25">
      <c r="A19695" t="s">
        <v>204</v>
      </c>
      <c r="B19695" t="s">
        <v>16</v>
      </c>
      <c r="C19695">
        <v>28.876000000000001</v>
      </c>
      <c r="D19695">
        <v>2003</v>
      </c>
      <c r="E19695" t="s">
        <v>271</v>
      </c>
      <c r="F19695" t="s">
        <v>684</v>
      </c>
    </row>
    <row r="19696" spans="1:6" x14ac:dyDescent="0.25">
      <c r="A19696" t="s">
        <v>204</v>
      </c>
      <c r="B19696" t="s">
        <v>16</v>
      </c>
      <c r="C19696">
        <v>29.356999999999999</v>
      </c>
      <c r="D19696">
        <v>2004</v>
      </c>
      <c r="E19696" t="s">
        <v>271</v>
      </c>
      <c r="F19696" t="s">
        <v>684</v>
      </c>
    </row>
    <row r="19697" spans="1:6" x14ac:dyDescent="0.25">
      <c r="A19697" t="s">
        <v>204</v>
      </c>
      <c r="B19697" t="s">
        <v>16</v>
      </c>
      <c r="C19697">
        <v>30.18</v>
      </c>
      <c r="D19697">
        <v>2005</v>
      </c>
      <c r="E19697" t="s">
        <v>271</v>
      </c>
      <c r="F19697" t="s">
        <v>684</v>
      </c>
    </row>
    <row r="19698" spans="1:6" x14ac:dyDescent="0.25">
      <c r="A19698" t="s">
        <v>204</v>
      </c>
      <c r="B19698" t="s">
        <v>16</v>
      </c>
      <c r="C19698">
        <v>30.83</v>
      </c>
      <c r="D19698">
        <v>2006</v>
      </c>
      <c r="E19698" t="s">
        <v>271</v>
      </c>
      <c r="F19698" t="s">
        <v>684</v>
      </c>
    </row>
    <row r="19699" spans="1:6" x14ac:dyDescent="0.25">
      <c r="A19699" t="s">
        <v>204</v>
      </c>
      <c r="B19699" t="s">
        <v>16</v>
      </c>
      <c r="C19699">
        <v>31.341999999999999</v>
      </c>
      <c r="D19699">
        <v>2007</v>
      </c>
      <c r="E19699" t="s">
        <v>271</v>
      </c>
      <c r="F19699" t="s">
        <v>684</v>
      </c>
    </row>
    <row r="19700" spans="1:6" x14ac:dyDescent="0.25">
      <c r="A19700" t="s">
        <v>204</v>
      </c>
      <c r="B19700" t="s">
        <v>16</v>
      </c>
      <c r="C19700">
        <v>31.754999999999999</v>
      </c>
      <c r="D19700">
        <v>2008</v>
      </c>
      <c r="E19700" t="s">
        <v>271</v>
      </c>
      <c r="F19700" t="s">
        <v>684</v>
      </c>
    </row>
    <row r="19701" spans="1:6" x14ac:dyDescent="0.25">
      <c r="A19701" t="s">
        <v>204</v>
      </c>
      <c r="B19701" t="s">
        <v>16</v>
      </c>
      <c r="C19701">
        <v>32.420999999999999</v>
      </c>
      <c r="D19701">
        <v>2009</v>
      </c>
      <c r="E19701" t="s">
        <v>271</v>
      </c>
      <c r="F19701" t="s">
        <v>684</v>
      </c>
    </row>
    <row r="19702" spans="1:6" x14ac:dyDescent="0.25">
      <c r="A19702" t="s">
        <v>204</v>
      </c>
      <c r="B19702" t="s">
        <v>16</v>
      </c>
      <c r="C19702">
        <v>32.906999999999996</v>
      </c>
      <c r="D19702">
        <v>2010</v>
      </c>
      <c r="E19702" t="s">
        <v>271</v>
      </c>
      <c r="F19702" t="s">
        <v>684</v>
      </c>
    </row>
    <row r="19703" spans="1:6" x14ac:dyDescent="0.25">
      <c r="A19703" t="s">
        <v>204</v>
      </c>
      <c r="B19703" t="s">
        <v>16</v>
      </c>
      <c r="C19703">
        <v>33.061999999999998</v>
      </c>
      <c r="D19703">
        <v>2011</v>
      </c>
      <c r="E19703" t="s">
        <v>271</v>
      </c>
      <c r="F19703" t="s">
        <v>684</v>
      </c>
    </row>
    <row r="19704" spans="1:6" x14ac:dyDescent="0.25">
      <c r="A19704" t="s">
        <v>204</v>
      </c>
      <c r="B19704" t="s">
        <v>16</v>
      </c>
      <c r="C19704">
        <v>33.238999999999997</v>
      </c>
      <c r="D19704">
        <v>2012</v>
      </c>
      <c r="E19704" t="s">
        <v>271</v>
      </c>
      <c r="F19704" t="s">
        <v>684</v>
      </c>
    </row>
    <row r="19705" spans="1:6" x14ac:dyDescent="0.25">
      <c r="A19705" t="s">
        <v>204</v>
      </c>
      <c r="B19705" t="s">
        <v>16</v>
      </c>
      <c r="C19705">
        <v>33.832999999999998</v>
      </c>
      <c r="D19705">
        <v>2013</v>
      </c>
      <c r="E19705" t="s">
        <v>271</v>
      </c>
      <c r="F19705" t="s">
        <v>684</v>
      </c>
    </row>
    <row r="19706" spans="1:6" x14ac:dyDescent="0.25">
      <c r="A19706" t="s">
        <v>204</v>
      </c>
      <c r="B19706" t="s">
        <v>16</v>
      </c>
      <c r="C19706">
        <v>34.180999999999997</v>
      </c>
      <c r="D19706">
        <v>2014</v>
      </c>
      <c r="E19706" t="s">
        <v>271</v>
      </c>
      <c r="F19706" t="s">
        <v>684</v>
      </c>
    </row>
    <row r="19707" spans="1:6" x14ac:dyDescent="0.25">
      <c r="A19707" t="s">
        <v>204</v>
      </c>
      <c r="B19707" t="s">
        <v>16</v>
      </c>
      <c r="C19707">
        <v>35.576000000000001</v>
      </c>
      <c r="D19707">
        <v>2015</v>
      </c>
      <c r="E19707" t="s">
        <v>271</v>
      </c>
      <c r="F19707" t="s">
        <v>684</v>
      </c>
    </row>
    <row r="19708" spans="1:6" x14ac:dyDescent="0.25">
      <c r="A19708" t="s">
        <v>204</v>
      </c>
      <c r="B19708" t="s">
        <v>16</v>
      </c>
      <c r="C19708">
        <v>36.378999999999998</v>
      </c>
      <c r="D19708">
        <v>2016</v>
      </c>
      <c r="E19708" t="s">
        <v>271</v>
      </c>
      <c r="F19708" t="s">
        <v>684</v>
      </c>
    </row>
    <row r="19709" spans="1:6" x14ac:dyDescent="0.25">
      <c r="A19709" t="s">
        <v>204</v>
      </c>
      <c r="B19709" t="s">
        <v>16</v>
      </c>
      <c r="C19709">
        <v>36.613999999999997</v>
      </c>
      <c r="D19709">
        <v>2017</v>
      </c>
      <c r="E19709" t="s">
        <v>271</v>
      </c>
      <c r="F19709" t="s">
        <v>684</v>
      </c>
    </row>
    <row r="19710" spans="1:6" x14ac:dyDescent="0.25">
      <c r="A19710" t="s">
        <v>204</v>
      </c>
      <c r="B19710" t="s">
        <v>16</v>
      </c>
      <c r="C19710">
        <v>37.33</v>
      </c>
      <c r="D19710">
        <v>2018</v>
      </c>
      <c r="E19710" t="s">
        <v>271</v>
      </c>
      <c r="F19710" t="s">
        <v>684</v>
      </c>
    </row>
    <row r="19711" spans="1:6" x14ac:dyDescent="0.25">
      <c r="A19711" t="s">
        <v>204</v>
      </c>
      <c r="B19711" t="s">
        <v>16</v>
      </c>
      <c r="C19711">
        <v>37.843000000000004</v>
      </c>
      <c r="D19711">
        <v>2019</v>
      </c>
      <c r="E19711" t="s">
        <v>271</v>
      </c>
      <c r="F19711" t="s">
        <v>684</v>
      </c>
    </row>
    <row r="19712" spans="1:6" x14ac:dyDescent="0.25">
      <c r="A19712" t="s">
        <v>204</v>
      </c>
      <c r="B19712" t="s">
        <v>16</v>
      </c>
      <c r="C19712">
        <v>38.436999999999998</v>
      </c>
      <c r="D19712">
        <v>2020</v>
      </c>
      <c r="E19712" t="s">
        <v>271</v>
      </c>
      <c r="F19712" t="s">
        <v>684</v>
      </c>
    </row>
    <row r="19713" spans="1:6" x14ac:dyDescent="0.25">
      <c r="A19713" t="s">
        <v>204</v>
      </c>
      <c r="B19713" t="s">
        <v>16</v>
      </c>
      <c r="C19713">
        <v>38.436999999999998</v>
      </c>
      <c r="D19713" t="s">
        <v>4</v>
      </c>
      <c r="E19713" t="s">
        <v>271</v>
      </c>
      <c r="F19713" t="s">
        <v>684</v>
      </c>
    </row>
    <row r="19714" spans="1:6" x14ac:dyDescent="0.25">
      <c r="A19714" t="s">
        <v>205</v>
      </c>
      <c r="B19714" t="s">
        <v>5</v>
      </c>
      <c r="C19714">
        <v>41.945999999999998</v>
      </c>
      <c r="D19714">
        <v>2000</v>
      </c>
      <c r="E19714" t="s">
        <v>272</v>
      </c>
      <c r="F19714" t="s">
        <v>682</v>
      </c>
    </row>
    <row r="19715" spans="1:6" x14ac:dyDescent="0.25">
      <c r="A19715" t="s">
        <v>205</v>
      </c>
      <c r="B19715" t="s">
        <v>5</v>
      </c>
      <c r="C19715">
        <v>40.584000000000003</v>
      </c>
      <c r="D19715">
        <v>2001</v>
      </c>
      <c r="E19715" t="s">
        <v>272</v>
      </c>
      <c r="F19715" t="s">
        <v>682</v>
      </c>
    </row>
    <row r="19716" spans="1:6" x14ac:dyDescent="0.25">
      <c r="A19716" t="s">
        <v>205</v>
      </c>
      <c r="B19716" t="s">
        <v>5</v>
      </c>
      <c r="C19716">
        <v>40.082999999999998</v>
      </c>
      <c r="D19716">
        <v>2002</v>
      </c>
      <c r="E19716" t="s">
        <v>272</v>
      </c>
      <c r="F19716" t="s">
        <v>682</v>
      </c>
    </row>
    <row r="19717" spans="1:6" x14ac:dyDescent="0.25">
      <c r="A19717" t="s">
        <v>205</v>
      </c>
      <c r="B19717" t="s">
        <v>5</v>
      </c>
      <c r="C19717">
        <v>38.948</v>
      </c>
      <c r="D19717">
        <v>2003</v>
      </c>
      <c r="E19717" t="s">
        <v>272</v>
      </c>
      <c r="F19717" t="s">
        <v>682</v>
      </c>
    </row>
    <row r="19718" spans="1:6" x14ac:dyDescent="0.25">
      <c r="A19718" t="s">
        <v>205</v>
      </c>
      <c r="B19718" t="s">
        <v>5</v>
      </c>
      <c r="C19718">
        <v>38.704999999999998</v>
      </c>
      <c r="D19718">
        <v>2004</v>
      </c>
      <c r="E19718" t="s">
        <v>272</v>
      </c>
      <c r="F19718" t="s">
        <v>682</v>
      </c>
    </row>
    <row r="19719" spans="1:6" x14ac:dyDescent="0.25">
      <c r="A19719" t="s">
        <v>205</v>
      </c>
      <c r="B19719" t="s">
        <v>5</v>
      </c>
      <c r="C19719">
        <v>37.863</v>
      </c>
      <c r="D19719">
        <v>2005</v>
      </c>
      <c r="E19719" t="s">
        <v>272</v>
      </c>
      <c r="F19719" t="s">
        <v>682</v>
      </c>
    </row>
    <row r="19720" spans="1:6" x14ac:dyDescent="0.25">
      <c r="A19720" t="s">
        <v>205</v>
      </c>
      <c r="B19720" t="s">
        <v>5</v>
      </c>
      <c r="C19720">
        <v>37.146999999999998</v>
      </c>
      <c r="D19720">
        <v>2006</v>
      </c>
      <c r="E19720" t="s">
        <v>272</v>
      </c>
      <c r="F19720" t="s">
        <v>682</v>
      </c>
    </row>
    <row r="19721" spans="1:6" x14ac:dyDescent="0.25">
      <c r="A19721" t="s">
        <v>205</v>
      </c>
      <c r="B19721" t="s">
        <v>5</v>
      </c>
      <c r="C19721">
        <v>35.601999999999997</v>
      </c>
      <c r="D19721">
        <v>2007</v>
      </c>
      <c r="E19721" t="s">
        <v>272</v>
      </c>
      <c r="F19721" t="s">
        <v>682</v>
      </c>
    </row>
    <row r="19722" spans="1:6" x14ac:dyDescent="0.25">
      <c r="A19722" t="s">
        <v>205</v>
      </c>
      <c r="B19722" t="s">
        <v>5</v>
      </c>
      <c r="C19722">
        <v>35.308</v>
      </c>
      <c r="D19722">
        <v>2008</v>
      </c>
      <c r="E19722" t="s">
        <v>272</v>
      </c>
      <c r="F19722" t="s">
        <v>682</v>
      </c>
    </row>
    <row r="19723" spans="1:6" x14ac:dyDescent="0.25">
      <c r="A19723" t="s">
        <v>205</v>
      </c>
      <c r="B19723" t="s">
        <v>5</v>
      </c>
      <c r="C19723">
        <v>35.65</v>
      </c>
      <c r="D19723">
        <v>2009</v>
      </c>
      <c r="E19723" t="s">
        <v>272</v>
      </c>
      <c r="F19723" t="s">
        <v>682</v>
      </c>
    </row>
    <row r="19724" spans="1:6" x14ac:dyDescent="0.25">
      <c r="A19724" t="s">
        <v>205</v>
      </c>
      <c r="B19724" t="s">
        <v>5</v>
      </c>
      <c r="C19724">
        <v>34.505000000000003</v>
      </c>
      <c r="D19724">
        <v>2010</v>
      </c>
      <c r="E19724" t="s">
        <v>272</v>
      </c>
      <c r="F19724" t="s">
        <v>682</v>
      </c>
    </row>
    <row r="19725" spans="1:6" x14ac:dyDescent="0.25">
      <c r="A19725" t="s">
        <v>205</v>
      </c>
      <c r="B19725" t="s">
        <v>5</v>
      </c>
      <c r="C19725">
        <v>33.993000000000002</v>
      </c>
      <c r="D19725">
        <v>2011</v>
      </c>
      <c r="E19725" t="s">
        <v>272</v>
      </c>
      <c r="F19725" t="s">
        <v>682</v>
      </c>
    </row>
    <row r="19726" spans="1:6" x14ac:dyDescent="0.25">
      <c r="A19726" t="s">
        <v>205</v>
      </c>
      <c r="B19726" t="s">
        <v>5</v>
      </c>
      <c r="C19726">
        <v>33.387</v>
      </c>
      <c r="D19726">
        <v>2012</v>
      </c>
      <c r="E19726" t="s">
        <v>272</v>
      </c>
      <c r="F19726" t="s">
        <v>682</v>
      </c>
    </row>
    <row r="19727" spans="1:6" x14ac:dyDescent="0.25">
      <c r="A19727" t="s">
        <v>205</v>
      </c>
      <c r="B19727" t="s">
        <v>5</v>
      </c>
      <c r="C19727">
        <v>33.237000000000002</v>
      </c>
      <c r="D19727">
        <v>2013</v>
      </c>
      <c r="E19727" t="s">
        <v>272</v>
      </c>
      <c r="F19727" t="s">
        <v>682</v>
      </c>
    </row>
    <row r="19728" spans="1:6" x14ac:dyDescent="0.25">
      <c r="A19728" t="s">
        <v>205</v>
      </c>
      <c r="B19728" t="s">
        <v>5</v>
      </c>
      <c r="C19728">
        <v>32.840000000000003</v>
      </c>
      <c r="D19728">
        <v>2014</v>
      </c>
      <c r="E19728" t="s">
        <v>272</v>
      </c>
      <c r="F19728" t="s">
        <v>682</v>
      </c>
    </row>
    <row r="19729" spans="1:6" x14ac:dyDescent="0.25">
      <c r="A19729" t="s">
        <v>205</v>
      </c>
      <c r="B19729" t="s">
        <v>5</v>
      </c>
      <c r="C19729">
        <v>32.323</v>
      </c>
      <c r="D19729">
        <v>2015</v>
      </c>
      <c r="E19729" t="s">
        <v>272</v>
      </c>
      <c r="F19729" t="s">
        <v>682</v>
      </c>
    </row>
    <row r="19730" spans="1:6" x14ac:dyDescent="0.25">
      <c r="A19730" t="s">
        <v>205</v>
      </c>
      <c r="B19730" t="s">
        <v>5</v>
      </c>
      <c r="C19730">
        <v>31.904</v>
      </c>
      <c r="D19730">
        <v>2016</v>
      </c>
      <c r="E19730" t="s">
        <v>272</v>
      </c>
      <c r="F19730" t="s">
        <v>682</v>
      </c>
    </row>
    <row r="19731" spans="1:6" x14ac:dyDescent="0.25">
      <c r="A19731" t="s">
        <v>205</v>
      </c>
      <c r="B19731" t="s">
        <v>5</v>
      </c>
      <c r="C19731">
        <v>31.423999999999999</v>
      </c>
      <c r="D19731">
        <v>2017</v>
      </c>
      <c r="E19731" t="s">
        <v>272</v>
      </c>
      <c r="F19731" t="s">
        <v>682</v>
      </c>
    </row>
    <row r="19732" spans="1:6" x14ac:dyDescent="0.25">
      <c r="A19732" t="s">
        <v>205</v>
      </c>
      <c r="B19732" t="s">
        <v>5</v>
      </c>
      <c r="C19732">
        <v>30.765000000000001</v>
      </c>
      <c r="D19732">
        <v>2018</v>
      </c>
      <c r="E19732" t="s">
        <v>272</v>
      </c>
      <c r="F19732" t="s">
        <v>682</v>
      </c>
    </row>
    <row r="19733" spans="1:6" x14ac:dyDescent="0.25">
      <c r="A19733" t="s">
        <v>205</v>
      </c>
      <c r="B19733" t="s">
        <v>5</v>
      </c>
      <c r="C19733">
        <v>30.393999999999998</v>
      </c>
      <c r="D19733">
        <v>2019</v>
      </c>
      <c r="E19733" t="s">
        <v>272</v>
      </c>
      <c r="F19733" t="s">
        <v>682</v>
      </c>
    </row>
    <row r="19734" spans="1:6" x14ac:dyDescent="0.25">
      <c r="A19734" t="s">
        <v>205</v>
      </c>
      <c r="B19734" t="s">
        <v>5</v>
      </c>
      <c r="C19734">
        <v>29.856999999999999</v>
      </c>
      <c r="D19734">
        <v>2020</v>
      </c>
      <c r="E19734" t="s">
        <v>272</v>
      </c>
      <c r="F19734" t="s">
        <v>682</v>
      </c>
    </row>
    <row r="19735" spans="1:6" x14ac:dyDescent="0.25">
      <c r="A19735" t="s">
        <v>205</v>
      </c>
      <c r="B19735" t="s">
        <v>5</v>
      </c>
      <c r="C19735">
        <v>29.856999999999999</v>
      </c>
      <c r="D19735" t="s">
        <v>4</v>
      </c>
      <c r="E19735" t="s">
        <v>272</v>
      </c>
      <c r="F19735" t="s">
        <v>682</v>
      </c>
    </row>
    <row r="19736" spans="1:6" x14ac:dyDescent="0.25">
      <c r="A19736" t="s">
        <v>205</v>
      </c>
      <c r="B19736" t="s">
        <v>14</v>
      </c>
      <c r="C19736">
        <v>19.053999999999998</v>
      </c>
      <c r="D19736">
        <v>2000</v>
      </c>
      <c r="E19736" t="s">
        <v>272</v>
      </c>
      <c r="F19736" t="s">
        <v>683</v>
      </c>
    </row>
    <row r="19737" spans="1:6" x14ac:dyDescent="0.25">
      <c r="A19737" t="s">
        <v>205</v>
      </c>
      <c r="B19737" t="s">
        <v>14</v>
      </c>
      <c r="C19737">
        <v>20.012</v>
      </c>
      <c r="D19737">
        <v>2001</v>
      </c>
      <c r="E19737" t="s">
        <v>272</v>
      </c>
      <c r="F19737" t="s">
        <v>683</v>
      </c>
    </row>
    <row r="19738" spans="1:6" x14ac:dyDescent="0.25">
      <c r="A19738" t="s">
        <v>205</v>
      </c>
      <c r="B19738" t="s">
        <v>14</v>
      </c>
      <c r="C19738">
        <v>20.574999999999999</v>
      </c>
      <c r="D19738">
        <v>2002</v>
      </c>
      <c r="E19738" t="s">
        <v>272</v>
      </c>
      <c r="F19738" t="s">
        <v>683</v>
      </c>
    </row>
    <row r="19739" spans="1:6" x14ac:dyDescent="0.25">
      <c r="A19739" t="s">
        <v>205</v>
      </c>
      <c r="B19739" t="s">
        <v>14</v>
      </c>
      <c r="C19739">
        <v>21.391999999999999</v>
      </c>
      <c r="D19739">
        <v>2003</v>
      </c>
      <c r="E19739" t="s">
        <v>272</v>
      </c>
      <c r="F19739" t="s">
        <v>683</v>
      </c>
    </row>
    <row r="19740" spans="1:6" x14ac:dyDescent="0.25">
      <c r="A19740" t="s">
        <v>205</v>
      </c>
      <c r="B19740" t="s">
        <v>14</v>
      </c>
      <c r="C19740">
        <v>21.8</v>
      </c>
      <c r="D19740">
        <v>2004</v>
      </c>
      <c r="E19740" t="s">
        <v>272</v>
      </c>
      <c r="F19740" t="s">
        <v>683</v>
      </c>
    </row>
    <row r="19741" spans="1:6" x14ac:dyDescent="0.25">
      <c r="A19741" t="s">
        <v>205</v>
      </c>
      <c r="B19741" t="s">
        <v>14</v>
      </c>
      <c r="C19741">
        <v>22.350999999999999</v>
      </c>
      <c r="D19741">
        <v>2005</v>
      </c>
      <c r="E19741" t="s">
        <v>272</v>
      </c>
      <c r="F19741" t="s">
        <v>683</v>
      </c>
    </row>
    <row r="19742" spans="1:6" x14ac:dyDescent="0.25">
      <c r="A19742" t="s">
        <v>205</v>
      </c>
      <c r="B19742" t="s">
        <v>14</v>
      </c>
      <c r="C19742">
        <v>22.853000000000002</v>
      </c>
      <c r="D19742">
        <v>2006</v>
      </c>
      <c r="E19742" t="s">
        <v>272</v>
      </c>
      <c r="F19742" t="s">
        <v>683</v>
      </c>
    </row>
    <row r="19743" spans="1:6" x14ac:dyDescent="0.25">
      <c r="A19743" t="s">
        <v>205</v>
      </c>
      <c r="B19743" t="s">
        <v>14</v>
      </c>
      <c r="C19743">
        <v>23.913</v>
      </c>
      <c r="D19743">
        <v>2007</v>
      </c>
      <c r="E19743" t="s">
        <v>272</v>
      </c>
      <c r="F19743" t="s">
        <v>683</v>
      </c>
    </row>
    <row r="19744" spans="1:6" x14ac:dyDescent="0.25">
      <c r="A19744" t="s">
        <v>205</v>
      </c>
      <c r="B19744" t="s">
        <v>14</v>
      </c>
      <c r="C19744">
        <v>23.934000000000001</v>
      </c>
      <c r="D19744">
        <v>2008</v>
      </c>
      <c r="E19744" t="s">
        <v>272</v>
      </c>
      <c r="F19744" t="s">
        <v>683</v>
      </c>
    </row>
    <row r="19745" spans="1:6" x14ac:dyDescent="0.25">
      <c r="A19745" t="s">
        <v>205</v>
      </c>
      <c r="B19745" t="s">
        <v>14</v>
      </c>
      <c r="C19745">
        <v>23.007000000000001</v>
      </c>
      <c r="D19745">
        <v>2009</v>
      </c>
      <c r="E19745" t="s">
        <v>272</v>
      </c>
      <c r="F19745" t="s">
        <v>683</v>
      </c>
    </row>
    <row r="19746" spans="1:6" x14ac:dyDescent="0.25">
      <c r="A19746" t="s">
        <v>205</v>
      </c>
      <c r="B19746" t="s">
        <v>14</v>
      </c>
      <c r="C19746">
        <v>23.143000000000001</v>
      </c>
      <c r="D19746">
        <v>2010</v>
      </c>
      <c r="E19746" t="s">
        <v>272</v>
      </c>
      <c r="F19746" t="s">
        <v>683</v>
      </c>
    </row>
    <row r="19747" spans="1:6" x14ac:dyDescent="0.25">
      <c r="A19747" t="s">
        <v>205</v>
      </c>
      <c r="B19747" t="s">
        <v>14</v>
      </c>
      <c r="C19747">
        <v>23.544</v>
      </c>
      <c r="D19747">
        <v>2011</v>
      </c>
      <c r="E19747" t="s">
        <v>272</v>
      </c>
      <c r="F19747" t="s">
        <v>683</v>
      </c>
    </row>
    <row r="19748" spans="1:6" x14ac:dyDescent="0.25">
      <c r="A19748" t="s">
        <v>205</v>
      </c>
      <c r="B19748" t="s">
        <v>14</v>
      </c>
      <c r="C19748">
        <v>23.372</v>
      </c>
      <c r="D19748">
        <v>2012</v>
      </c>
      <c r="E19748" t="s">
        <v>272</v>
      </c>
      <c r="F19748" t="s">
        <v>683</v>
      </c>
    </row>
    <row r="19749" spans="1:6" x14ac:dyDescent="0.25">
      <c r="A19749" t="s">
        <v>205</v>
      </c>
      <c r="B19749" t="s">
        <v>14</v>
      </c>
      <c r="C19749">
        <v>22.863</v>
      </c>
      <c r="D19749">
        <v>2013</v>
      </c>
      <c r="E19749" t="s">
        <v>272</v>
      </c>
      <c r="F19749" t="s">
        <v>683</v>
      </c>
    </row>
    <row r="19750" spans="1:6" x14ac:dyDescent="0.25">
      <c r="A19750" t="s">
        <v>205</v>
      </c>
      <c r="B19750" t="s">
        <v>14</v>
      </c>
      <c r="C19750">
        <v>22.794</v>
      </c>
      <c r="D19750">
        <v>2014</v>
      </c>
      <c r="E19750" t="s">
        <v>272</v>
      </c>
      <c r="F19750" t="s">
        <v>683</v>
      </c>
    </row>
    <row r="19751" spans="1:6" x14ac:dyDescent="0.25">
      <c r="A19751" t="s">
        <v>205</v>
      </c>
      <c r="B19751" t="s">
        <v>14</v>
      </c>
      <c r="C19751">
        <v>22.597999999999999</v>
      </c>
      <c r="D19751">
        <v>2015</v>
      </c>
      <c r="E19751" t="s">
        <v>272</v>
      </c>
      <c r="F19751" t="s">
        <v>683</v>
      </c>
    </row>
    <row r="19752" spans="1:6" x14ac:dyDescent="0.25">
      <c r="A19752" t="s">
        <v>205</v>
      </c>
      <c r="B19752" t="s">
        <v>14</v>
      </c>
      <c r="C19752">
        <v>23.087</v>
      </c>
      <c r="D19752">
        <v>2016</v>
      </c>
      <c r="E19752" t="s">
        <v>272</v>
      </c>
      <c r="F19752" t="s">
        <v>683</v>
      </c>
    </row>
    <row r="19753" spans="1:6" x14ac:dyDescent="0.25">
      <c r="A19753" t="s">
        <v>205</v>
      </c>
      <c r="B19753" t="s">
        <v>14</v>
      </c>
      <c r="C19753">
        <v>23.058</v>
      </c>
      <c r="D19753">
        <v>2017</v>
      </c>
      <c r="E19753" t="s">
        <v>272</v>
      </c>
      <c r="F19753" t="s">
        <v>683</v>
      </c>
    </row>
    <row r="19754" spans="1:6" x14ac:dyDescent="0.25">
      <c r="A19754" t="s">
        <v>205</v>
      </c>
      <c r="B19754" t="s">
        <v>14</v>
      </c>
      <c r="C19754">
        <v>22.829000000000001</v>
      </c>
      <c r="D19754">
        <v>2018</v>
      </c>
      <c r="E19754" t="s">
        <v>272</v>
      </c>
      <c r="F19754" t="s">
        <v>683</v>
      </c>
    </row>
    <row r="19755" spans="1:6" x14ac:dyDescent="0.25">
      <c r="A19755" t="s">
        <v>205</v>
      </c>
      <c r="B19755" t="s">
        <v>14</v>
      </c>
      <c r="C19755">
        <v>23.064</v>
      </c>
      <c r="D19755">
        <v>2019</v>
      </c>
      <c r="E19755" t="s">
        <v>272</v>
      </c>
      <c r="F19755" t="s">
        <v>683</v>
      </c>
    </row>
    <row r="19756" spans="1:6" x14ac:dyDescent="0.25">
      <c r="A19756" t="s">
        <v>205</v>
      </c>
      <c r="B19756" t="s">
        <v>14</v>
      </c>
      <c r="C19756">
        <v>23.277000000000001</v>
      </c>
      <c r="D19756">
        <v>2020</v>
      </c>
      <c r="E19756" t="s">
        <v>272</v>
      </c>
      <c r="F19756" t="s">
        <v>683</v>
      </c>
    </row>
    <row r="19757" spans="1:6" x14ac:dyDescent="0.25">
      <c r="A19757" t="s">
        <v>205</v>
      </c>
      <c r="B19757" t="s">
        <v>14</v>
      </c>
      <c r="C19757">
        <v>23.277000000000001</v>
      </c>
      <c r="D19757" t="s">
        <v>4</v>
      </c>
      <c r="E19757" t="s">
        <v>272</v>
      </c>
      <c r="F19757" t="s">
        <v>683</v>
      </c>
    </row>
    <row r="19758" spans="1:6" x14ac:dyDescent="0.25">
      <c r="A19758" t="s">
        <v>205</v>
      </c>
      <c r="B19758" t="s">
        <v>15</v>
      </c>
      <c r="C19758">
        <v>14.196999999999999</v>
      </c>
      <c r="D19758">
        <v>2000</v>
      </c>
      <c r="E19758" t="s">
        <v>272</v>
      </c>
      <c r="F19758" t="s">
        <v>685</v>
      </c>
    </row>
    <row r="19759" spans="1:6" x14ac:dyDescent="0.25">
      <c r="A19759" t="s">
        <v>205</v>
      </c>
      <c r="B19759" t="s">
        <v>15</v>
      </c>
      <c r="C19759">
        <v>14.803000000000001</v>
      </c>
      <c r="D19759">
        <v>2001</v>
      </c>
      <c r="E19759" t="s">
        <v>272</v>
      </c>
      <c r="F19759" t="s">
        <v>685</v>
      </c>
    </row>
    <row r="19760" spans="1:6" x14ac:dyDescent="0.25">
      <c r="A19760" t="s">
        <v>205</v>
      </c>
      <c r="B19760" t="s">
        <v>15</v>
      </c>
      <c r="C19760">
        <v>15.159000000000001</v>
      </c>
      <c r="D19760">
        <v>2002</v>
      </c>
      <c r="E19760" t="s">
        <v>272</v>
      </c>
      <c r="F19760" t="s">
        <v>685</v>
      </c>
    </row>
    <row r="19761" spans="1:6" x14ac:dyDescent="0.25">
      <c r="A19761" t="s">
        <v>205</v>
      </c>
      <c r="B19761" t="s">
        <v>15</v>
      </c>
      <c r="C19761">
        <v>15.67</v>
      </c>
      <c r="D19761">
        <v>2003</v>
      </c>
      <c r="E19761" t="s">
        <v>272</v>
      </c>
      <c r="F19761" t="s">
        <v>685</v>
      </c>
    </row>
    <row r="19762" spans="1:6" x14ac:dyDescent="0.25">
      <c r="A19762" t="s">
        <v>205</v>
      </c>
      <c r="B19762" t="s">
        <v>15</v>
      </c>
      <c r="C19762">
        <v>15.808</v>
      </c>
      <c r="D19762">
        <v>2004</v>
      </c>
      <c r="E19762" t="s">
        <v>272</v>
      </c>
      <c r="F19762" t="s">
        <v>685</v>
      </c>
    </row>
    <row r="19763" spans="1:6" x14ac:dyDescent="0.25">
      <c r="A19763" t="s">
        <v>205</v>
      </c>
      <c r="B19763" t="s">
        <v>15</v>
      </c>
      <c r="C19763">
        <v>16.100000000000001</v>
      </c>
      <c r="D19763">
        <v>2005</v>
      </c>
      <c r="E19763" t="s">
        <v>272</v>
      </c>
      <c r="F19763" t="s">
        <v>685</v>
      </c>
    </row>
    <row r="19764" spans="1:6" x14ac:dyDescent="0.25">
      <c r="A19764" t="s">
        <v>205</v>
      </c>
      <c r="B19764" t="s">
        <v>15</v>
      </c>
      <c r="C19764">
        <v>16.34</v>
      </c>
      <c r="D19764">
        <v>2006</v>
      </c>
      <c r="E19764" t="s">
        <v>272</v>
      </c>
      <c r="F19764" t="s">
        <v>685</v>
      </c>
    </row>
    <row r="19765" spans="1:6" x14ac:dyDescent="0.25">
      <c r="A19765" t="s">
        <v>205</v>
      </c>
      <c r="B19765" t="s">
        <v>15</v>
      </c>
      <c r="C19765">
        <v>16.922999999999998</v>
      </c>
      <c r="D19765">
        <v>2007</v>
      </c>
      <c r="E19765" t="s">
        <v>272</v>
      </c>
      <c r="F19765" t="s">
        <v>685</v>
      </c>
    </row>
    <row r="19766" spans="1:6" x14ac:dyDescent="0.25">
      <c r="A19766" t="s">
        <v>205</v>
      </c>
      <c r="B19766" t="s">
        <v>15</v>
      </c>
      <c r="C19766">
        <v>16.888999999999999</v>
      </c>
      <c r="D19766">
        <v>2008</v>
      </c>
      <c r="E19766" t="s">
        <v>272</v>
      </c>
      <c r="F19766" t="s">
        <v>685</v>
      </c>
    </row>
    <row r="19767" spans="1:6" x14ac:dyDescent="0.25">
      <c r="A19767" t="s">
        <v>205</v>
      </c>
      <c r="B19767" t="s">
        <v>15</v>
      </c>
      <c r="C19767">
        <v>16.37</v>
      </c>
      <c r="D19767">
        <v>2009</v>
      </c>
      <c r="E19767" t="s">
        <v>272</v>
      </c>
      <c r="F19767" t="s">
        <v>685</v>
      </c>
    </row>
    <row r="19768" spans="1:6" x14ac:dyDescent="0.25">
      <c r="A19768" t="s">
        <v>205</v>
      </c>
      <c r="B19768" t="s">
        <v>15</v>
      </c>
      <c r="C19768">
        <v>16.425999999999998</v>
      </c>
      <c r="D19768">
        <v>2010</v>
      </c>
      <c r="E19768" t="s">
        <v>272</v>
      </c>
      <c r="F19768" t="s">
        <v>685</v>
      </c>
    </row>
    <row r="19769" spans="1:6" x14ac:dyDescent="0.25">
      <c r="A19769" t="s">
        <v>205</v>
      </c>
      <c r="B19769" t="s">
        <v>15</v>
      </c>
      <c r="C19769">
        <v>16.562000000000001</v>
      </c>
      <c r="D19769">
        <v>2011</v>
      </c>
      <c r="E19769" t="s">
        <v>272</v>
      </c>
      <c r="F19769" t="s">
        <v>685</v>
      </c>
    </row>
    <row r="19770" spans="1:6" x14ac:dyDescent="0.25">
      <c r="A19770" t="s">
        <v>205</v>
      </c>
      <c r="B19770" t="s">
        <v>15</v>
      </c>
      <c r="C19770">
        <v>16.431999999999999</v>
      </c>
      <c r="D19770">
        <v>2012</v>
      </c>
      <c r="E19770" t="s">
        <v>272</v>
      </c>
      <c r="F19770" t="s">
        <v>685</v>
      </c>
    </row>
    <row r="19771" spans="1:6" x14ac:dyDescent="0.25">
      <c r="A19771" t="s">
        <v>205</v>
      </c>
      <c r="B19771" t="s">
        <v>15</v>
      </c>
      <c r="C19771">
        <v>16.103999999999999</v>
      </c>
      <c r="D19771">
        <v>2013</v>
      </c>
      <c r="E19771" t="s">
        <v>272</v>
      </c>
      <c r="F19771" t="s">
        <v>685</v>
      </c>
    </row>
    <row r="19772" spans="1:6" x14ac:dyDescent="0.25">
      <c r="A19772" t="s">
        <v>205</v>
      </c>
      <c r="B19772" t="s">
        <v>15</v>
      </c>
      <c r="C19772">
        <v>16.084</v>
      </c>
      <c r="D19772">
        <v>2014</v>
      </c>
      <c r="E19772" t="s">
        <v>272</v>
      </c>
      <c r="F19772" t="s">
        <v>685</v>
      </c>
    </row>
    <row r="19773" spans="1:6" x14ac:dyDescent="0.25">
      <c r="A19773" t="s">
        <v>205</v>
      </c>
      <c r="B19773" t="s">
        <v>15</v>
      </c>
      <c r="C19773">
        <v>15.871</v>
      </c>
      <c r="D19773">
        <v>2015</v>
      </c>
      <c r="E19773" t="s">
        <v>272</v>
      </c>
      <c r="F19773" t="s">
        <v>685</v>
      </c>
    </row>
    <row r="19774" spans="1:6" x14ac:dyDescent="0.25">
      <c r="A19774" t="s">
        <v>205</v>
      </c>
      <c r="B19774" t="s">
        <v>15</v>
      </c>
      <c r="C19774">
        <v>16.018000000000001</v>
      </c>
      <c r="D19774">
        <v>2016</v>
      </c>
      <c r="E19774" t="s">
        <v>272</v>
      </c>
      <c r="F19774" t="s">
        <v>685</v>
      </c>
    </row>
    <row r="19775" spans="1:6" x14ac:dyDescent="0.25">
      <c r="A19775" t="s">
        <v>205</v>
      </c>
      <c r="B19775" t="s">
        <v>15</v>
      </c>
      <c r="C19775">
        <v>15.936</v>
      </c>
      <c r="D19775">
        <v>2017</v>
      </c>
      <c r="E19775" t="s">
        <v>272</v>
      </c>
      <c r="F19775" t="s">
        <v>685</v>
      </c>
    </row>
    <row r="19776" spans="1:6" x14ac:dyDescent="0.25">
      <c r="A19776" t="s">
        <v>205</v>
      </c>
      <c r="B19776" t="s">
        <v>15</v>
      </c>
      <c r="C19776">
        <v>15.701000000000001</v>
      </c>
      <c r="D19776">
        <v>2018</v>
      </c>
      <c r="E19776" t="s">
        <v>272</v>
      </c>
      <c r="F19776" t="s">
        <v>685</v>
      </c>
    </row>
    <row r="19777" spans="1:6" x14ac:dyDescent="0.25">
      <c r="A19777" t="s">
        <v>205</v>
      </c>
      <c r="B19777" t="s">
        <v>15</v>
      </c>
      <c r="C19777">
        <v>15.821999999999999</v>
      </c>
      <c r="D19777">
        <v>2019</v>
      </c>
      <c r="E19777" t="s">
        <v>272</v>
      </c>
      <c r="F19777" t="s">
        <v>685</v>
      </c>
    </row>
    <row r="19778" spans="1:6" x14ac:dyDescent="0.25">
      <c r="A19778" t="s">
        <v>205</v>
      </c>
      <c r="B19778" t="s">
        <v>15</v>
      </c>
      <c r="C19778">
        <v>15.882999999999999</v>
      </c>
      <c r="D19778">
        <v>2020</v>
      </c>
      <c r="E19778" t="s">
        <v>272</v>
      </c>
      <c r="F19778" t="s">
        <v>685</v>
      </c>
    </row>
    <row r="19779" spans="1:6" x14ac:dyDescent="0.25">
      <c r="A19779" t="s">
        <v>205</v>
      </c>
      <c r="B19779" t="s">
        <v>15</v>
      </c>
      <c r="C19779">
        <v>15.882999999999999</v>
      </c>
      <c r="D19779" t="s">
        <v>4</v>
      </c>
      <c r="E19779" t="s">
        <v>272</v>
      </c>
      <c r="F19779" t="s">
        <v>685</v>
      </c>
    </row>
    <row r="19780" spans="1:6" x14ac:dyDescent="0.25">
      <c r="A19780" t="s">
        <v>205</v>
      </c>
      <c r="B19780" t="s">
        <v>16</v>
      </c>
      <c r="C19780">
        <v>39</v>
      </c>
      <c r="D19780">
        <v>2000</v>
      </c>
      <c r="E19780" t="s">
        <v>272</v>
      </c>
      <c r="F19780" t="s">
        <v>684</v>
      </c>
    </row>
    <row r="19781" spans="1:6" x14ac:dyDescent="0.25">
      <c r="A19781" t="s">
        <v>205</v>
      </c>
      <c r="B19781" t="s">
        <v>16</v>
      </c>
      <c r="C19781">
        <v>39.404000000000003</v>
      </c>
      <c r="D19781">
        <v>2001</v>
      </c>
      <c r="E19781" t="s">
        <v>272</v>
      </c>
      <c r="F19781" t="s">
        <v>684</v>
      </c>
    </row>
    <row r="19782" spans="1:6" x14ac:dyDescent="0.25">
      <c r="A19782" t="s">
        <v>205</v>
      </c>
      <c r="B19782" t="s">
        <v>16</v>
      </c>
      <c r="C19782">
        <v>39.341999999999999</v>
      </c>
      <c r="D19782">
        <v>2002</v>
      </c>
      <c r="E19782" t="s">
        <v>272</v>
      </c>
      <c r="F19782" t="s">
        <v>684</v>
      </c>
    </row>
    <row r="19783" spans="1:6" x14ac:dyDescent="0.25">
      <c r="A19783" t="s">
        <v>205</v>
      </c>
      <c r="B19783" t="s">
        <v>16</v>
      </c>
      <c r="C19783">
        <v>39.661000000000001</v>
      </c>
      <c r="D19783">
        <v>2003</v>
      </c>
      <c r="E19783" t="s">
        <v>272</v>
      </c>
      <c r="F19783" t="s">
        <v>684</v>
      </c>
    </row>
    <row r="19784" spans="1:6" x14ac:dyDescent="0.25">
      <c r="A19784" t="s">
        <v>205</v>
      </c>
      <c r="B19784" t="s">
        <v>16</v>
      </c>
      <c r="C19784">
        <v>39.494999999999997</v>
      </c>
      <c r="D19784">
        <v>2004</v>
      </c>
      <c r="E19784" t="s">
        <v>272</v>
      </c>
      <c r="F19784" t="s">
        <v>684</v>
      </c>
    </row>
    <row r="19785" spans="1:6" x14ac:dyDescent="0.25">
      <c r="A19785" t="s">
        <v>205</v>
      </c>
      <c r="B19785" t="s">
        <v>16</v>
      </c>
      <c r="C19785">
        <v>39.786000000000001</v>
      </c>
      <c r="D19785">
        <v>2005</v>
      </c>
      <c r="E19785" t="s">
        <v>272</v>
      </c>
      <c r="F19785" t="s">
        <v>684</v>
      </c>
    </row>
    <row r="19786" spans="1:6" x14ac:dyDescent="0.25">
      <c r="A19786" t="s">
        <v>205</v>
      </c>
      <c r="B19786" t="s">
        <v>16</v>
      </c>
      <c r="C19786">
        <v>40</v>
      </c>
      <c r="D19786">
        <v>2006</v>
      </c>
      <c r="E19786" t="s">
        <v>272</v>
      </c>
      <c r="F19786" t="s">
        <v>684</v>
      </c>
    </row>
    <row r="19787" spans="1:6" x14ac:dyDescent="0.25">
      <c r="A19787" t="s">
        <v>205</v>
      </c>
      <c r="B19787" t="s">
        <v>16</v>
      </c>
      <c r="C19787">
        <v>40.484999999999999</v>
      </c>
      <c r="D19787">
        <v>2007</v>
      </c>
      <c r="E19787" t="s">
        <v>272</v>
      </c>
      <c r="F19787" t="s">
        <v>684</v>
      </c>
    </row>
    <row r="19788" spans="1:6" x14ac:dyDescent="0.25">
      <c r="A19788" t="s">
        <v>205</v>
      </c>
      <c r="B19788" t="s">
        <v>16</v>
      </c>
      <c r="C19788">
        <v>40.759</v>
      </c>
      <c r="D19788">
        <v>2008</v>
      </c>
      <c r="E19788" t="s">
        <v>272</v>
      </c>
      <c r="F19788" t="s">
        <v>684</v>
      </c>
    </row>
    <row r="19789" spans="1:6" x14ac:dyDescent="0.25">
      <c r="A19789" t="s">
        <v>205</v>
      </c>
      <c r="B19789" t="s">
        <v>16</v>
      </c>
      <c r="C19789">
        <v>41.343000000000004</v>
      </c>
      <c r="D19789">
        <v>2009</v>
      </c>
      <c r="E19789" t="s">
        <v>272</v>
      </c>
      <c r="F19789" t="s">
        <v>684</v>
      </c>
    </row>
    <row r="19790" spans="1:6" x14ac:dyDescent="0.25">
      <c r="A19790" t="s">
        <v>205</v>
      </c>
      <c r="B19790" t="s">
        <v>16</v>
      </c>
      <c r="C19790">
        <v>42.351999999999997</v>
      </c>
      <c r="D19790">
        <v>2010</v>
      </c>
      <c r="E19790" t="s">
        <v>272</v>
      </c>
      <c r="F19790" t="s">
        <v>684</v>
      </c>
    </row>
    <row r="19791" spans="1:6" x14ac:dyDescent="0.25">
      <c r="A19791" t="s">
        <v>205</v>
      </c>
      <c r="B19791" t="s">
        <v>16</v>
      </c>
      <c r="C19791">
        <v>42.463000000000001</v>
      </c>
      <c r="D19791">
        <v>2011</v>
      </c>
      <c r="E19791" t="s">
        <v>272</v>
      </c>
      <c r="F19791" t="s">
        <v>684</v>
      </c>
    </row>
    <row r="19792" spans="1:6" x14ac:dyDescent="0.25">
      <c r="A19792" t="s">
        <v>205</v>
      </c>
      <c r="B19792" t="s">
        <v>16</v>
      </c>
      <c r="C19792">
        <v>43.241</v>
      </c>
      <c r="D19792">
        <v>2012</v>
      </c>
      <c r="E19792" t="s">
        <v>272</v>
      </c>
      <c r="F19792" t="s">
        <v>684</v>
      </c>
    </row>
    <row r="19793" spans="1:6" x14ac:dyDescent="0.25">
      <c r="A19793" t="s">
        <v>205</v>
      </c>
      <c r="B19793" t="s">
        <v>16</v>
      </c>
      <c r="C19793">
        <v>43.9</v>
      </c>
      <c r="D19793">
        <v>2013</v>
      </c>
      <c r="E19793" t="s">
        <v>272</v>
      </c>
      <c r="F19793" t="s">
        <v>684</v>
      </c>
    </row>
    <row r="19794" spans="1:6" x14ac:dyDescent="0.25">
      <c r="A19794" t="s">
        <v>205</v>
      </c>
      <c r="B19794" t="s">
        <v>16</v>
      </c>
      <c r="C19794">
        <v>44.365000000000002</v>
      </c>
      <c r="D19794">
        <v>2014</v>
      </c>
      <c r="E19794" t="s">
        <v>272</v>
      </c>
      <c r="F19794" t="s">
        <v>684</v>
      </c>
    </row>
    <row r="19795" spans="1:6" x14ac:dyDescent="0.25">
      <c r="A19795" t="s">
        <v>205</v>
      </c>
      <c r="B19795" t="s">
        <v>16</v>
      </c>
      <c r="C19795">
        <v>45.078000000000003</v>
      </c>
      <c r="D19795">
        <v>2015</v>
      </c>
      <c r="E19795" t="s">
        <v>272</v>
      </c>
      <c r="F19795" t="s">
        <v>684</v>
      </c>
    </row>
    <row r="19796" spans="1:6" x14ac:dyDescent="0.25">
      <c r="A19796" t="s">
        <v>205</v>
      </c>
      <c r="B19796" t="s">
        <v>16</v>
      </c>
      <c r="C19796">
        <v>45.009</v>
      </c>
      <c r="D19796">
        <v>2016</v>
      </c>
      <c r="E19796" t="s">
        <v>272</v>
      </c>
      <c r="F19796" t="s">
        <v>684</v>
      </c>
    </row>
    <row r="19797" spans="1:6" x14ac:dyDescent="0.25">
      <c r="A19797" t="s">
        <v>205</v>
      </c>
      <c r="B19797" t="s">
        <v>16</v>
      </c>
      <c r="C19797">
        <v>45.518000000000001</v>
      </c>
      <c r="D19797">
        <v>2017</v>
      </c>
      <c r="E19797" t="s">
        <v>272</v>
      </c>
      <c r="F19797" t="s">
        <v>684</v>
      </c>
    </row>
    <row r="19798" spans="1:6" x14ac:dyDescent="0.25">
      <c r="A19798" t="s">
        <v>205</v>
      </c>
      <c r="B19798" t="s">
        <v>16</v>
      </c>
      <c r="C19798">
        <v>46.405999999999999</v>
      </c>
      <c r="D19798">
        <v>2018</v>
      </c>
      <c r="E19798" t="s">
        <v>272</v>
      </c>
      <c r="F19798" t="s">
        <v>684</v>
      </c>
    </row>
    <row r="19799" spans="1:6" x14ac:dyDescent="0.25">
      <c r="A19799" t="s">
        <v>205</v>
      </c>
      <c r="B19799" t="s">
        <v>16</v>
      </c>
      <c r="C19799">
        <v>46.542000000000002</v>
      </c>
      <c r="D19799">
        <v>2019</v>
      </c>
      <c r="E19799" t="s">
        <v>272</v>
      </c>
      <c r="F19799" t="s">
        <v>684</v>
      </c>
    </row>
    <row r="19800" spans="1:6" x14ac:dyDescent="0.25">
      <c r="A19800" t="s">
        <v>205</v>
      </c>
      <c r="B19800" t="s">
        <v>16</v>
      </c>
      <c r="C19800">
        <v>46.866</v>
      </c>
      <c r="D19800">
        <v>2020</v>
      </c>
      <c r="E19800" t="s">
        <v>272</v>
      </c>
      <c r="F19800" t="s">
        <v>684</v>
      </c>
    </row>
    <row r="19801" spans="1:6" x14ac:dyDescent="0.25">
      <c r="A19801" t="s">
        <v>205</v>
      </c>
      <c r="B19801" t="s">
        <v>16</v>
      </c>
      <c r="C19801">
        <v>46.866</v>
      </c>
      <c r="D19801" t="s">
        <v>4</v>
      </c>
      <c r="E19801" t="s">
        <v>272</v>
      </c>
      <c r="F19801" t="s">
        <v>684</v>
      </c>
    </row>
    <row r="19802" spans="1:6" x14ac:dyDescent="0.25">
      <c r="A19802" t="s">
        <v>206</v>
      </c>
      <c r="B19802" t="s">
        <v>5</v>
      </c>
      <c r="C19802">
        <v>40.61</v>
      </c>
      <c r="D19802">
        <v>2000</v>
      </c>
      <c r="E19802" t="s">
        <v>470</v>
      </c>
      <c r="F19802" t="s">
        <v>682</v>
      </c>
    </row>
    <row r="19803" spans="1:6" x14ac:dyDescent="0.25">
      <c r="A19803" t="s">
        <v>206</v>
      </c>
      <c r="B19803" t="s">
        <v>5</v>
      </c>
      <c r="C19803">
        <v>38.149000000000001</v>
      </c>
      <c r="D19803">
        <v>2001</v>
      </c>
      <c r="E19803" t="s">
        <v>470</v>
      </c>
      <c r="F19803" t="s">
        <v>682</v>
      </c>
    </row>
    <row r="19804" spans="1:6" x14ac:dyDescent="0.25">
      <c r="A19804" t="s">
        <v>206</v>
      </c>
      <c r="B19804" t="s">
        <v>5</v>
      </c>
      <c r="C19804">
        <v>35.706000000000003</v>
      </c>
      <c r="D19804">
        <v>2002</v>
      </c>
      <c r="E19804" t="s">
        <v>470</v>
      </c>
      <c r="F19804" t="s">
        <v>682</v>
      </c>
    </row>
    <row r="19805" spans="1:6" x14ac:dyDescent="0.25">
      <c r="A19805" t="s">
        <v>206</v>
      </c>
      <c r="B19805" t="s">
        <v>5</v>
      </c>
      <c r="C19805">
        <v>33.378999999999998</v>
      </c>
      <c r="D19805">
        <v>2003</v>
      </c>
      <c r="E19805" t="s">
        <v>470</v>
      </c>
      <c r="F19805" t="s">
        <v>682</v>
      </c>
    </row>
    <row r="19806" spans="1:6" x14ac:dyDescent="0.25">
      <c r="A19806" t="s">
        <v>206</v>
      </c>
      <c r="B19806" t="s">
        <v>5</v>
      </c>
      <c r="C19806">
        <v>31.03</v>
      </c>
      <c r="D19806">
        <v>2004</v>
      </c>
      <c r="E19806" t="s">
        <v>470</v>
      </c>
      <c r="F19806" t="s">
        <v>682</v>
      </c>
    </row>
    <row r="19807" spans="1:6" x14ac:dyDescent="0.25">
      <c r="A19807" t="s">
        <v>206</v>
      </c>
      <c r="B19807" t="s">
        <v>5</v>
      </c>
      <c r="C19807">
        <v>29.798999999999999</v>
      </c>
      <c r="D19807">
        <v>2005</v>
      </c>
      <c r="E19807" t="s">
        <v>470</v>
      </c>
      <c r="F19807" t="s">
        <v>682</v>
      </c>
    </row>
    <row r="19808" spans="1:6" x14ac:dyDescent="0.25">
      <c r="A19808" t="s">
        <v>206</v>
      </c>
      <c r="B19808" t="s">
        <v>5</v>
      </c>
      <c r="C19808">
        <v>28.611999999999998</v>
      </c>
      <c r="D19808">
        <v>2006</v>
      </c>
      <c r="E19808" t="s">
        <v>470</v>
      </c>
      <c r="F19808" t="s">
        <v>682</v>
      </c>
    </row>
    <row r="19809" spans="1:6" x14ac:dyDescent="0.25">
      <c r="A19809" t="s">
        <v>206</v>
      </c>
      <c r="B19809" t="s">
        <v>5</v>
      </c>
      <c r="C19809">
        <v>27.477</v>
      </c>
      <c r="D19809">
        <v>2007</v>
      </c>
      <c r="E19809" t="s">
        <v>470</v>
      </c>
      <c r="F19809" t="s">
        <v>682</v>
      </c>
    </row>
    <row r="19810" spans="1:6" x14ac:dyDescent="0.25">
      <c r="A19810" t="s">
        <v>206</v>
      </c>
      <c r="B19810" t="s">
        <v>5</v>
      </c>
      <c r="C19810">
        <v>26.385000000000002</v>
      </c>
      <c r="D19810">
        <v>2008</v>
      </c>
      <c r="E19810" t="s">
        <v>470</v>
      </c>
      <c r="F19810" t="s">
        <v>682</v>
      </c>
    </row>
    <row r="19811" spans="1:6" x14ac:dyDescent="0.25">
      <c r="A19811" t="s">
        <v>206</v>
      </c>
      <c r="B19811" t="s">
        <v>5</v>
      </c>
      <c r="C19811">
        <v>25.247</v>
      </c>
      <c r="D19811">
        <v>2009</v>
      </c>
      <c r="E19811" t="s">
        <v>470</v>
      </c>
      <c r="F19811" t="s">
        <v>682</v>
      </c>
    </row>
    <row r="19812" spans="1:6" x14ac:dyDescent="0.25">
      <c r="A19812" t="s">
        <v>206</v>
      </c>
      <c r="B19812" t="s">
        <v>5</v>
      </c>
      <c r="C19812">
        <v>24.113</v>
      </c>
      <c r="D19812">
        <v>2010</v>
      </c>
      <c r="E19812" t="s">
        <v>470</v>
      </c>
      <c r="F19812" t="s">
        <v>682</v>
      </c>
    </row>
    <row r="19813" spans="1:6" x14ac:dyDescent="0.25">
      <c r="A19813" t="s">
        <v>206</v>
      </c>
      <c r="B19813" t="s">
        <v>5</v>
      </c>
      <c r="C19813">
        <v>26.053999999999998</v>
      </c>
      <c r="D19813">
        <v>2011</v>
      </c>
      <c r="E19813" t="s">
        <v>470</v>
      </c>
      <c r="F19813" t="s">
        <v>682</v>
      </c>
    </row>
    <row r="19814" spans="1:6" x14ac:dyDescent="0.25">
      <c r="A19814" t="s">
        <v>206</v>
      </c>
      <c r="B19814" t="s">
        <v>5</v>
      </c>
      <c r="C19814">
        <v>27.085000000000001</v>
      </c>
      <c r="D19814">
        <v>2012</v>
      </c>
      <c r="E19814" t="s">
        <v>470</v>
      </c>
      <c r="F19814" t="s">
        <v>682</v>
      </c>
    </row>
    <row r="19815" spans="1:6" x14ac:dyDescent="0.25">
      <c r="A19815" t="s">
        <v>206</v>
      </c>
      <c r="B19815" t="s">
        <v>5</v>
      </c>
      <c r="C19815">
        <v>28.030999999999999</v>
      </c>
      <c r="D19815">
        <v>2013</v>
      </c>
      <c r="E19815" t="s">
        <v>470</v>
      </c>
      <c r="F19815" t="s">
        <v>682</v>
      </c>
    </row>
    <row r="19816" spans="1:6" x14ac:dyDescent="0.25">
      <c r="A19816" t="s">
        <v>206</v>
      </c>
      <c r="B19816" t="s">
        <v>5</v>
      </c>
      <c r="C19816">
        <v>29.245000000000001</v>
      </c>
      <c r="D19816">
        <v>2014</v>
      </c>
      <c r="E19816" t="s">
        <v>470</v>
      </c>
      <c r="F19816" t="s">
        <v>682</v>
      </c>
    </row>
    <row r="19817" spans="1:6" x14ac:dyDescent="0.25">
      <c r="A19817" t="s">
        <v>206</v>
      </c>
      <c r="B19817" t="s">
        <v>5</v>
      </c>
      <c r="C19817">
        <v>29.193000000000001</v>
      </c>
      <c r="D19817">
        <v>2015</v>
      </c>
      <c r="E19817" t="s">
        <v>470</v>
      </c>
      <c r="F19817" t="s">
        <v>682</v>
      </c>
    </row>
    <row r="19818" spans="1:6" x14ac:dyDescent="0.25">
      <c r="A19818" t="s">
        <v>206</v>
      </c>
      <c r="B19818" t="s">
        <v>5</v>
      </c>
      <c r="C19818">
        <v>29.390999999999998</v>
      </c>
      <c r="D19818">
        <v>2016</v>
      </c>
      <c r="E19818" t="s">
        <v>470</v>
      </c>
      <c r="F19818" t="s">
        <v>682</v>
      </c>
    </row>
    <row r="19819" spans="1:6" x14ac:dyDescent="0.25">
      <c r="A19819" t="s">
        <v>206</v>
      </c>
      <c r="B19819" t="s">
        <v>5</v>
      </c>
      <c r="C19819">
        <v>29.616</v>
      </c>
      <c r="D19819">
        <v>2017</v>
      </c>
      <c r="E19819" t="s">
        <v>470</v>
      </c>
      <c r="F19819" t="s">
        <v>682</v>
      </c>
    </row>
    <row r="19820" spans="1:6" x14ac:dyDescent="0.25">
      <c r="A19820" t="s">
        <v>206</v>
      </c>
      <c r="B19820" t="s">
        <v>5</v>
      </c>
      <c r="C19820">
        <v>29.361000000000001</v>
      </c>
      <c r="D19820">
        <v>2018</v>
      </c>
      <c r="E19820" t="s">
        <v>470</v>
      </c>
      <c r="F19820" t="s">
        <v>682</v>
      </c>
    </row>
    <row r="19821" spans="1:6" x14ac:dyDescent="0.25">
      <c r="A19821" t="s">
        <v>206</v>
      </c>
      <c r="B19821" t="s">
        <v>5</v>
      </c>
      <c r="C19821">
        <v>28.975999999999999</v>
      </c>
      <c r="D19821">
        <v>2019</v>
      </c>
      <c r="E19821" t="s">
        <v>470</v>
      </c>
      <c r="F19821" t="s">
        <v>682</v>
      </c>
    </row>
    <row r="19822" spans="1:6" x14ac:dyDescent="0.25">
      <c r="A19822" t="s">
        <v>206</v>
      </c>
      <c r="B19822" t="s">
        <v>5</v>
      </c>
      <c r="C19822">
        <v>28.632000000000001</v>
      </c>
      <c r="D19822">
        <v>2020</v>
      </c>
      <c r="E19822" t="s">
        <v>470</v>
      </c>
      <c r="F19822" t="s">
        <v>682</v>
      </c>
    </row>
    <row r="19823" spans="1:6" x14ac:dyDescent="0.25">
      <c r="A19823" t="s">
        <v>206</v>
      </c>
      <c r="B19823" t="s">
        <v>5</v>
      </c>
      <c r="C19823">
        <v>28.632000000000001</v>
      </c>
      <c r="D19823" t="s">
        <v>4</v>
      </c>
      <c r="E19823" t="s">
        <v>470</v>
      </c>
      <c r="F19823" t="s">
        <v>682</v>
      </c>
    </row>
    <row r="19824" spans="1:6" x14ac:dyDescent="0.25">
      <c r="A19824" t="s">
        <v>206</v>
      </c>
      <c r="B19824" t="s">
        <v>14</v>
      </c>
      <c r="C19824">
        <v>14.356</v>
      </c>
      <c r="D19824">
        <v>2000</v>
      </c>
      <c r="E19824" t="s">
        <v>470</v>
      </c>
      <c r="F19824" t="s">
        <v>683</v>
      </c>
    </row>
    <row r="19825" spans="1:6" x14ac:dyDescent="0.25">
      <c r="A19825" t="s">
        <v>206</v>
      </c>
      <c r="B19825" t="s">
        <v>14</v>
      </c>
      <c r="C19825">
        <v>14.795999999999999</v>
      </c>
      <c r="D19825">
        <v>2001</v>
      </c>
      <c r="E19825" t="s">
        <v>470</v>
      </c>
      <c r="F19825" t="s">
        <v>683</v>
      </c>
    </row>
    <row r="19826" spans="1:6" x14ac:dyDescent="0.25">
      <c r="A19826" t="s">
        <v>206</v>
      </c>
      <c r="B19826" t="s">
        <v>14</v>
      </c>
      <c r="C19826">
        <v>15.28</v>
      </c>
      <c r="D19826">
        <v>2002</v>
      </c>
      <c r="E19826" t="s">
        <v>470</v>
      </c>
      <c r="F19826" t="s">
        <v>683</v>
      </c>
    </row>
    <row r="19827" spans="1:6" x14ac:dyDescent="0.25">
      <c r="A19827" t="s">
        <v>206</v>
      </c>
      <c r="B19827" t="s">
        <v>14</v>
      </c>
      <c r="C19827">
        <v>15.731</v>
      </c>
      <c r="D19827">
        <v>2003</v>
      </c>
      <c r="E19827" t="s">
        <v>470</v>
      </c>
      <c r="F19827" t="s">
        <v>683</v>
      </c>
    </row>
    <row r="19828" spans="1:6" x14ac:dyDescent="0.25">
      <c r="A19828" t="s">
        <v>206</v>
      </c>
      <c r="B19828" t="s">
        <v>14</v>
      </c>
      <c r="C19828">
        <v>16.260000000000002</v>
      </c>
      <c r="D19828">
        <v>2004</v>
      </c>
      <c r="E19828" t="s">
        <v>470</v>
      </c>
      <c r="F19828" t="s">
        <v>683</v>
      </c>
    </row>
    <row r="19829" spans="1:6" x14ac:dyDescent="0.25">
      <c r="A19829" t="s">
        <v>206</v>
      </c>
      <c r="B19829" t="s">
        <v>14</v>
      </c>
      <c r="C19829">
        <v>16.870999999999999</v>
      </c>
      <c r="D19829">
        <v>2005</v>
      </c>
      <c r="E19829" t="s">
        <v>470</v>
      </c>
      <c r="F19829" t="s">
        <v>683</v>
      </c>
    </row>
    <row r="19830" spans="1:6" x14ac:dyDescent="0.25">
      <c r="A19830" t="s">
        <v>206</v>
      </c>
      <c r="B19830" t="s">
        <v>14</v>
      </c>
      <c r="C19830">
        <v>17.183</v>
      </c>
      <c r="D19830">
        <v>2006</v>
      </c>
      <c r="E19830" t="s">
        <v>470</v>
      </c>
      <c r="F19830" t="s">
        <v>683</v>
      </c>
    </row>
    <row r="19831" spans="1:6" x14ac:dyDescent="0.25">
      <c r="A19831" t="s">
        <v>206</v>
      </c>
      <c r="B19831" t="s">
        <v>14</v>
      </c>
      <c r="C19831">
        <v>17.55</v>
      </c>
      <c r="D19831">
        <v>2007</v>
      </c>
      <c r="E19831" t="s">
        <v>470</v>
      </c>
      <c r="F19831" t="s">
        <v>683</v>
      </c>
    </row>
    <row r="19832" spans="1:6" x14ac:dyDescent="0.25">
      <c r="A19832" t="s">
        <v>206</v>
      </c>
      <c r="B19832" t="s">
        <v>14</v>
      </c>
      <c r="C19832">
        <v>18.006</v>
      </c>
      <c r="D19832">
        <v>2008</v>
      </c>
      <c r="E19832" t="s">
        <v>470</v>
      </c>
      <c r="F19832" t="s">
        <v>683</v>
      </c>
    </row>
    <row r="19833" spans="1:6" x14ac:dyDescent="0.25">
      <c r="A19833" t="s">
        <v>206</v>
      </c>
      <c r="B19833" t="s">
        <v>14</v>
      </c>
      <c r="C19833">
        <v>18.475999999999999</v>
      </c>
      <c r="D19833">
        <v>2009</v>
      </c>
      <c r="E19833" t="s">
        <v>470</v>
      </c>
      <c r="F19833" t="s">
        <v>683</v>
      </c>
    </row>
    <row r="19834" spans="1:6" x14ac:dyDescent="0.25">
      <c r="A19834" t="s">
        <v>206</v>
      </c>
      <c r="B19834" t="s">
        <v>14</v>
      </c>
      <c r="C19834">
        <v>19.032</v>
      </c>
      <c r="D19834">
        <v>2010</v>
      </c>
      <c r="E19834" t="s">
        <v>470</v>
      </c>
      <c r="F19834" t="s">
        <v>683</v>
      </c>
    </row>
    <row r="19835" spans="1:6" x14ac:dyDescent="0.25">
      <c r="A19835" t="s">
        <v>206</v>
      </c>
      <c r="B19835" t="s">
        <v>14</v>
      </c>
      <c r="C19835">
        <v>16.518999999999998</v>
      </c>
      <c r="D19835">
        <v>2011</v>
      </c>
      <c r="E19835" t="s">
        <v>470</v>
      </c>
      <c r="F19835" t="s">
        <v>683</v>
      </c>
    </row>
    <row r="19836" spans="1:6" x14ac:dyDescent="0.25">
      <c r="A19836" t="s">
        <v>206</v>
      </c>
      <c r="B19836" t="s">
        <v>14</v>
      </c>
      <c r="C19836">
        <v>15.827999999999999</v>
      </c>
      <c r="D19836">
        <v>2012</v>
      </c>
      <c r="E19836" t="s">
        <v>470</v>
      </c>
      <c r="F19836" t="s">
        <v>683</v>
      </c>
    </row>
    <row r="19837" spans="1:6" x14ac:dyDescent="0.25">
      <c r="A19837" t="s">
        <v>206</v>
      </c>
      <c r="B19837" t="s">
        <v>14</v>
      </c>
      <c r="C19837">
        <v>15.512</v>
      </c>
      <c r="D19837">
        <v>2013</v>
      </c>
      <c r="E19837" t="s">
        <v>470</v>
      </c>
      <c r="F19837" t="s">
        <v>683</v>
      </c>
    </row>
    <row r="19838" spans="1:6" x14ac:dyDescent="0.25">
      <c r="A19838" t="s">
        <v>206</v>
      </c>
      <c r="B19838" t="s">
        <v>14</v>
      </c>
      <c r="C19838">
        <v>14.481</v>
      </c>
      <c r="D19838">
        <v>2014</v>
      </c>
      <c r="E19838" t="s">
        <v>470</v>
      </c>
      <c r="F19838" t="s">
        <v>683</v>
      </c>
    </row>
    <row r="19839" spans="1:6" x14ac:dyDescent="0.25">
      <c r="A19839" t="s">
        <v>206</v>
      </c>
      <c r="B19839" t="s">
        <v>14</v>
      </c>
      <c r="C19839">
        <v>12.821999999999999</v>
      </c>
      <c r="D19839">
        <v>2015</v>
      </c>
      <c r="E19839" t="s">
        <v>470</v>
      </c>
      <c r="F19839" t="s">
        <v>683</v>
      </c>
    </row>
    <row r="19840" spans="1:6" x14ac:dyDescent="0.25">
      <c r="A19840" t="s">
        <v>206</v>
      </c>
      <c r="B19840" t="s">
        <v>14</v>
      </c>
      <c r="C19840">
        <v>11.494</v>
      </c>
      <c r="D19840">
        <v>2016</v>
      </c>
      <c r="E19840" t="s">
        <v>470</v>
      </c>
      <c r="F19840" t="s">
        <v>683</v>
      </c>
    </row>
    <row r="19841" spans="1:6" x14ac:dyDescent="0.25">
      <c r="A19841" t="s">
        <v>206</v>
      </c>
      <c r="B19841" t="s">
        <v>14</v>
      </c>
      <c r="C19841">
        <v>10.622999999999999</v>
      </c>
      <c r="D19841">
        <v>2017</v>
      </c>
      <c r="E19841" t="s">
        <v>470</v>
      </c>
      <c r="F19841" t="s">
        <v>683</v>
      </c>
    </row>
    <row r="19842" spans="1:6" x14ac:dyDescent="0.25">
      <c r="A19842" t="s">
        <v>206</v>
      </c>
      <c r="B19842" t="s">
        <v>14</v>
      </c>
      <c r="C19842">
        <v>10.138999999999999</v>
      </c>
      <c r="D19842">
        <v>2018</v>
      </c>
      <c r="E19842" t="s">
        <v>470</v>
      </c>
      <c r="F19842" t="s">
        <v>683</v>
      </c>
    </row>
    <row r="19843" spans="1:6" x14ac:dyDescent="0.25">
      <c r="A19843" t="s">
        <v>206</v>
      </c>
      <c r="B19843" t="s">
        <v>14</v>
      </c>
      <c r="C19843">
        <v>10.048</v>
      </c>
      <c r="D19843">
        <v>2019</v>
      </c>
      <c r="E19843" t="s">
        <v>470</v>
      </c>
      <c r="F19843" t="s">
        <v>683</v>
      </c>
    </row>
    <row r="19844" spans="1:6" x14ac:dyDescent="0.25">
      <c r="A19844" t="s">
        <v>206</v>
      </c>
      <c r="B19844" t="s">
        <v>14</v>
      </c>
      <c r="C19844">
        <v>9.9659999999999993</v>
      </c>
      <c r="D19844">
        <v>2020</v>
      </c>
      <c r="E19844" t="s">
        <v>470</v>
      </c>
      <c r="F19844" t="s">
        <v>683</v>
      </c>
    </row>
    <row r="19845" spans="1:6" x14ac:dyDescent="0.25">
      <c r="A19845" t="s">
        <v>206</v>
      </c>
      <c r="B19845" t="s">
        <v>14</v>
      </c>
      <c r="C19845">
        <v>9.9659999999999993</v>
      </c>
      <c r="D19845" t="s">
        <v>4</v>
      </c>
      <c r="E19845" t="s">
        <v>470</v>
      </c>
      <c r="F19845" t="s">
        <v>683</v>
      </c>
    </row>
    <row r="19846" spans="1:6" x14ac:dyDescent="0.25">
      <c r="A19846" t="s">
        <v>206</v>
      </c>
      <c r="B19846" t="s">
        <v>15</v>
      </c>
      <c r="C19846">
        <v>5.08</v>
      </c>
      <c r="D19846">
        <v>2000</v>
      </c>
      <c r="E19846" t="s">
        <v>470</v>
      </c>
      <c r="F19846" t="s">
        <v>685</v>
      </c>
    </row>
    <row r="19847" spans="1:6" x14ac:dyDescent="0.25">
      <c r="A19847" t="s">
        <v>206</v>
      </c>
      <c r="B19847" t="s">
        <v>15</v>
      </c>
      <c r="C19847">
        <v>5.2729999999999997</v>
      </c>
      <c r="D19847">
        <v>2001</v>
      </c>
      <c r="E19847" t="s">
        <v>470</v>
      </c>
      <c r="F19847" t="s">
        <v>685</v>
      </c>
    </row>
    <row r="19848" spans="1:6" x14ac:dyDescent="0.25">
      <c r="A19848" t="s">
        <v>206</v>
      </c>
      <c r="B19848" t="s">
        <v>15</v>
      </c>
      <c r="C19848">
        <v>5.4870000000000001</v>
      </c>
      <c r="D19848">
        <v>2002</v>
      </c>
      <c r="E19848" t="s">
        <v>470</v>
      </c>
      <c r="F19848" t="s">
        <v>685</v>
      </c>
    </row>
    <row r="19849" spans="1:6" x14ac:dyDescent="0.25">
      <c r="A19849" t="s">
        <v>206</v>
      </c>
      <c r="B19849" t="s">
        <v>15</v>
      </c>
      <c r="C19849">
        <v>5.694</v>
      </c>
      <c r="D19849">
        <v>2003</v>
      </c>
      <c r="E19849" t="s">
        <v>470</v>
      </c>
      <c r="F19849" t="s">
        <v>685</v>
      </c>
    </row>
    <row r="19850" spans="1:6" x14ac:dyDescent="0.25">
      <c r="A19850" t="s">
        <v>206</v>
      </c>
      <c r="B19850" t="s">
        <v>15</v>
      </c>
      <c r="C19850">
        <v>5.91</v>
      </c>
      <c r="D19850">
        <v>2004</v>
      </c>
      <c r="E19850" t="s">
        <v>470</v>
      </c>
      <c r="F19850" t="s">
        <v>685</v>
      </c>
    </row>
    <row r="19851" spans="1:6" x14ac:dyDescent="0.25">
      <c r="A19851" t="s">
        <v>206</v>
      </c>
      <c r="B19851" t="s">
        <v>15</v>
      </c>
      <c r="C19851">
        <v>6.0469999999999997</v>
      </c>
      <c r="D19851">
        <v>2005</v>
      </c>
      <c r="E19851" t="s">
        <v>470</v>
      </c>
      <c r="F19851" t="s">
        <v>685</v>
      </c>
    </row>
    <row r="19852" spans="1:6" x14ac:dyDescent="0.25">
      <c r="A19852" t="s">
        <v>206</v>
      </c>
      <c r="B19852" t="s">
        <v>15</v>
      </c>
      <c r="C19852">
        <v>6.1360000000000001</v>
      </c>
      <c r="D19852">
        <v>2006</v>
      </c>
      <c r="E19852" t="s">
        <v>470</v>
      </c>
      <c r="F19852" t="s">
        <v>685</v>
      </c>
    </row>
    <row r="19853" spans="1:6" x14ac:dyDescent="0.25">
      <c r="A19853" t="s">
        <v>206</v>
      </c>
      <c r="B19853" t="s">
        <v>15</v>
      </c>
      <c r="C19853">
        <v>6.242</v>
      </c>
      <c r="D19853">
        <v>2007</v>
      </c>
      <c r="E19853" t="s">
        <v>470</v>
      </c>
      <c r="F19853" t="s">
        <v>685</v>
      </c>
    </row>
    <row r="19854" spans="1:6" x14ac:dyDescent="0.25">
      <c r="A19854" t="s">
        <v>206</v>
      </c>
      <c r="B19854" t="s">
        <v>15</v>
      </c>
      <c r="C19854">
        <v>6.35</v>
      </c>
      <c r="D19854">
        <v>2008</v>
      </c>
      <c r="E19854" t="s">
        <v>470</v>
      </c>
      <c r="F19854" t="s">
        <v>685</v>
      </c>
    </row>
    <row r="19855" spans="1:6" x14ac:dyDescent="0.25">
      <c r="A19855" t="s">
        <v>206</v>
      </c>
      <c r="B19855" t="s">
        <v>15</v>
      </c>
      <c r="C19855">
        <v>6.48</v>
      </c>
      <c r="D19855">
        <v>2009</v>
      </c>
      <c r="E19855" t="s">
        <v>470</v>
      </c>
      <c r="F19855" t="s">
        <v>685</v>
      </c>
    </row>
    <row r="19856" spans="1:6" x14ac:dyDescent="0.25">
      <c r="A19856" t="s">
        <v>206</v>
      </c>
      <c r="B19856" t="s">
        <v>15</v>
      </c>
      <c r="C19856">
        <v>6.6150000000000002</v>
      </c>
      <c r="D19856">
        <v>2010</v>
      </c>
      <c r="E19856" t="s">
        <v>470</v>
      </c>
      <c r="F19856" t="s">
        <v>685</v>
      </c>
    </row>
    <row r="19857" spans="1:6" x14ac:dyDescent="0.25">
      <c r="A19857" t="s">
        <v>206</v>
      </c>
      <c r="B19857" t="s">
        <v>15</v>
      </c>
      <c r="C19857">
        <v>6.1769999999999996</v>
      </c>
      <c r="D19857">
        <v>2011</v>
      </c>
      <c r="E19857" t="s">
        <v>470</v>
      </c>
      <c r="F19857" t="s">
        <v>685</v>
      </c>
    </row>
    <row r="19858" spans="1:6" x14ac:dyDescent="0.25">
      <c r="A19858" t="s">
        <v>206</v>
      </c>
      <c r="B19858" t="s">
        <v>15</v>
      </c>
      <c r="C19858">
        <v>5.9690000000000003</v>
      </c>
      <c r="D19858">
        <v>2012</v>
      </c>
      <c r="E19858" t="s">
        <v>470</v>
      </c>
      <c r="F19858" t="s">
        <v>685</v>
      </c>
    </row>
    <row r="19859" spans="1:6" x14ac:dyDescent="0.25">
      <c r="A19859" t="s">
        <v>206</v>
      </c>
      <c r="B19859" t="s">
        <v>15</v>
      </c>
      <c r="C19859">
        <v>5.7880000000000003</v>
      </c>
      <c r="D19859">
        <v>2013</v>
      </c>
      <c r="E19859" t="s">
        <v>470</v>
      </c>
      <c r="F19859" t="s">
        <v>685</v>
      </c>
    </row>
    <row r="19860" spans="1:6" x14ac:dyDescent="0.25">
      <c r="A19860" t="s">
        <v>206</v>
      </c>
      <c r="B19860" t="s">
        <v>15</v>
      </c>
      <c r="C19860">
        <v>5.5090000000000003</v>
      </c>
      <c r="D19860">
        <v>2014</v>
      </c>
      <c r="E19860" t="s">
        <v>470</v>
      </c>
      <c r="F19860" t="s">
        <v>685</v>
      </c>
    </row>
    <row r="19861" spans="1:6" x14ac:dyDescent="0.25">
      <c r="A19861" t="s">
        <v>206</v>
      </c>
      <c r="B19861" t="s">
        <v>15</v>
      </c>
      <c r="C19861">
        <v>5.22</v>
      </c>
      <c r="D19861">
        <v>2015</v>
      </c>
      <c r="E19861" t="s">
        <v>470</v>
      </c>
      <c r="F19861" t="s">
        <v>685</v>
      </c>
    </row>
    <row r="19862" spans="1:6" x14ac:dyDescent="0.25">
      <c r="A19862" t="s">
        <v>206</v>
      </c>
      <c r="B19862" t="s">
        <v>15</v>
      </c>
      <c r="C19862">
        <v>4.9740000000000002</v>
      </c>
      <c r="D19862">
        <v>2016</v>
      </c>
      <c r="E19862" t="s">
        <v>470</v>
      </c>
      <c r="F19862" t="s">
        <v>685</v>
      </c>
    </row>
    <row r="19863" spans="1:6" x14ac:dyDescent="0.25">
      <c r="A19863" t="s">
        <v>206</v>
      </c>
      <c r="B19863" t="s">
        <v>15</v>
      </c>
      <c r="C19863">
        <v>4.7720000000000002</v>
      </c>
      <c r="D19863">
        <v>2017</v>
      </c>
      <c r="E19863" t="s">
        <v>470</v>
      </c>
      <c r="F19863" t="s">
        <v>685</v>
      </c>
    </row>
    <row r="19864" spans="1:6" x14ac:dyDescent="0.25">
      <c r="A19864" t="s">
        <v>206</v>
      </c>
      <c r="B19864" t="s">
        <v>15</v>
      </c>
      <c r="C19864">
        <v>4.6509999999999998</v>
      </c>
      <c r="D19864">
        <v>2018</v>
      </c>
      <c r="E19864" t="s">
        <v>470</v>
      </c>
      <c r="F19864" t="s">
        <v>685</v>
      </c>
    </row>
    <row r="19865" spans="1:6" x14ac:dyDescent="0.25">
      <c r="A19865" t="s">
        <v>206</v>
      </c>
      <c r="B19865" t="s">
        <v>15</v>
      </c>
      <c r="C19865">
        <v>4.625</v>
      </c>
      <c r="D19865">
        <v>2019</v>
      </c>
      <c r="E19865" t="s">
        <v>470</v>
      </c>
      <c r="F19865" t="s">
        <v>685</v>
      </c>
    </row>
    <row r="19866" spans="1:6" x14ac:dyDescent="0.25">
      <c r="A19866" t="s">
        <v>206</v>
      </c>
      <c r="B19866" t="s">
        <v>15</v>
      </c>
      <c r="C19866">
        <v>4.609</v>
      </c>
      <c r="D19866">
        <v>2020</v>
      </c>
      <c r="E19866" t="s">
        <v>470</v>
      </c>
      <c r="F19866" t="s">
        <v>685</v>
      </c>
    </row>
    <row r="19867" spans="1:6" x14ac:dyDescent="0.25">
      <c r="A19867" t="s">
        <v>206</v>
      </c>
      <c r="B19867" t="s">
        <v>15</v>
      </c>
      <c r="C19867">
        <v>4.609</v>
      </c>
      <c r="D19867" t="s">
        <v>4</v>
      </c>
      <c r="E19867" t="s">
        <v>470</v>
      </c>
      <c r="F19867" t="s">
        <v>685</v>
      </c>
    </row>
    <row r="19868" spans="1:6" x14ac:dyDescent="0.25">
      <c r="A19868" t="s">
        <v>206</v>
      </c>
      <c r="B19868" t="s">
        <v>16</v>
      </c>
      <c r="C19868">
        <v>45.033999999999999</v>
      </c>
      <c r="D19868">
        <v>2000</v>
      </c>
      <c r="E19868" t="s">
        <v>470</v>
      </c>
      <c r="F19868" t="s">
        <v>684</v>
      </c>
    </row>
    <row r="19869" spans="1:6" x14ac:dyDescent="0.25">
      <c r="A19869" t="s">
        <v>206</v>
      </c>
      <c r="B19869" t="s">
        <v>16</v>
      </c>
      <c r="C19869">
        <v>47.055</v>
      </c>
      <c r="D19869">
        <v>2001</v>
      </c>
      <c r="E19869" t="s">
        <v>470</v>
      </c>
      <c r="F19869" t="s">
        <v>684</v>
      </c>
    </row>
    <row r="19870" spans="1:6" x14ac:dyDescent="0.25">
      <c r="A19870" t="s">
        <v>206</v>
      </c>
      <c r="B19870" t="s">
        <v>16</v>
      </c>
      <c r="C19870">
        <v>49.014000000000003</v>
      </c>
      <c r="D19870">
        <v>2002</v>
      </c>
      <c r="E19870" t="s">
        <v>470</v>
      </c>
      <c r="F19870" t="s">
        <v>684</v>
      </c>
    </row>
    <row r="19871" spans="1:6" x14ac:dyDescent="0.25">
      <c r="A19871" t="s">
        <v>206</v>
      </c>
      <c r="B19871" t="s">
        <v>16</v>
      </c>
      <c r="C19871">
        <v>50.89</v>
      </c>
      <c r="D19871">
        <v>2003</v>
      </c>
      <c r="E19871" t="s">
        <v>470</v>
      </c>
      <c r="F19871" t="s">
        <v>684</v>
      </c>
    </row>
    <row r="19872" spans="1:6" x14ac:dyDescent="0.25">
      <c r="A19872" t="s">
        <v>206</v>
      </c>
      <c r="B19872" t="s">
        <v>16</v>
      </c>
      <c r="C19872">
        <v>52.71</v>
      </c>
      <c r="D19872">
        <v>2004</v>
      </c>
      <c r="E19872" t="s">
        <v>470</v>
      </c>
      <c r="F19872" t="s">
        <v>684</v>
      </c>
    </row>
    <row r="19873" spans="1:6" x14ac:dyDescent="0.25">
      <c r="A19873" t="s">
        <v>206</v>
      </c>
      <c r="B19873" t="s">
        <v>16</v>
      </c>
      <c r="C19873">
        <v>53.33</v>
      </c>
      <c r="D19873">
        <v>2005</v>
      </c>
      <c r="E19873" t="s">
        <v>470</v>
      </c>
      <c r="F19873" t="s">
        <v>684</v>
      </c>
    </row>
    <row r="19874" spans="1:6" x14ac:dyDescent="0.25">
      <c r="A19874" t="s">
        <v>206</v>
      </c>
      <c r="B19874" t="s">
        <v>16</v>
      </c>
      <c r="C19874">
        <v>54.204999999999998</v>
      </c>
      <c r="D19874">
        <v>2006</v>
      </c>
      <c r="E19874" t="s">
        <v>470</v>
      </c>
      <c r="F19874" t="s">
        <v>684</v>
      </c>
    </row>
    <row r="19875" spans="1:6" x14ac:dyDescent="0.25">
      <c r="A19875" t="s">
        <v>206</v>
      </c>
      <c r="B19875" t="s">
        <v>16</v>
      </c>
      <c r="C19875">
        <v>54.972999999999999</v>
      </c>
      <c r="D19875">
        <v>2007</v>
      </c>
      <c r="E19875" t="s">
        <v>470</v>
      </c>
      <c r="F19875" t="s">
        <v>684</v>
      </c>
    </row>
    <row r="19876" spans="1:6" x14ac:dyDescent="0.25">
      <c r="A19876" t="s">
        <v>206</v>
      </c>
      <c r="B19876" t="s">
        <v>16</v>
      </c>
      <c r="C19876">
        <v>55.61</v>
      </c>
      <c r="D19876">
        <v>2008</v>
      </c>
      <c r="E19876" t="s">
        <v>470</v>
      </c>
      <c r="F19876" t="s">
        <v>684</v>
      </c>
    </row>
    <row r="19877" spans="1:6" x14ac:dyDescent="0.25">
      <c r="A19877" t="s">
        <v>206</v>
      </c>
      <c r="B19877" t="s">
        <v>16</v>
      </c>
      <c r="C19877">
        <v>56.277000000000001</v>
      </c>
      <c r="D19877">
        <v>2009</v>
      </c>
      <c r="E19877" t="s">
        <v>470</v>
      </c>
      <c r="F19877" t="s">
        <v>684</v>
      </c>
    </row>
    <row r="19878" spans="1:6" x14ac:dyDescent="0.25">
      <c r="A19878" t="s">
        <v>206</v>
      </c>
      <c r="B19878" t="s">
        <v>16</v>
      </c>
      <c r="C19878">
        <v>56.854999999999997</v>
      </c>
      <c r="D19878">
        <v>2010</v>
      </c>
      <c r="E19878" t="s">
        <v>470</v>
      </c>
      <c r="F19878" t="s">
        <v>684</v>
      </c>
    </row>
    <row r="19879" spans="1:6" x14ac:dyDescent="0.25">
      <c r="A19879" t="s">
        <v>206</v>
      </c>
      <c r="B19879" t="s">
        <v>16</v>
      </c>
      <c r="C19879">
        <v>57.427</v>
      </c>
      <c r="D19879">
        <v>2011</v>
      </c>
      <c r="E19879" t="s">
        <v>470</v>
      </c>
      <c r="F19879" t="s">
        <v>684</v>
      </c>
    </row>
    <row r="19880" spans="1:6" x14ac:dyDescent="0.25">
      <c r="A19880" t="s">
        <v>206</v>
      </c>
      <c r="B19880" t="s">
        <v>16</v>
      </c>
      <c r="C19880">
        <v>57.087000000000003</v>
      </c>
      <c r="D19880">
        <v>2012</v>
      </c>
      <c r="E19880" t="s">
        <v>470</v>
      </c>
      <c r="F19880" t="s">
        <v>684</v>
      </c>
    </row>
    <row r="19881" spans="1:6" x14ac:dyDescent="0.25">
      <c r="A19881" t="s">
        <v>206</v>
      </c>
      <c r="B19881" t="s">
        <v>16</v>
      </c>
      <c r="C19881">
        <v>56.457000000000001</v>
      </c>
      <c r="D19881">
        <v>2013</v>
      </c>
      <c r="E19881" t="s">
        <v>470</v>
      </c>
      <c r="F19881" t="s">
        <v>684</v>
      </c>
    </row>
    <row r="19882" spans="1:6" x14ac:dyDescent="0.25">
      <c r="A19882" t="s">
        <v>206</v>
      </c>
      <c r="B19882" t="s">
        <v>16</v>
      </c>
      <c r="C19882">
        <v>56.274000000000001</v>
      </c>
      <c r="D19882">
        <v>2014</v>
      </c>
      <c r="E19882" t="s">
        <v>470</v>
      </c>
      <c r="F19882" t="s">
        <v>684</v>
      </c>
    </row>
    <row r="19883" spans="1:6" x14ac:dyDescent="0.25">
      <c r="A19883" t="s">
        <v>206</v>
      </c>
      <c r="B19883" t="s">
        <v>16</v>
      </c>
      <c r="C19883">
        <v>57.984999999999999</v>
      </c>
      <c r="D19883">
        <v>2015</v>
      </c>
      <c r="E19883" t="s">
        <v>470</v>
      </c>
      <c r="F19883" t="s">
        <v>684</v>
      </c>
    </row>
    <row r="19884" spans="1:6" x14ac:dyDescent="0.25">
      <c r="A19884" t="s">
        <v>206</v>
      </c>
      <c r="B19884" t="s">
        <v>16</v>
      </c>
      <c r="C19884">
        <v>59.115000000000002</v>
      </c>
      <c r="D19884">
        <v>2016</v>
      </c>
      <c r="E19884" t="s">
        <v>470</v>
      </c>
      <c r="F19884" t="s">
        <v>684</v>
      </c>
    </row>
    <row r="19885" spans="1:6" x14ac:dyDescent="0.25">
      <c r="A19885" t="s">
        <v>206</v>
      </c>
      <c r="B19885" t="s">
        <v>16</v>
      </c>
      <c r="C19885">
        <v>59.76</v>
      </c>
      <c r="D19885">
        <v>2017</v>
      </c>
      <c r="E19885" t="s">
        <v>470</v>
      </c>
      <c r="F19885" t="s">
        <v>684</v>
      </c>
    </row>
    <row r="19886" spans="1:6" x14ac:dyDescent="0.25">
      <c r="A19886" t="s">
        <v>206</v>
      </c>
      <c r="B19886" t="s">
        <v>16</v>
      </c>
      <c r="C19886">
        <v>60.500999999999998</v>
      </c>
      <c r="D19886">
        <v>2018</v>
      </c>
      <c r="E19886" t="s">
        <v>470</v>
      </c>
      <c r="F19886" t="s">
        <v>684</v>
      </c>
    </row>
    <row r="19887" spans="1:6" x14ac:dyDescent="0.25">
      <c r="A19887" t="s">
        <v>206</v>
      </c>
      <c r="B19887" t="s">
        <v>16</v>
      </c>
      <c r="C19887">
        <v>60.975999999999999</v>
      </c>
      <c r="D19887">
        <v>2019</v>
      </c>
      <c r="E19887" t="s">
        <v>470</v>
      </c>
      <c r="F19887" t="s">
        <v>684</v>
      </c>
    </row>
    <row r="19888" spans="1:6" x14ac:dyDescent="0.25">
      <c r="A19888" t="s">
        <v>206</v>
      </c>
      <c r="B19888" t="s">
        <v>16</v>
      </c>
      <c r="C19888">
        <v>61.402000000000001</v>
      </c>
      <c r="D19888">
        <v>2020</v>
      </c>
      <c r="E19888" t="s">
        <v>470</v>
      </c>
      <c r="F19888" t="s">
        <v>684</v>
      </c>
    </row>
    <row r="19889" spans="1:6" x14ac:dyDescent="0.25">
      <c r="A19889" t="s">
        <v>206</v>
      </c>
      <c r="B19889" t="s">
        <v>16</v>
      </c>
      <c r="C19889">
        <v>61.402000000000001</v>
      </c>
      <c r="D19889" t="s">
        <v>4</v>
      </c>
      <c r="E19889" t="s">
        <v>470</v>
      </c>
      <c r="F19889" t="s">
        <v>684</v>
      </c>
    </row>
    <row r="19890" spans="1:6" x14ac:dyDescent="0.25">
      <c r="A19890" t="s">
        <v>207</v>
      </c>
      <c r="B19890" t="s">
        <v>5</v>
      </c>
      <c r="C19890">
        <v>9.9260000000000002</v>
      </c>
      <c r="D19890">
        <v>2000</v>
      </c>
      <c r="E19890" t="s">
        <v>339</v>
      </c>
      <c r="F19890" t="s">
        <v>682</v>
      </c>
    </row>
    <row r="19891" spans="1:6" x14ac:dyDescent="0.25">
      <c r="A19891" t="s">
        <v>207</v>
      </c>
      <c r="B19891" t="s">
        <v>5</v>
      </c>
      <c r="C19891">
        <v>9.3109999999999999</v>
      </c>
      <c r="D19891">
        <v>2001</v>
      </c>
      <c r="E19891" t="s">
        <v>339</v>
      </c>
      <c r="F19891" t="s">
        <v>682</v>
      </c>
    </row>
    <row r="19892" spans="1:6" x14ac:dyDescent="0.25">
      <c r="A19892" t="s">
        <v>207</v>
      </c>
      <c r="B19892" t="s">
        <v>5</v>
      </c>
      <c r="C19892">
        <v>8.6839999999999993</v>
      </c>
      <c r="D19892">
        <v>2002</v>
      </c>
      <c r="E19892" t="s">
        <v>339</v>
      </c>
      <c r="F19892" t="s">
        <v>682</v>
      </c>
    </row>
    <row r="19893" spans="1:6" x14ac:dyDescent="0.25">
      <c r="A19893" t="s">
        <v>207</v>
      </c>
      <c r="B19893" t="s">
        <v>5</v>
      </c>
      <c r="C19893">
        <v>8.1180000000000003</v>
      </c>
      <c r="D19893">
        <v>2003</v>
      </c>
      <c r="E19893" t="s">
        <v>339</v>
      </c>
      <c r="F19893" t="s">
        <v>682</v>
      </c>
    </row>
    <row r="19894" spans="1:6" x14ac:dyDescent="0.25">
      <c r="A19894" t="s">
        <v>207</v>
      </c>
      <c r="B19894" t="s">
        <v>5</v>
      </c>
      <c r="C19894">
        <v>7.5819999999999999</v>
      </c>
      <c r="D19894">
        <v>2004</v>
      </c>
      <c r="E19894" t="s">
        <v>339</v>
      </c>
      <c r="F19894" t="s">
        <v>682</v>
      </c>
    </row>
    <row r="19895" spans="1:6" x14ac:dyDescent="0.25">
      <c r="A19895" t="s">
        <v>207</v>
      </c>
      <c r="B19895" t="s">
        <v>5</v>
      </c>
      <c r="C19895">
        <v>7.05</v>
      </c>
      <c r="D19895">
        <v>2005</v>
      </c>
      <c r="E19895" t="s">
        <v>339</v>
      </c>
      <c r="F19895" t="s">
        <v>682</v>
      </c>
    </row>
    <row r="19896" spans="1:6" x14ac:dyDescent="0.25">
      <c r="A19896" t="s">
        <v>207</v>
      </c>
      <c r="B19896" t="s">
        <v>5</v>
      </c>
      <c r="C19896">
        <v>6.5720000000000001</v>
      </c>
      <c r="D19896">
        <v>2006</v>
      </c>
      <c r="E19896" t="s">
        <v>339</v>
      </c>
      <c r="F19896" t="s">
        <v>682</v>
      </c>
    </row>
    <row r="19897" spans="1:6" x14ac:dyDescent="0.25">
      <c r="A19897" t="s">
        <v>207</v>
      </c>
      <c r="B19897" t="s">
        <v>5</v>
      </c>
      <c r="C19897">
        <v>6.0919999999999996</v>
      </c>
      <c r="D19897">
        <v>2007</v>
      </c>
      <c r="E19897" t="s">
        <v>339</v>
      </c>
      <c r="F19897" t="s">
        <v>682</v>
      </c>
    </row>
    <row r="19898" spans="1:6" x14ac:dyDescent="0.25">
      <c r="A19898" t="s">
        <v>207</v>
      </c>
      <c r="B19898" t="s">
        <v>5</v>
      </c>
      <c r="C19898">
        <v>5.657</v>
      </c>
      <c r="D19898">
        <v>2008</v>
      </c>
      <c r="E19898" t="s">
        <v>339</v>
      </c>
      <c r="F19898" t="s">
        <v>682</v>
      </c>
    </row>
    <row r="19899" spans="1:6" x14ac:dyDescent="0.25">
      <c r="A19899" t="s">
        <v>207</v>
      </c>
      <c r="B19899" t="s">
        <v>5</v>
      </c>
      <c r="C19899">
        <v>5.069</v>
      </c>
      <c r="D19899">
        <v>2009</v>
      </c>
      <c r="E19899" t="s">
        <v>339</v>
      </c>
      <c r="F19899" t="s">
        <v>682</v>
      </c>
    </row>
    <row r="19900" spans="1:6" x14ac:dyDescent="0.25">
      <c r="A19900" t="s">
        <v>207</v>
      </c>
      <c r="B19900" t="s">
        <v>5</v>
      </c>
      <c r="C19900">
        <v>4.8559999999999999</v>
      </c>
      <c r="D19900">
        <v>2010</v>
      </c>
      <c r="E19900" t="s">
        <v>339</v>
      </c>
      <c r="F19900" t="s">
        <v>682</v>
      </c>
    </row>
    <row r="19901" spans="1:6" x14ac:dyDescent="0.25">
      <c r="A19901" t="s">
        <v>207</v>
      </c>
      <c r="B19901" t="s">
        <v>5</v>
      </c>
      <c r="C19901">
        <v>4.5999999999999996</v>
      </c>
      <c r="D19901">
        <v>2011</v>
      </c>
      <c r="E19901" t="s">
        <v>339</v>
      </c>
      <c r="F19901" t="s">
        <v>682</v>
      </c>
    </row>
    <row r="19902" spans="1:6" x14ac:dyDescent="0.25">
      <c r="A19902" t="s">
        <v>207</v>
      </c>
      <c r="B19902" t="s">
        <v>5</v>
      </c>
      <c r="C19902">
        <v>4.8380000000000001</v>
      </c>
      <c r="D19902">
        <v>2012</v>
      </c>
      <c r="E19902" t="s">
        <v>339</v>
      </c>
      <c r="F19902" t="s">
        <v>682</v>
      </c>
    </row>
    <row r="19903" spans="1:6" x14ac:dyDescent="0.25">
      <c r="A19903" t="s">
        <v>207</v>
      </c>
      <c r="B19903" t="s">
        <v>5</v>
      </c>
      <c r="C19903">
        <v>4.9820000000000002</v>
      </c>
      <c r="D19903">
        <v>2013</v>
      </c>
      <c r="E19903" t="s">
        <v>339</v>
      </c>
      <c r="F19903" t="s">
        <v>682</v>
      </c>
    </row>
    <row r="19904" spans="1:6" x14ac:dyDescent="0.25">
      <c r="A19904" t="s">
        <v>207</v>
      </c>
      <c r="B19904" t="s">
        <v>5</v>
      </c>
      <c r="C19904">
        <v>4.6500000000000004</v>
      </c>
      <c r="D19904">
        <v>2014</v>
      </c>
      <c r="E19904" t="s">
        <v>339</v>
      </c>
      <c r="F19904" t="s">
        <v>682</v>
      </c>
    </row>
    <row r="19905" spans="1:6" x14ac:dyDescent="0.25">
      <c r="A19905" t="s">
        <v>207</v>
      </c>
      <c r="B19905" t="s">
        <v>5</v>
      </c>
      <c r="C19905">
        <v>5.6130000000000004</v>
      </c>
      <c r="D19905">
        <v>2015</v>
      </c>
      <c r="E19905" t="s">
        <v>339</v>
      </c>
      <c r="F19905" t="s">
        <v>682</v>
      </c>
    </row>
    <row r="19906" spans="1:6" x14ac:dyDescent="0.25">
      <c r="A19906" t="s">
        <v>207</v>
      </c>
      <c r="B19906" t="s">
        <v>5</v>
      </c>
      <c r="C19906">
        <v>5.5720000000000001</v>
      </c>
      <c r="D19906">
        <v>2016</v>
      </c>
      <c r="E19906" t="s">
        <v>339</v>
      </c>
      <c r="F19906" t="s">
        <v>682</v>
      </c>
    </row>
    <row r="19907" spans="1:6" x14ac:dyDescent="0.25">
      <c r="A19907" t="s">
        <v>207</v>
      </c>
      <c r="B19907" t="s">
        <v>5</v>
      </c>
      <c r="C19907">
        <v>5.2850000000000001</v>
      </c>
      <c r="D19907">
        <v>2017</v>
      </c>
      <c r="E19907" t="s">
        <v>339</v>
      </c>
      <c r="F19907" t="s">
        <v>682</v>
      </c>
    </row>
    <row r="19908" spans="1:6" x14ac:dyDescent="0.25">
      <c r="A19908" t="s">
        <v>207</v>
      </c>
      <c r="B19908" t="s">
        <v>5</v>
      </c>
      <c r="C19908">
        <v>5.1669999999999998</v>
      </c>
      <c r="D19908">
        <v>2018</v>
      </c>
      <c r="E19908" t="s">
        <v>339</v>
      </c>
      <c r="F19908" t="s">
        <v>682</v>
      </c>
    </row>
    <row r="19909" spans="1:6" x14ac:dyDescent="0.25">
      <c r="A19909" t="s">
        <v>207</v>
      </c>
      <c r="B19909" t="s">
        <v>5</v>
      </c>
      <c r="C19909">
        <v>5.0880000000000001</v>
      </c>
      <c r="D19909">
        <v>2019</v>
      </c>
      <c r="E19909" t="s">
        <v>339</v>
      </c>
      <c r="F19909" t="s">
        <v>682</v>
      </c>
    </row>
    <row r="19910" spans="1:6" x14ac:dyDescent="0.25">
      <c r="A19910" t="s">
        <v>207</v>
      </c>
      <c r="B19910" t="s">
        <v>5</v>
      </c>
      <c r="C19910">
        <v>4.9889999999999999</v>
      </c>
      <c r="D19910">
        <v>2020</v>
      </c>
      <c r="E19910" t="s">
        <v>339</v>
      </c>
      <c r="F19910" t="s">
        <v>682</v>
      </c>
    </row>
    <row r="19911" spans="1:6" x14ac:dyDescent="0.25">
      <c r="A19911" t="s">
        <v>207</v>
      </c>
      <c r="B19911" t="s">
        <v>5</v>
      </c>
      <c r="C19911">
        <v>4.9889999999999999</v>
      </c>
      <c r="D19911" t="s">
        <v>4</v>
      </c>
      <c r="E19911" t="s">
        <v>339</v>
      </c>
      <c r="F19911" t="s">
        <v>682</v>
      </c>
    </row>
    <row r="19912" spans="1:6" x14ac:dyDescent="0.25">
      <c r="A19912" t="s">
        <v>207</v>
      </c>
      <c r="B19912" t="s">
        <v>14</v>
      </c>
      <c r="C19912">
        <v>27.254000000000001</v>
      </c>
      <c r="D19912">
        <v>2000</v>
      </c>
      <c r="E19912" t="s">
        <v>339</v>
      </c>
      <c r="F19912" t="s">
        <v>683</v>
      </c>
    </row>
    <row r="19913" spans="1:6" x14ac:dyDescent="0.25">
      <c r="A19913" t="s">
        <v>207</v>
      </c>
      <c r="B19913" t="s">
        <v>14</v>
      </c>
      <c r="C19913">
        <v>27.016999999999999</v>
      </c>
      <c r="D19913">
        <v>2001</v>
      </c>
      <c r="E19913" t="s">
        <v>339</v>
      </c>
      <c r="F19913" t="s">
        <v>683</v>
      </c>
    </row>
    <row r="19914" spans="1:6" x14ac:dyDescent="0.25">
      <c r="A19914" t="s">
        <v>207</v>
      </c>
      <c r="B19914" t="s">
        <v>14</v>
      </c>
      <c r="C19914">
        <v>26.843</v>
      </c>
      <c r="D19914">
        <v>2002</v>
      </c>
      <c r="E19914" t="s">
        <v>339</v>
      </c>
      <c r="F19914" t="s">
        <v>683</v>
      </c>
    </row>
    <row r="19915" spans="1:6" x14ac:dyDescent="0.25">
      <c r="A19915" t="s">
        <v>207</v>
      </c>
      <c r="B19915" t="s">
        <v>14</v>
      </c>
      <c r="C19915">
        <v>26.704000000000001</v>
      </c>
      <c r="D19915">
        <v>2003</v>
      </c>
      <c r="E19915" t="s">
        <v>339</v>
      </c>
      <c r="F19915" t="s">
        <v>683</v>
      </c>
    </row>
    <row r="19916" spans="1:6" x14ac:dyDescent="0.25">
      <c r="A19916" t="s">
        <v>207</v>
      </c>
      <c r="B19916" t="s">
        <v>14</v>
      </c>
      <c r="C19916">
        <v>26.542999999999999</v>
      </c>
      <c r="D19916">
        <v>2004</v>
      </c>
      <c r="E19916" t="s">
        <v>339</v>
      </c>
      <c r="F19916" t="s">
        <v>683</v>
      </c>
    </row>
    <row r="19917" spans="1:6" x14ac:dyDescent="0.25">
      <c r="A19917" t="s">
        <v>207</v>
      </c>
      <c r="B19917" t="s">
        <v>14</v>
      </c>
      <c r="C19917">
        <v>26.375</v>
      </c>
      <c r="D19917">
        <v>2005</v>
      </c>
      <c r="E19917" t="s">
        <v>339</v>
      </c>
      <c r="F19917" t="s">
        <v>683</v>
      </c>
    </row>
    <row r="19918" spans="1:6" x14ac:dyDescent="0.25">
      <c r="A19918" t="s">
        <v>207</v>
      </c>
      <c r="B19918" t="s">
        <v>14</v>
      </c>
      <c r="C19918">
        <v>25.992000000000001</v>
      </c>
      <c r="D19918">
        <v>2006</v>
      </c>
      <c r="E19918" t="s">
        <v>339</v>
      </c>
      <c r="F19918" t="s">
        <v>683</v>
      </c>
    </row>
    <row r="19919" spans="1:6" x14ac:dyDescent="0.25">
      <c r="A19919" t="s">
        <v>207</v>
      </c>
      <c r="B19919" t="s">
        <v>14</v>
      </c>
      <c r="C19919">
        <v>25.893000000000001</v>
      </c>
      <c r="D19919">
        <v>2007</v>
      </c>
      <c r="E19919" t="s">
        <v>339</v>
      </c>
      <c r="F19919" t="s">
        <v>683</v>
      </c>
    </row>
    <row r="19920" spans="1:6" x14ac:dyDescent="0.25">
      <c r="A19920" t="s">
        <v>207</v>
      </c>
      <c r="B19920" t="s">
        <v>14</v>
      </c>
      <c r="C19920">
        <v>25.773</v>
      </c>
      <c r="D19920">
        <v>2008</v>
      </c>
      <c r="E19920" t="s">
        <v>339</v>
      </c>
      <c r="F19920" t="s">
        <v>683</v>
      </c>
    </row>
    <row r="19921" spans="1:6" x14ac:dyDescent="0.25">
      <c r="A19921" t="s">
        <v>207</v>
      </c>
      <c r="B19921" t="s">
        <v>14</v>
      </c>
      <c r="C19921">
        <v>25.253</v>
      </c>
      <c r="D19921">
        <v>2009</v>
      </c>
      <c r="E19921" t="s">
        <v>339</v>
      </c>
      <c r="F19921" t="s">
        <v>683</v>
      </c>
    </row>
    <row r="19922" spans="1:6" x14ac:dyDescent="0.25">
      <c r="A19922" t="s">
        <v>207</v>
      </c>
      <c r="B19922" t="s">
        <v>14</v>
      </c>
      <c r="C19922">
        <v>24.402999999999999</v>
      </c>
      <c r="D19922">
        <v>2010</v>
      </c>
      <c r="E19922" t="s">
        <v>339</v>
      </c>
      <c r="F19922" t="s">
        <v>683</v>
      </c>
    </row>
    <row r="19923" spans="1:6" x14ac:dyDescent="0.25">
      <c r="A19923" t="s">
        <v>207</v>
      </c>
      <c r="B19923" t="s">
        <v>14</v>
      </c>
      <c r="C19923">
        <v>24.177</v>
      </c>
      <c r="D19923">
        <v>2011</v>
      </c>
      <c r="E19923" t="s">
        <v>339</v>
      </c>
      <c r="F19923" t="s">
        <v>683</v>
      </c>
    </row>
    <row r="19924" spans="1:6" x14ac:dyDescent="0.25">
      <c r="A19924" t="s">
        <v>207</v>
      </c>
      <c r="B19924" t="s">
        <v>14</v>
      </c>
      <c r="C19924">
        <v>23.446000000000002</v>
      </c>
      <c r="D19924">
        <v>2012</v>
      </c>
      <c r="E19924" t="s">
        <v>339</v>
      </c>
      <c r="F19924" t="s">
        <v>683</v>
      </c>
    </row>
    <row r="19925" spans="1:6" x14ac:dyDescent="0.25">
      <c r="A19925" t="s">
        <v>207</v>
      </c>
      <c r="B19925" t="s">
        <v>14</v>
      </c>
      <c r="C19925">
        <v>23.52</v>
      </c>
      <c r="D19925">
        <v>2013</v>
      </c>
      <c r="E19925" t="s">
        <v>339</v>
      </c>
      <c r="F19925" t="s">
        <v>683</v>
      </c>
    </row>
    <row r="19926" spans="1:6" x14ac:dyDescent="0.25">
      <c r="A19926" t="s">
        <v>207</v>
      </c>
      <c r="B19926" t="s">
        <v>14</v>
      </c>
      <c r="C19926">
        <v>23.422000000000001</v>
      </c>
      <c r="D19926">
        <v>2014</v>
      </c>
      <c r="E19926" t="s">
        <v>339</v>
      </c>
      <c r="F19926" t="s">
        <v>683</v>
      </c>
    </row>
    <row r="19927" spans="1:6" x14ac:dyDescent="0.25">
      <c r="A19927" t="s">
        <v>207</v>
      </c>
      <c r="B19927" t="s">
        <v>14</v>
      </c>
      <c r="C19927">
        <v>23.827999999999999</v>
      </c>
      <c r="D19927">
        <v>2015</v>
      </c>
      <c r="E19927" t="s">
        <v>339</v>
      </c>
      <c r="F19927" t="s">
        <v>683</v>
      </c>
    </row>
    <row r="19928" spans="1:6" x14ac:dyDescent="0.25">
      <c r="A19928" t="s">
        <v>207</v>
      </c>
      <c r="B19928" t="s">
        <v>14</v>
      </c>
      <c r="C19928">
        <v>23.334</v>
      </c>
      <c r="D19928">
        <v>2016</v>
      </c>
      <c r="E19928" t="s">
        <v>339</v>
      </c>
      <c r="F19928" t="s">
        <v>683</v>
      </c>
    </row>
    <row r="19929" spans="1:6" x14ac:dyDescent="0.25">
      <c r="A19929" t="s">
        <v>207</v>
      </c>
      <c r="B19929" t="s">
        <v>14</v>
      </c>
      <c r="C19929">
        <v>23.347999999999999</v>
      </c>
      <c r="D19929">
        <v>2017</v>
      </c>
      <c r="E19929" t="s">
        <v>339</v>
      </c>
      <c r="F19929" t="s">
        <v>683</v>
      </c>
    </row>
    <row r="19930" spans="1:6" x14ac:dyDescent="0.25">
      <c r="A19930" t="s">
        <v>207</v>
      </c>
      <c r="B19930" t="s">
        <v>14</v>
      </c>
      <c r="C19930">
        <v>23.146999999999998</v>
      </c>
      <c r="D19930">
        <v>2018</v>
      </c>
      <c r="E19930" t="s">
        <v>339</v>
      </c>
      <c r="F19930" t="s">
        <v>683</v>
      </c>
    </row>
    <row r="19931" spans="1:6" x14ac:dyDescent="0.25">
      <c r="A19931" t="s">
        <v>207</v>
      </c>
      <c r="B19931" t="s">
        <v>14</v>
      </c>
      <c r="C19931">
        <v>22.905999999999999</v>
      </c>
      <c r="D19931">
        <v>2019</v>
      </c>
      <c r="E19931" t="s">
        <v>339</v>
      </c>
      <c r="F19931" t="s">
        <v>683</v>
      </c>
    </row>
    <row r="19932" spans="1:6" x14ac:dyDescent="0.25">
      <c r="A19932" t="s">
        <v>207</v>
      </c>
      <c r="B19932" t="s">
        <v>14</v>
      </c>
      <c r="C19932">
        <v>22.72</v>
      </c>
      <c r="D19932">
        <v>2020</v>
      </c>
      <c r="E19932" t="s">
        <v>339</v>
      </c>
      <c r="F19932" t="s">
        <v>683</v>
      </c>
    </row>
    <row r="19933" spans="1:6" x14ac:dyDescent="0.25">
      <c r="A19933" t="s">
        <v>207</v>
      </c>
      <c r="B19933" t="s">
        <v>14</v>
      </c>
      <c r="C19933">
        <v>22.72</v>
      </c>
      <c r="D19933" t="s">
        <v>4</v>
      </c>
      <c r="E19933" t="s">
        <v>339</v>
      </c>
      <c r="F19933" t="s">
        <v>683</v>
      </c>
    </row>
    <row r="19934" spans="1:6" x14ac:dyDescent="0.25">
      <c r="A19934" t="s">
        <v>207</v>
      </c>
      <c r="B19934" t="s">
        <v>15</v>
      </c>
      <c r="C19934">
        <v>15.037000000000001</v>
      </c>
      <c r="D19934">
        <v>2000</v>
      </c>
      <c r="E19934" t="s">
        <v>339</v>
      </c>
      <c r="F19934" t="s">
        <v>685</v>
      </c>
    </row>
    <row r="19935" spans="1:6" x14ac:dyDescent="0.25">
      <c r="A19935" t="s">
        <v>207</v>
      </c>
      <c r="B19935" t="s">
        <v>15</v>
      </c>
      <c r="C19935">
        <v>15.09</v>
      </c>
      <c r="D19935">
        <v>2001</v>
      </c>
      <c r="E19935" t="s">
        <v>339</v>
      </c>
      <c r="F19935" t="s">
        <v>685</v>
      </c>
    </row>
    <row r="19936" spans="1:6" x14ac:dyDescent="0.25">
      <c r="A19936" t="s">
        <v>207</v>
      </c>
      <c r="B19936" t="s">
        <v>15</v>
      </c>
      <c r="C19936">
        <v>15.144</v>
      </c>
      <c r="D19936">
        <v>2002</v>
      </c>
      <c r="E19936" t="s">
        <v>339</v>
      </c>
      <c r="F19936" t="s">
        <v>685</v>
      </c>
    </row>
    <row r="19937" spans="1:6" x14ac:dyDescent="0.25">
      <c r="A19937" t="s">
        <v>207</v>
      </c>
      <c r="B19937" t="s">
        <v>15</v>
      </c>
      <c r="C19937">
        <v>15.227</v>
      </c>
      <c r="D19937">
        <v>2003</v>
      </c>
      <c r="E19937" t="s">
        <v>339</v>
      </c>
      <c r="F19937" t="s">
        <v>685</v>
      </c>
    </row>
    <row r="19938" spans="1:6" x14ac:dyDescent="0.25">
      <c r="A19938" t="s">
        <v>207</v>
      </c>
      <c r="B19938" t="s">
        <v>15</v>
      </c>
      <c r="C19938">
        <v>15.154</v>
      </c>
      <c r="D19938">
        <v>2004</v>
      </c>
      <c r="E19938" t="s">
        <v>339</v>
      </c>
      <c r="F19938" t="s">
        <v>685</v>
      </c>
    </row>
    <row r="19939" spans="1:6" x14ac:dyDescent="0.25">
      <c r="A19939" t="s">
        <v>207</v>
      </c>
      <c r="B19939" t="s">
        <v>15</v>
      </c>
      <c r="C19939">
        <v>15.022</v>
      </c>
      <c r="D19939">
        <v>2005</v>
      </c>
      <c r="E19939" t="s">
        <v>339</v>
      </c>
      <c r="F19939" t="s">
        <v>685</v>
      </c>
    </row>
    <row r="19940" spans="1:6" x14ac:dyDescent="0.25">
      <c r="A19940" t="s">
        <v>207</v>
      </c>
      <c r="B19940" t="s">
        <v>15</v>
      </c>
      <c r="C19940">
        <v>14.577</v>
      </c>
      <c r="D19940">
        <v>2006</v>
      </c>
      <c r="E19940" t="s">
        <v>339</v>
      </c>
      <c r="F19940" t="s">
        <v>685</v>
      </c>
    </row>
    <row r="19941" spans="1:6" x14ac:dyDescent="0.25">
      <c r="A19941" t="s">
        <v>207</v>
      </c>
      <c r="B19941" t="s">
        <v>15</v>
      </c>
      <c r="C19941">
        <v>14.445</v>
      </c>
      <c r="D19941">
        <v>2007</v>
      </c>
      <c r="E19941" t="s">
        <v>339</v>
      </c>
      <c r="F19941" t="s">
        <v>685</v>
      </c>
    </row>
    <row r="19942" spans="1:6" x14ac:dyDescent="0.25">
      <c r="A19942" t="s">
        <v>207</v>
      </c>
      <c r="B19942" t="s">
        <v>15</v>
      </c>
      <c r="C19942">
        <v>14.324999999999999</v>
      </c>
      <c r="D19942">
        <v>2008</v>
      </c>
      <c r="E19942" t="s">
        <v>339</v>
      </c>
      <c r="F19942" t="s">
        <v>685</v>
      </c>
    </row>
    <row r="19943" spans="1:6" x14ac:dyDescent="0.25">
      <c r="A19943" t="s">
        <v>207</v>
      </c>
      <c r="B19943" t="s">
        <v>15</v>
      </c>
      <c r="C19943">
        <v>13.778</v>
      </c>
      <c r="D19943">
        <v>2009</v>
      </c>
      <c r="E19943" t="s">
        <v>339</v>
      </c>
      <c r="F19943" t="s">
        <v>685</v>
      </c>
    </row>
    <row r="19944" spans="1:6" x14ac:dyDescent="0.25">
      <c r="A19944" t="s">
        <v>207</v>
      </c>
      <c r="B19944" t="s">
        <v>15</v>
      </c>
      <c r="C19944">
        <v>13.347</v>
      </c>
      <c r="D19944">
        <v>2010</v>
      </c>
      <c r="E19944" t="s">
        <v>339</v>
      </c>
      <c r="F19944" t="s">
        <v>685</v>
      </c>
    </row>
    <row r="19945" spans="1:6" x14ac:dyDescent="0.25">
      <c r="A19945" t="s">
        <v>207</v>
      </c>
      <c r="B19945" t="s">
        <v>15</v>
      </c>
      <c r="C19945">
        <v>13.304</v>
      </c>
      <c r="D19945">
        <v>2011</v>
      </c>
      <c r="E19945" t="s">
        <v>339</v>
      </c>
      <c r="F19945" t="s">
        <v>685</v>
      </c>
    </row>
    <row r="19946" spans="1:6" x14ac:dyDescent="0.25">
      <c r="A19946" t="s">
        <v>207</v>
      </c>
      <c r="B19946" t="s">
        <v>15</v>
      </c>
      <c r="C19946">
        <v>12.613</v>
      </c>
      <c r="D19946">
        <v>2012</v>
      </c>
      <c r="E19946" t="s">
        <v>339</v>
      </c>
      <c r="F19946" t="s">
        <v>685</v>
      </c>
    </row>
    <row r="19947" spans="1:6" x14ac:dyDescent="0.25">
      <c r="A19947" t="s">
        <v>207</v>
      </c>
      <c r="B19947" t="s">
        <v>15</v>
      </c>
      <c r="C19947">
        <v>12.218</v>
      </c>
      <c r="D19947">
        <v>2013</v>
      </c>
      <c r="E19947" t="s">
        <v>339</v>
      </c>
      <c r="F19947" t="s">
        <v>685</v>
      </c>
    </row>
    <row r="19948" spans="1:6" x14ac:dyDescent="0.25">
      <c r="A19948" t="s">
        <v>207</v>
      </c>
      <c r="B19948" t="s">
        <v>15</v>
      </c>
      <c r="C19948">
        <v>11.632</v>
      </c>
      <c r="D19948">
        <v>2014</v>
      </c>
      <c r="E19948" t="s">
        <v>339</v>
      </c>
      <c r="F19948" t="s">
        <v>685</v>
      </c>
    </row>
    <row r="19949" spans="1:6" x14ac:dyDescent="0.25">
      <c r="A19949" t="s">
        <v>207</v>
      </c>
      <c r="B19949" t="s">
        <v>15</v>
      </c>
      <c r="C19949">
        <v>11.202</v>
      </c>
      <c r="D19949">
        <v>2015</v>
      </c>
      <c r="E19949" t="s">
        <v>339</v>
      </c>
      <c r="F19949" t="s">
        <v>685</v>
      </c>
    </row>
    <row r="19950" spans="1:6" x14ac:dyDescent="0.25">
      <c r="A19950" t="s">
        <v>207</v>
      </c>
      <c r="B19950" t="s">
        <v>15</v>
      </c>
      <c r="C19950">
        <v>10.739000000000001</v>
      </c>
      <c r="D19950">
        <v>2016</v>
      </c>
      <c r="E19950" t="s">
        <v>339</v>
      </c>
      <c r="F19950" t="s">
        <v>685</v>
      </c>
    </row>
    <row r="19951" spans="1:6" x14ac:dyDescent="0.25">
      <c r="A19951" t="s">
        <v>207</v>
      </c>
      <c r="B19951" t="s">
        <v>15</v>
      </c>
      <c r="C19951">
        <v>11.089</v>
      </c>
      <c r="D19951">
        <v>2017</v>
      </c>
      <c r="E19951" t="s">
        <v>339</v>
      </c>
      <c r="F19951" t="s">
        <v>685</v>
      </c>
    </row>
    <row r="19952" spans="1:6" x14ac:dyDescent="0.25">
      <c r="A19952" t="s">
        <v>207</v>
      </c>
      <c r="B19952" t="s">
        <v>15</v>
      </c>
      <c r="C19952">
        <v>10.781000000000001</v>
      </c>
      <c r="D19952">
        <v>2018</v>
      </c>
      <c r="E19952" t="s">
        <v>339</v>
      </c>
      <c r="F19952" t="s">
        <v>685</v>
      </c>
    </row>
    <row r="19953" spans="1:6" x14ac:dyDescent="0.25">
      <c r="A19953" t="s">
        <v>207</v>
      </c>
      <c r="B19953" t="s">
        <v>15</v>
      </c>
      <c r="C19953">
        <v>10.55</v>
      </c>
      <c r="D19953">
        <v>2019</v>
      </c>
      <c r="E19953" t="s">
        <v>339</v>
      </c>
      <c r="F19953" t="s">
        <v>685</v>
      </c>
    </row>
    <row r="19954" spans="1:6" x14ac:dyDescent="0.25">
      <c r="A19954" t="s">
        <v>207</v>
      </c>
      <c r="B19954" t="s">
        <v>15</v>
      </c>
      <c r="C19954">
        <v>10.403</v>
      </c>
      <c r="D19954">
        <v>2020</v>
      </c>
      <c r="E19954" t="s">
        <v>339</v>
      </c>
      <c r="F19954" t="s">
        <v>685</v>
      </c>
    </row>
    <row r="19955" spans="1:6" x14ac:dyDescent="0.25">
      <c r="A19955" t="s">
        <v>207</v>
      </c>
      <c r="B19955" t="s">
        <v>15</v>
      </c>
      <c r="C19955">
        <v>10.403</v>
      </c>
      <c r="D19955" t="s">
        <v>4</v>
      </c>
      <c r="E19955" t="s">
        <v>339</v>
      </c>
      <c r="F19955" t="s">
        <v>685</v>
      </c>
    </row>
    <row r="19956" spans="1:6" x14ac:dyDescent="0.25">
      <c r="A19956" t="s">
        <v>207</v>
      </c>
      <c r="B19956" t="s">
        <v>16</v>
      </c>
      <c r="C19956">
        <v>62.820999999999998</v>
      </c>
      <c r="D19956">
        <v>2000</v>
      </c>
      <c r="E19956" t="s">
        <v>339</v>
      </c>
      <c r="F19956" t="s">
        <v>684</v>
      </c>
    </row>
    <row r="19957" spans="1:6" x14ac:dyDescent="0.25">
      <c r="A19957" t="s">
        <v>207</v>
      </c>
      <c r="B19957" t="s">
        <v>16</v>
      </c>
      <c r="C19957">
        <v>63.673000000000002</v>
      </c>
      <c r="D19957">
        <v>2001</v>
      </c>
      <c r="E19957" t="s">
        <v>339</v>
      </c>
      <c r="F19957" t="s">
        <v>684</v>
      </c>
    </row>
    <row r="19958" spans="1:6" x14ac:dyDescent="0.25">
      <c r="A19958" t="s">
        <v>207</v>
      </c>
      <c r="B19958" t="s">
        <v>16</v>
      </c>
      <c r="C19958">
        <v>64.472999999999999</v>
      </c>
      <c r="D19958">
        <v>2002</v>
      </c>
      <c r="E19958" t="s">
        <v>339</v>
      </c>
      <c r="F19958" t="s">
        <v>684</v>
      </c>
    </row>
    <row r="19959" spans="1:6" x14ac:dyDescent="0.25">
      <c r="A19959" t="s">
        <v>207</v>
      </c>
      <c r="B19959" t="s">
        <v>16</v>
      </c>
      <c r="C19959">
        <v>65.177999999999997</v>
      </c>
      <c r="D19959">
        <v>2003</v>
      </c>
      <c r="E19959" t="s">
        <v>339</v>
      </c>
      <c r="F19959" t="s">
        <v>684</v>
      </c>
    </row>
    <row r="19960" spans="1:6" x14ac:dyDescent="0.25">
      <c r="A19960" t="s">
        <v>207</v>
      </c>
      <c r="B19960" t="s">
        <v>16</v>
      </c>
      <c r="C19960">
        <v>65.875</v>
      </c>
      <c r="D19960">
        <v>2004</v>
      </c>
      <c r="E19960" t="s">
        <v>339</v>
      </c>
      <c r="F19960" t="s">
        <v>684</v>
      </c>
    </row>
    <row r="19961" spans="1:6" x14ac:dyDescent="0.25">
      <c r="A19961" t="s">
        <v>207</v>
      </c>
      <c r="B19961" t="s">
        <v>16</v>
      </c>
      <c r="C19961">
        <v>66.575000000000003</v>
      </c>
      <c r="D19961">
        <v>2005</v>
      </c>
      <c r="E19961" t="s">
        <v>339</v>
      </c>
      <c r="F19961" t="s">
        <v>684</v>
      </c>
    </row>
    <row r="19962" spans="1:6" x14ac:dyDescent="0.25">
      <c r="A19962" t="s">
        <v>207</v>
      </c>
      <c r="B19962" t="s">
        <v>16</v>
      </c>
      <c r="C19962">
        <v>67.436000000000007</v>
      </c>
      <c r="D19962">
        <v>2006</v>
      </c>
      <c r="E19962" t="s">
        <v>339</v>
      </c>
      <c r="F19962" t="s">
        <v>684</v>
      </c>
    </row>
    <row r="19963" spans="1:6" x14ac:dyDescent="0.25">
      <c r="A19963" t="s">
        <v>207</v>
      </c>
      <c r="B19963" t="s">
        <v>16</v>
      </c>
      <c r="C19963">
        <v>68.015000000000001</v>
      </c>
      <c r="D19963">
        <v>2007</v>
      </c>
      <c r="E19963" t="s">
        <v>339</v>
      </c>
      <c r="F19963" t="s">
        <v>684</v>
      </c>
    </row>
    <row r="19964" spans="1:6" x14ac:dyDescent="0.25">
      <c r="A19964" t="s">
        <v>207</v>
      </c>
      <c r="B19964" t="s">
        <v>16</v>
      </c>
      <c r="C19964">
        <v>68.569999999999993</v>
      </c>
      <c r="D19964">
        <v>2008</v>
      </c>
      <c r="E19964" t="s">
        <v>339</v>
      </c>
      <c r="F19964" t="s">
        <v>684</v>
      </c>
    </row>
    <row r="19965" spans="1:6" x14ac:dyDescent="0.25">
      <c r="A19965" t="s">
        <v>207</v>
      </c>
      <c r="B19965" t="s">
        <v>16</v>
      </c>
      <c r="C19965">
        <v>69.677999999999997</v>
      </c>
      <c r="D19965">
        <v>2009</v>
      </c>
      <c r="E19965" t="s">
        <v>339</v>
      </c>
      <c r="F19965" t="s">
        <v>684</v>
      </c>
    </row>
    <row r="19966" spans="1:6" x14ac:dyDescent="0.25">
      <c r="A19966" t="s">
        <v>207</v>
      </c>
      <c r="B19966" t="s">
        <v>16</v>
      </c>
      <c r="C19966">
        <v>70.741</v>
      </c>
      <c r="D19966">
        <v>2010</v>
      </c>
      <c r="E19966" t="s">
        <v>339</v>
      </c>
      <c r="F19966" t="s">
        <v>684</v>
      </c>
    </row>
    <row r="19967" spans="1:6" x14ac:dyDescent="0.25">
      <c r="A19967" t="s">
        <v>207</v>
      </c>
      <c r="B19967" t="s">
        <v>16</v>
      </c>
      <c r="C19967">
        <v>71.221999999999994</v>
      </c>
      <c r="D19967">
        <v>2011</v>
      </c>
      <c r="E19967" t="s">
        <v>339</v>
      </c>
      <c r="F19967" t="s">
        <v>684</v>
      </c>
    </row>
    <row r="19968" spans="1:6" x14ac:dyDescent="0.25">
      <c r="A19968" t="s">
        <v>207</v>
      </c>
      <c r="B19968" t="s">
        <v>16</v>
      </c>
      <c r="C19968">
        <v>71.715999999999994</v>
      </c>
      <c r="D19968">
        <v>2012</v>
      </c>
      <c r="E19968" t="s">
        <v>339</v>
      </c>
      <c r="F19968" t="s">
        <v>684</v>
      </c>
    </row>
    <row r="19969" spans="1:6" x14ac:dyDescent="0.25">
      <c r="A19969" t="s">
        <v>207</v>
      </c>
      <c r="B19969" t="s">
        <v>16</v>
      </c>
      <c r="C19969">
        <v>71.498000000000005</v>
      </c>
      <c r="D19969">
        <v>2013</v>
      </c>
      <c r="E19969" t="s">
        <v>339</v>
      </c>
      <c r="F19969" t="s">
        <v>684</v>
      </c>
    </row>
    <row r="19970" spans="1:6" x14ac:dyDescent="0.25">
      <c r="A19970" t="s">
        <v>207</v>
      </c>
      <c r="B19970" t="s">
        <v>16</v>
      </c>
      <c r="C19970">
        <v>71.929000000000002</v>
      </c>
      <c r="D19970">
        <v>2014</v>
      </c>
      <c r="E19970" t="s">
        <v>339</v>
      </c>
      <c r="F19970" t="s">
        <v>684</v>
      </c>
    </row>
    <row r="19971" spans="1:6" x14ac:dyDescent="0.25">
      <c r="A19971" t="s">
        <v>207</v>
      </c>
      <c r="B19971" t="s">
        <v>16</v>
      </c>
      <c r="C19971">
        <v>70.558999999999997</v>
      </c>
      <c r="D19971">
        <v>2015</v>
      </c>
      <c r="E19971" t="s">
        <v>339</v>
      </c>
      <c r="F19971" t="s">
        <v>684</v>
      </c>
    </row>
    <row r="19972" spans="1:6" x14ac:dyDescent="0.25">
      <c r="A19972" t="s">
        <v>207</v>
      </c>
      <c r="B19972" t="s">
        <v>16</v>
      </c>
      <c r="C19972">
        <v>71.094999999999999</v>
      </c>
      <c r="D19972">
        <v>2016</v>
      </c>
      <c r="E19972" t="s">
        <v>339</v>
      </c>
      <c r="F19972" t="s">
        <v>684</v>
      </c>
    </row>
    <row r="19973" spans="1:6" x14ac:dyDescent="0.25">
      <c r="A19973" t="s">
        <v>207</v>
      </c>
      <c r="B19973" t="s">
        <v>16</v>
      </c>
      <c r="C19973">
        <v>71.367000000000004</v>
      </c>
      <c r="D19973">
        <v>2017</v>
      </c>
      <c r="E19973" t="s">
        <v>339</v>
      </c>
      <c r="F19973" t="s">
        <v>684</v>
      </c>
    </row>
    <row r="19974" spans="1:6" x14ac:dyDescent="0.25">
      <c r="A19974" t="s">
        <v>207</v>
      </c>
      <c r="B19974" t="s">
        <v>16</v>
      </c>
      <c r="C19974">
        <v>71.686000000000007</v>
      </c>
      <c r="D19974">
        <v>2018</v>
      </c>
      <c r="E19974" t="s">
        <v>339</v>
      </c>
      <c r="F19974" t="s">
        <v>684</v>
      </c>
    </row>
    <row r="19975" spans="1:6" x14ac:dyDescent="0.25">
      <c r="A19975" t="s">
        <v>207</v>
      </c>
      <c r="B19975" t="s">
        <v>16</v>
      </c>
      <c r="C19975">
        <v>72.006</v>
      </c>
      <c r="D19975">
        <v>2019</v>
      </c>
      <c r="E19975" t="s">
        <v>339</v>
      </c>
      <c r="F19975" t="s">
        <v>684</v>
      </c>
    </row>
    <row r="19976" spans="1:6" x14ac:dyDescent="0.25">
      <c r="A19976" t="s">
        <v>207</v>
      </c>
      <c r="B19976" t="s">
        <v>16</v>
      </c>
      <c r="C19976">
        <v>72.292000000000002</v>
      </c>
      <c r="D19976">
        <v>2020</v>
      </c>
      <c r="E19976" t="s">
        <v>339</v>
      </c>
      <c r="F19976" t="s">
        <v>684</v>
      </c>
    </row>
    <row r="19977" spans="1:6" x14ac:dyDescent="0.25">
      <c r="A19977" t="s">
        <v>207</v>
      </c>
      <c r="B19977" t="s">
        <v>16</v>
      </c>
      <c r="C19977">
        <v>72.292000000000002</v>
      </c>
      <c r="D19977" t="s">
        <v>4</v>
      </c>
      <c r="E19977" t="s">
        <v>339</v>
      </c>
      <c r="F19977" t="s">
        <v>684</v>
      </c>
    </row>
    <row r="19978" spans="1:6" x14ac:dyDescent="0.25">
      <c r="A19978" t="s">
        <v>208</v>
      </c>
      <c r="B19978" t="s">
        <v>5</v>
      </c>
      <c r="C19978">
        <v>70.929000000000002</v>
      </c>
      <c r="D19978">
        <v>2000</v>
      </c>
      <c r="E19978" t="s">
        <v>340</v>
      </c>
      <c r="F19978" t="s">
        <v>682</v>
      </c>
    </row>
    <row r="19979" spans="1:6" x14ac:dyDescent="0.25">
      <c r="A19979" t="s">
        <v>208</v>
      </c>
      <c r="B19979" t="s">
        <v>5</v>
      </c>
      <c r="C19979">
        <v>71.274000000000001</v>
      </c>
      <c r="D19979">
        <v>2001</v>
      </c>
      <c r="E19979" t="s">
        <v>340</v>
      </c>
      <c r="F19979" t="s">
        <v>682</v>
      </c>
    </row>
    <row r="19980" spans="1:6" x14ac:dyDescent="0.25">
      <c r="A19980" t="s">
        <v>208</v>
      </c>
      <c r="B19980" t="s">
        <v>5</v>
      </c>
      <c r="C19980">
        <v>71.603999999999999</v>
      </c>
      <c r="D19980">
        <v>2002</v>
      </c>
      <c r="E19980" t="s">
        <v>340</v>
      </c>
      <c r="F19980" t="s">
        <v>682</v>
      </c>
    </row>
    <row r="19981" spans="1:6" x14ac:dyDescent="0.25">
      <c r="A19981" t="s">
        <v>208</v>
      </c>
      <c r="B19981" t="s">
        <v>5</v>
      </c>
      <c r="C19981">
        <v>71.802000000000007</v>
      </c>
      <c r="D19981">
        <v>2003</v>
      </c>
      <c r="E19981" t="s">
        <v>340</v>
      </c>
      <c r="F19981" t="s">
        <v>682</v>
      </c>
    </row>
    <row r="19982" spans="1:6" x14ac:dyDescent="0.25">
      <c r="A19982" t="s">
        <v>208</v>
      </c>
      <c r="B19982" t="s">
        <v>5</v>
      </c>
      <c r="C19982">
        <v>71.984999999999999</v>
      </c>
      <c r="D19982">
        <v>2004</v>
      </c>
      <c r="E19982" t="s">
        <v>340</v>
      </c>
      <c r="F19982" t="s">
        <v>682</v>
      </c>
    </row>
    <row r="19983" spans="1:6" x14ac:dyDescent="0.25">
      <c r="A19983" t="s">
        <v>208</v>
      </c>
      <c r="B19983" t="s">
        <v>5</v>
      </c>
      <c r="C19983">
        <v>72.263000000000005</v>
      </c>
      <c r="D19983">
        <v>2005</v>
      </c>
      <c r="E19983" t="s">
        <v>340</v>
      </c>
      <c r="F19983" t="s">
        <v>682</v>
      </c>
    </row>
    <row r="19984" spans="1:6" x14ac:dyDescent="0.25">
      <c r="A19984" t="s">
        <v>208</v>
      </c>
      <c r="B19984" t="s">
        <v>5</v>
      </c>
      <c r="C19984">
        <v>72.016000000000005</v>
      </c>
      <c r="D19984">
        <v>2006</v>
      </c>
      <c r="E19984" t="s">
        <v>340</v>
      </c>
      <c r="F19984" t="s">
        <v>682</v>
      </c>
    </row>
    <row r="19985" spans="1:6" x14ac:dyDescent="0.25">
      <c r="A19985" t="s">
        <v>208</v>
      </c>
      <c r="B19985" t="s">
        <v>5</v>
      </c>
      <c r="C19985">
        <v>71.73</v>
      </c>
      <c r="D19985">
        <v>2007</v>
      </c>
      <c r="E19985" t="s">
        <v>340</v>
      </c>
      <c r="F19985" t="s">
        <v>682</v>
      </c>
    </row>
    <row r="19986" spans="1:6" x14ac:dyDescent="0.25">
      <c r="A19986" t="s">
        <v>208</v>
      </c>
      <c r="B19986" t="s">
        <v>5</v>
      </c>
      <c r="C19986">
        <v>71.433000000000007</v>
      </c>
      <c r="D19986">
        <v>2008</v>
      </c>
      <c r="E19986" t="s">
        <v>340</v>
      </c>
      <c r="F19986" t="s">
        <v>682</v>
      </c>
    </row>
    <row r="19987" spans="1:6" x14ac:dyDescent="0.25">
      <c r="A19987" t="s">
        <v>208</v>
      </c>
      <c r="B19987" t="s">
        <v>5</v>
      </c>
      <c r="C19987">
        <v>68.090999999999994</v>
      </c>
      <c r="D19987">
        <v>2009</v>
      </c>
      <c r="E19987" t="s">
        <v>340</v>
      </c>
      <c r="F19987" t="s">
        <v>682</v>
      </c>
    </row>
    <row r="19988" spans="1:6" x14ac:dyDescent="0.25">
      <c r="A19988" t="s">
        <v>208</v>
      </c>
      <c r="B19988" t="s">
        <v>5</v>
      </c>
      <c r="C19988">
        <v>64.311999999999998</v>
      </c>
      <c r="D19988">
        <v>2010</v>
      </c>
      <c r="E19988" t="s">
        <v>340</v>
      </c>
      <c r="F19988" t="s">
        <v>682</v>
      </c>
    </row>
    <row r="19989" spans="1:6" x14ac:dyDescent="0.25">
      <c r="A19989" t="s">
        <v>208</v>
      </c>
      <c r="B19989" t="s">
        <v>5</v>
      </c>
      <c r="C19989">
        <v>60.430999999999997</v>
      </c>
      <c r="D19989">
        <v>2011</v>
      </c>
      <c r="E19989" t="s">
        <v>340</v>
      </c>
      <c r="F19989" t="s">
        <v>682</v>
      </c>
    </row>
    <row r="19990" spans="1:6" x14ac:dyDescent="0.25">
      <c r="A19990" t="s">
        <v>208</v>
      </c>
      <c r="B19990" t="s">
        <v>5</v>
      </c>
      <c r="C19990">
        <v>56.029000000000003</v>
      </c>
      <c r="D19990">
        <v>2012</v>
      </c>
      <c r="E19990" t="s">
        <v>340</v>
      </c>
      <c r="F19990" t="s">
        <v>682</v>
      </c>
    </row>
    <row r="19991" spans="1:6" x14ac:dyDescent="0.25">
      <c r="A19991" t="s">
        <v>208</v>
      </c>
      <c r="B19991" t="s">
        <v>5</v>
      </c>
      <c r="C19991">
        <v>54.249000000000002</v>
      </c>
      <c r="D19991">
        <v>2013</v>
      </c>
      <c r="E19991" t="s">
        <v>340</v>
      </c>
      <c r="F19991" t="s">
        <v>682</v>
      </c>
    </row>
    <row r="19992" spans="1:6" x14ac:dyDescent="0.25">
      <c r="A19992" t="s">
        <v>208</v>
      </c>
      <c r="B19992" t="s">
        <v>5</v>
      </c>
      <c r="C19992">
        <v>52.802</v>
      </c>
      <c r="D19992">
        <v>2014</v>
      </c>
      <c r="E19992" t="s">
        <v>340</v>
      </c>
      <c r="F19992" t="s">
        <v>682</v>
      </c>
    </row>
    <row r="19993" spans="1:6" x14ac:dyDescent="0.25">
      <c r="A19993" t="s">
        <v>208</v>
      </c>
      <c r="B19993" t="s">
        <v>5</v>
      </c>
      <c r="C19993">
        <v>51.665999999999997</v>
      </c>
      <c r="D19993">
        <v>2015</v>
      </c>
      <c r="E19993" t="s">
        <v>340</v>
      </c>
      <c r="F19993" t="s">
        <v>682</v>
      </c>
    </row>
    <row r="19994" spans="1:6" x14ac:dyDescent="0.25">
      <c r="A19994" t="s">
        <v>208</v>
      </c>
      <c r="B19994" t="s">
        <v>5</v>
      </c>
      <c r="C19994">
        <v>50.731999999999999</v>
      </c>
      <c r="D19994">
        <v>2016</v>
      </c>
      <c r="E19994" t="s">
        <v>340</v>
      </c>
      <c r="F19994" t="s">
        <v>682</v>
      </c>
    </row>
    <row r="19995" spans="1:6" x14ac:dyDescent="0.25">
      <c r="A19995" t="s">
        <v>208</v>
      </c>
      <c r="B19995" t="s">
        <v>5</v>
      </c>
      <c r="C19995">
        <v>49.972999999999999</v>
      </c>
      <c r="D19995">
        <v>2017</v>
      </c>
      <c r="E19995" t="s">
        <v>340</v>
      </c>
      <c r="F19995" t="s">
        <v>682</v>
      </c>
    </row>
    <row r="19996" spans="1:6" x14ac:dyDescent="0.25">
      <c r="A19996" t="s">
        <v>208</v>
      </c>
      <c r="B19996" t="s">
        <v>5</v>
      </c>
      <c r="C19996">
        <v>49.261000000000003</v>
      </c>
      <c r="D19996">
        <v>2018</v>
      </c>
      <c r="E19996" t="s">
        <v>340</v>
      </c>
      <c r="F19996" t="s">
        <v>682</v>
      </c>
    </row>
    <row r="19997" spans="1:6" x14ac:dyDescent="0.25">
      <c r="A19997" t="s">
        <v>208</v>
      </c>
      <c r="B19997" t="s">
        <v>5</v>
      </c>
      <c r="C19997">
        <v>48.838999999999999</v>
      </c>
      <c r="D19997">
        <v>2019</v>
      </c>
      <c r="E19997" t="s">
        <v>340</v>
      </c>
      <c r="F19997" t="s">
        <v>682</v>
      </c>
    </row>
    <row r="19998" spans="1:6" x14ac:dyDescent="0.25">
      <c r="A19998" t="s">
        <v>208</v>
      </c>
      <c r="B19998" t="s">
        <v>5</v>
      </c>
      <c r="C19998">
        <v>48.499000000000002</v>
      </c>
      <c r="D19998">
        <v>2020</v>
      </c>
      <c r="E19998" t="s">
        <v>340</v>
      </c>
      <c r="F19998" t="s">
        <v>682</v>
      </c>
    </row>
    <row r="19999" spans="1:6" x14ac:dyDescent="0.25">
      <c r="A19999" t="s">
        <v>208</v>
      </c>
      <c r="B19999" t="s">
        <v>5</v>
      </c>
      <c r="C19999">
        <v>48.499000000000002</v>
      </c>
      <c r="D19999" t="s">
        <v>4</v>
      </c>
      <c r="E19999" t="s">
        <v>340</v>
      </c>
      <c r="F19999" t="s">
        <v>682</v>
      </c>
    </row>
    <row r="20000" spans="1:6" x14ac:dyDescent="0.25">
      <c r="A20000" t="s">
        <v>208</v>
      </c>
      <c r="B20000" t="s">
        <v>14</v>
      </c>
      <c r="C20000">
        <v>6.9580000000000002</v>
      </c>
      <c r="D20000">
        <v>2000</v>
      </c>
      <c r="E20000" t="s">
        <v>340</v>
      </c>
      <c r="F20000" t="s">
        <v>683</v>
      </c>
    </row>
    <row r="20001" spans="1:6" x14ac:dyDescent="0.25">
      <c r="A20001" t="s">
        <v>208</v>
      </c>
      <c r="B20001" t="s">
        <v>14</v>
      </c>
      <c r="C20001">
        <v>6.9470000000000001</v>
      </c>
      <c r="D20001">
        <v>2001</v>
      </c>
      <c r="E20001" t="s">
        <v>340</v>
      </c>
      <c r="F20001" t="s">
        <v>683</v>
      </c>
    </row>
    <row r="20002" spans="1:6" x14ac:dyDescent="0.25">
      <c r="A20002" t="s">
        <v>208</v>
      </c>
      <c r="B20002" t="s">
        <v>14</v>
      </c>
      <c r="C20002">
        <v>6.952</v>
      </c>
      <c r="D20002">
        <v>2002</v>
      </c>
      <c r="E20002" t="s">
        <v>340</v>
      </c>
      <c r="F20002" t="s">
        <v>683</v>
      </c>
    </row>
    <row r="20003" spans="1:6" x14ac:dyDescent="0.25">
      <c r="A20003" t="s">
        <v>208</v>
      </c>
      <c r="B20003" t="s">
        <v>14</v>
      </c>
      <c r="C20003">
        <v>7.0250000000000004</v>
      </c>
      <c r="D20003">
        <v>2003</v>
      </c>
      <c r="E20003" t="s">
        <v>340</v>
      </c>
      <c r="F20003" t="s">
        <v>683</v>
      </c>
    </row>
    <row r="20004" spans="1:6" x14ac:dyDescent="0.25">
      <c r="A20004" t="s">
        <v>208</v>
      </c>
      <c r="B20004" t="s">
        <v>14</v>
      </c>
      <c r="C20004">
        <v>7.1050000000000004</v>
      </c>
      <c r="D20004">
        <v>2004</v>
      </c>
      <c r="E20004" t="s">
        <v>340</v>
      </c>
      <c r="F20004" t="s">
        <v>683</v>
      </c>
    </row>
    <row r="20005" spans="1:6" x14ac:dyDescent="0.25">
      <c r="A20005" t="s">
        <v>208</v>
      </c>
      <c r="B20005" t="s">
        <v>14</v>
      </c>
      <c r="C20005">
        <v>7.1340000000000003</v>
      </c>
      <c r="D20005">
        <v>2005</v>
      </c>
      <c r="E20005" t="s">
        <v>340</v>
      </c>
      <c r="F20005" t="s">
        <v>683</v>
      </c>
    </row>
    <row r="20006" spans="1:6" x14ac:dyDescent="0.25">
      <c r="A20006" t="s">
        <v>208</v>
      </c>
      <c r="B20006" t="s">
        <v>14</v>
      </c>
      <c r="C20006">
        <v>7.234</v>
      </c>
      <c r="D20006">
        <v>2006</v>
      </c>
      <c r="E20006" t="s">
        <v>340</v>
      </c>
      <c r="F20006" t="s">
        <v>683</v>
      </c>
    </row>
    <row r="20007" spans="1:6" x14ac:dyDescent="0.25">
      <c r="A20007" t="s">
        <v>208</v>
      </c>
      <c r="B20007" t="s">
        <v>14</v>
      </c>
      <c r="C20007">
        <v>7.3719999999999999</v>
      </c>
      <c r="D20007">
        <v>2007</v>
      </c>
      <c r="E20007" t="s">
        <v>340</v>
      </c>
      <c r="F20007" t="s">
        <v>683</v>
      </c>
    </row>
    <row r="20008" spans="1:6" x14ac:dyDescent="0.25">
      <c r="A20008" t="s">
        <v>208</v>
      </c>
      <c r="B20008" t="s">
        <v>14</v>
      </c>
      <c r="C20008">
        <v>7.5350000000000001</v>
      </c>
      <c r="D20008">
        <v>2008</v>
      </c>
      <c r="E20008" t="s">
        <v>340</v>
      </c>
      <c r="F20008" t="s">
        <v>683</v>
      </c>
    </row>
    <row r="20009" spans="1:6" x14ac:dyDescent="0.25">
      <c r="A20009" t="s">
        <v>208</v>
      </c>
      <c r="B20009" t="s">
        <v>14</v>
      </c>
      <c r="C20009">
        <v>8.125</v>
      </c>
      <c r="D20009">
        <v>2009</v>
      </c>
      <c r="E20009" t="s">
        <v>340</v>
      </c>
      <c r="F20009" t="s">
        <v>683</v>
      </c>
    </row>
    <row r="20010" spans="1:6" x14ac:dyDescent="0.25">
      <c r="A20010" t="s">
        <v>208</v>
      </c>
      <c r="B20010" t="s">
        <v>14</v>
      </c>
      <c r="C20010">
        <v>8.7889999999999997</v>
      </c>
      <c r="D20010">
        <v>2010</v>
      </c>
      <c r="E20010" t="s">
        <v>340</v>
      </c>
      <c r="F20010" t="s">
        <v>683</v>
      </c>
    </row>
    <row r="20011" spans="1:6" x14ac:dyDescent="0.25">
      <c r="A20011" t="s">
        <v>208</v>
      </c>
      <c r="B20011" t="s">
        <v>14</v>
      </c>
      <c r="C20011">
        <v>9.3580000000000005</v>
      </c>
      <c r="D20011">
        <v>2011</v>
      </c>
      <c r="E20011" t="s">
        <v>340</v>
      </c>
      <c r="F20011" t="s">
        <v>683</v>
      </c>
    </row>
    <row r="20012" spans="1:6" x14ac:dyDescent="0.25">
      <c r="A20012" t="s">
        <v>208</v>
      </c>
      <c r="B20012" t="s">
        <v>14</v>
      </c>
      <c r="C20012">
        <v>10.099</v>
      </c>
      <c r="D20012">
        <v>2012</v>
      </c>
      <c r="E20012" t="s">
        <v>340</v>
      </c>
      <c r="F20012" t="s">
        <v>683</v>
      </c>
    </row>
    <row r="20013" spans="1:6" x14ac:dyDescent="0.25">
      <c r="A20013" t="s">
        <v>208</v>
      </c>
      <c r="B20013" t="s">
        <v>14</v>
      </c>
      <c r="C20013">
        <v>10.313000000000001</v>
      </c>
      <c r="D20013">
        <v>2013</v>
      </c>
      <c r="E20013" t="s">
        <v>340</v>
      </c>
      <c r="F20013" t="s">
        <v>683</v>
      </c>
    </row>
    <row r="20014" spans="1:6" x14ac:dyDescent="0.25">
      <c r="A20014" t="s">
        <v>208</v>
      </c>
      <c r="B20014" t="s">
        <v>14</v>
      </c>
      <c r="C20014">
        <v>10.539</v>
      </c>
      <c r="D20014">
        <v>2014</v>
      </c>
      <c r="E20014" t="s">
        <v>340</v>
      </c>
      <c r="F20014" t="s">
        <v>683</v>
      </c>
    </row>
    <row r="20015" spans="1:6" x14ac:dyDescent="0.25">
      <c r="A20015" t="s">
        <v>208</v>
      </c>
      <c r="B20015" t="s">
        <v>14</v>
      </c>
      <c r="C20015">
        <v>10.653</v>
      </c>
      <c r="D20015">
        <v>2015</v>
      </c>
      <c r="E20015" t="s">
        <v>340</v>
      </c>
      <c r="F20015" t="s">
        <v>683</v>
      </c>
    </row>
    <row r="20016" spans="1:6" x14ac:dyDescent="0.25">
      <c r="A20016" t="s">
        <v>208</v>
      </c>
      <c r="B20016" t="s">
        <v>14</v>
      </c>
      <c r="C20016">
        <v>10.753</v>
      </c>
      <c r="D20016">
        <v>2016</v>
      </c>
      <c r="E20016" t="s">
        <v>340</v>
      </c>
      <c r="F20016" t="s">
        <v>683</v>
      </c>
    </row>
    <row r="20017" spans="1:6" x14ac:dyDescent="0.25">
      <c r="A20017" t="s">
        <v>208</v>
      </c>
      <c r="B20017" t="s">
        <v>14</v>
      </c>
      <c r="C20017">
        <v>10.798</v>
      </c>
      <c r="D20017">
        <v>2017</v>
      </c>
      <c r="E20017" t="s">
        <v>340</v>
      </c>
      <c r="F20017" t="s">
        <v>683</v>
      </c>
    </row>
    <row r="20018" spans="1:6" x14ac:dyDescent="0.25">
      <c r="A20018" t="s">
        <v>208</v>
      </c>
      <c r="B20018" t="s">
        <v>14</v>
      </c>
      <c r="C20018">
        <v>10.881</v>
      </c>
      <c r="D20018">
        <v>2018</v>
      </c>
      <c r="E20018" t="s">
        <v>340</v>
      </c>
      <c r="F20018" t="s">
        <v>683</v>
      </c>
    </row>
    <row r="20019" spans="1:6" x14ac:dyDescent="0.25">
      <c r="A20019" t="s">
        <v>208</v>
      </c>
      <c r="B20019" t="s">
        <v>14</v>
      </c>
      <c r="C20019">
        <v>10.834</v>
      </c>
      <c r="D20019">
        <v>2019</v>
      </c>
      <c r="E20019" t="s">
        <v>340</v>
      </c>
      <c r="F20019" t="s">
        <v>683</v>
      </c>
    </row>
    <row r="20020" spans="1:6" x14ac:dyDescent="0.25">
      <c r="A20020" t="s">
        <v>208</v>
      </c>
      <c r="B20020" t="s">
        <v>14</v>
      </c>
      <c r="C20020">
        <v>10.782999999999999</v>
      </c>
      <c r="D20020">
        <v>2020</v>
      </c>
      <c r="E20020" t="s">
        <v>340</v>
      </c>
      <c r="F20020" t="s">
        <v>683</v>
      </c>
    </row>
    <row r="20021" spans="1:6" x14ac:dyDescent="0.25">
      <c r="A20021" t="s">
        <v>208</v>
      </c>
      <c r="B20021" t="s">
        <v>14</v>
      </c>
      <c r="C20021">
        <v>10.782999999999999</v>
      </c>
      <c r="D20021" t="s">
        <v>4</v>
      </c>
      <c r="E20021" t="s">
        <v>340</v>
      </c>
      <c r="F20021" t="s">
        <v>683</v>
      </c>
    </row>
    <row r="20022" spans="1:6" x14ac:dyDescent="0.25">
      <c r="A20022" t="s">
        <v>208</v>
      </c>
      <c r="B20022" t="s">
        <v>15</v>
      </c>
      <c r="C20022">
        <v>3.9350000000000001</v>
      </c>
      <c r="D20022">
        <v>2000</v>
      </c>
      <c r="E20022" t="s">
        <v>340</v>
      </c>
      <c r="F20022" t="s">
        <v>685</v>
      </c>
    </row>
    <row r="20023" spans="1:6" x14ac:dyDescent="0.25">
      <c r="A20023" t="s">
        <v>208</v>
      </c>
      <c r="B20023" t="s">
        <v>15</v>
      </c>
      <c r="C20023">
        <v>3.9369999999999998</v>
      </c>
      <c r="D20023">
        <v>2001</v>
      </c>
      <c r="E20023" t="s">
        <v>340</v>
      </c>
      <c r="F20023" t="s">
        <v>685</v>
      </c>
    </row>
    <row r="20024" spans="1:6" x14ac:dyDescent="0.25">
      <c r="A20024" t="s">
        <v>208</v>
      </c>
      <c r="B20024" t="s">
        <v>15</v>
      </c>
      <c r="C20024">
        <v>3.944</v>
      </c>
      <c r="D20024">
        <v>2002</v>
      </c>
      <c r="E20024" t="s">
        <v>340</v>
      </c>
      <c r="F20024" t="s">
        <v>685</v>
      </c>
    </row>
    <row r="20025" spans="1:6" x14ac:dyDescent="0.25">
      <c r="A20025" t="s">
        <v>208</v>
      </c>
      <c r="B20025" t="s">
        <v>15</v>
      </c>
      <c r="C20025">
        <v>3.9740000000000002</v>
      </c>
      <c r="D20025">
        <v>2003</v>
      </c>
      <c r="E20025" t="s">
        <v>340</v>
      </c>
      <c r="F20025" t="s">
        <v>685</v>
      </c>
    </row>
    <row r="20026" spans="1:6" x14ac:dyDescent="0.25">
      <c r="A20026" t="s">
        <v>208</v>
      </c>
      <c r="B20026" t="s">
        <v>15</v>
      </c>
      <c r="C20026">
        <v>4.0090000000000003</v>
      </c>
      <c r="D20026">
        <v>2004</v>
      </c>
      <c r="E20026" t="s">
        <v>340</v>
      </c>
      <c r="F20026" t="s">
        <v>685</v>
      </c>
    </row>
    <row r="20027" spans="1:6" x14ac:dyDescent="0.25">
      <c r="A20027" t="s">
        <v>208</v>
      </c>
      <c r="B20027" t="s">
        <v>15</v>
      </c>
      <c r="C20027">
        <v>4.0220000000000002</v>
      </c>
      <c r="D20027">
        <v>2005</v>
      </c>
      <c r="E20027" t="s">
        <v>340</v>
      </c>
      <c r="F20027" t="s">
        <v>685</v>
      </c>
    </row>
    <row r="20028" spans="1:6" x14ac:dyDescent="0.25">
      <c r="A20028" t="s">
        <v>208</v>
      </c>
      <c r="B20028" t="s">
        <v>15</v>
      </c>
      <c r="C20028">
        <v>3.8260000000000001</v>
      </c>
      <c r="D20028">
        <v>2006</v>
      </c>
      <c r="E20028" t="s">
        <v>340</v>
      </c>
      <c r="F20028" t="s">
        <v>685</v>
      </c>
    </row>
    <row r="20029" spans="1:6" x14ac:dyDescent="0.25">
      <c r="A20029" t="s">
        <v>208</v>
      </c>
      <c r="B20029" t="s">
        <v>15</v>
      </c>
      <c r="C20029">
        <v>3.6429999999999998</v>
      </c>
      <c r="D20029">
        <v>2007</v>
      </c>
      <c r="E20029" t="s">
        <v>340</v>
      </c>
      <c r="F20029" t="s">
        <v>685</v>
      </c>
    </row>
    <row r="20030" spans="1:6" x14ac:dyDescent="0.25">
      <c r="A20030" t="s">
        <v>208</v>
      </c>
      <c r="B20030" t="s">
        <v>15</v>
      </c>
      <c r="C20030">
        <v>3.4670000000000001</v>
      </c>
      <c r="D20030">
        <v>2008</v>
      </c>
      <c r="E20030" t="s">
        <v>340</v>
      </c>
      <c r="F20030" t="s">
        <v>685</v>
      </c>
    </row>
    <row r="20031" spans="1:6" x14ac:dyDescent="0.25">
      <c r="A20031" t="s">
        <v>208</v>
      </c>
      <c r="B20031" t="s">
        <v>15</v>
      </c>
      <c r="C20031">
        <v>3.6440000000000001</v>
      </c>
      <c r="D20031">
        <v>2009</v>
      </c>
      <c r="E20031" t="s">
        <v>340</v>
      </c>
      <c r="F20031" t="s">
        <v>685</v>
      </c>
    </row>
    <row r="20032" spans="1:6" x14ac:dyDescent="0.25">
      <c r="A20032" t="s">
        <v>208</v>
      </c>
      <c r="B20032" t="s">
        <v>15</v>
      </c>
      <c r="C20032">
        <v>3.827</v>
      </c>
      <c r="D20032">
        <v>2010</v>
      </c>
      <c r="E20032" t="s">
        <v>340</v>
      </c>
      <c r="F20032" t="s">
        <v>685</v>
      </c>
    </row>
    <row r="20033" spans="1:6" x14ac:dyDescent="0.25">
      <c r="A20033" t="s">
        <v>208</v>
      </c>
      <c r="B20033" t="s">
        <v>15</v>
      </c>
      <c r="C20033">
        <v>3.9780000000000002</v>
      </c>
      <c r="D20033">
        <v>2011</v>
      </c>
      <c r="E20033" t="s">
        <v>340</v>
      </c>
      <c r="F20033" t="s">
        <v>685</v>
      </c>
    </row>
    <row r="20034" spans="1:6" x14ac:dyDescent="0.25">
      <c r="A20034" t="s">
        <v>208</v>
      </c>
      <c r="B20034" t="s">
        <v>15</v>
      </c>
      <c r="C20034">
        <v>4.1360000000000001</v>
      </c>
      <c r="D20034">
        <v>2012</v>
      </c>
      <c r="E20034" t="s">
        <v>340</v>
      </c>
      <c r="F20034" t="s">
        <v>685</v>
      </c>
    </row>
    <row r="20035" spans="1:6" x14ac:dyDescent="0.25">
      <c r="A20035" t="s">
        <v>208</v>
      </c>
      <c r="B20035" t="s">
        <v>15</v>
      </c>
      <c r="C20035">
        <v>4.1740000000000004</v>
      </c>
      <c r="D20035">
        <v>2013</v>
      </c>
      <c r="E20035" t="s">
        <v>340</v>
      </c>
      <c r="F20035" t="s">
        <v>685</v>
      </c>
    </row>
    <row r="20036" spans="1:6" x14ac:dyDescent="0.25">
      <c r="A20036" t="s">
        <v>208</v>
      </c>
      <c r="B20036" t="s">
        <v>15</v>
      </c>
      <c r="C20036">
        <v>4.2089999999999996</v>
      </c>
      <c r="D20036">
        <v>2014</v>
      </c>
      <c r="E20036" t="s">
        <v>340</v>
      </c>
      <c r="F20036" t="s">
        <v>685</v>
      </c>
    </row>
    <row r="20037" spans="1:6" x14ac:dyDescent="0.25">
      <c r="A20037" t="s">
        <v>208</v>
      </c>
      <c r="B20037" t="s">
        <v>15</v>
      </c>
      <c r="C20037">
        <v>4.2350000000000003</v>
      </c>
      <c r="D20037">
        <v>2015</v>
      </c>
      <c r="E20037" t="s">
        <v>340</v>
      </c>
      <c r="F20037" t="s">
        <v>685</v>
      </c>
    </row>
    <row r="20038" spans="1:6" x14ac:dyDescent="0.25">
      <c r="A20038" t="s">
        <v>208</v>
      </c>
      <c r="B20038" t="s">
        <v>15</v>
      </c>
      <c r="C20038">
        <v>4.2560000000000002</v>
      </c>
      <c r="D20038">
        <v>2016</v>
      </c>
      <c r="E20038" t="s">
        <v>340</v>
      </c>
      <c r="F20038" t="s">
        <v>685</v>
      </c>
    </row>
    <row r="20039" spans="1:6" x14ac:dyDescent="0.25">
      <c r="A20039" t="s">
        <v>208</v>
      </c>
      <c r="B20039" t="s">
        <v>15</v>
      </c>
      <c r="C20039">
        <v>4.2750000000000004</v>
      </c>
      <c r="D20039">
        <v>2017</v>
      </c>
      <c r="E20039" t="s">
        <v>340</v>
      </c>
      <c r="F20039" t="s">
        <v>685</v>
      </c>
    </row>
    <row r="20040" spans="1:6" x14ac:dyDescent="0.25">
      <c r="A20040" t="s">
        <v>208</v>
      </c>
      <c r="B20040" t="s">
        <v>15</v>
      </c>
      <c r="C20040">
        <v>4.29</v>
      </c>
      <c r="D20040">
        <v>2018</v>
      </c>
      <c r="E20040" t="s">
        <v>340</v>
      </c>
      <c r="F20040" t="s">
        <v>685</v>
      </c>
    </row>
    <row r="20041" spans="1:6" x14ac:dyDescent="0.25">
      <c r="A20041" t="s">
        <v>208</v>
      </c>
      <c r="B20041" t="s">
        <v>15</v>
      </c>
      <c r="C20041">
        <v>4.2859999999999996</v>
      </c>
      <c r="D20041">
        <v>2019</v>
      </c>
      <c r="E20041" t="s">
        <v>340</v>
      </c>
      <c r="F20041" t="s">
        <v>685</v>
      </c>
    </row>
    <row r="20042" spans="1:6" x14ac:dyDescent="0.25">
      <c r="A20042" t="s">
        <v>208</v>
      </c>
      <c r="B20042" t="s">
        <v>15</v>
      </c>
      <c r="C20042">
        <v>4.2789999999999999</v>
      </c>
      <c r="D20042">
        <v>2020</v>
      </c>
      <c r="E20042" t="s">
        <v>340</v>
      </c>
      <c r="F20042" t="s">
        <v>685</v>
      </c>
    </row>
    <row r="20043" spans="1:6" x14ac:dyDescent="0.25">
      <c r="A20043" t="s">
        <v>208</v>
      </c>
      <c r="B20043" t="s">
        <v>15</v>
      </c>
      <c r="C20043">
        <v>4.2789999999999999</v>
      </c>
      <c r="D20043" t="s">
        <v>4</v>
      </c>
      <c r="E20043" t="s">
        <v>340</v>
      </c>
      <c r="F20043" t="s">
        <v>685</v>
      </c>
    </row>
    <row r="20044" spans="1:6" x14ac:dyDescent="0.25">
      <c r="A20044" t="s">
        <v>208</v>
      </c>
      <c r="B20044" t="s">
        <v>16</v>
      </c>
      <c r="C20044">
        <v>22.113</v>
      </c>
      <c r="D20044">
        <v>2000</v>
      </c>
      <c r="E20044" t="s">
        <v>340</v>
      </c>
      <c r="F20044" t="s">
        <v>684</v>
      </c>
    </row>
    <row r="20045" spans="1:6" x14ac:dyDescent="0.25">
      <c r="A20045" t="s">
        <v>208</v>
      </c>
      <c r="B20045" t="s">
        <v>16</v>
      </c>
      <c r="C20045">
        <v>21.779</v>
      </c>
      <c r="D20045">
        <v>2001</v>
      </c>
      <c r="E20045" t="s">
        <v>340</v>
      </c>
      <c r="F20045" t="s">
        <v>684</v>
      </c>
    </row>
    <row r="20046" spans="1:6" x14ac:dyDescent="0.25">
      <c r="A20046" t="s">
        <v>208</v>
      </c>
      <c r="B20046" t="s">
        <v>16</v>
      </c>
      <c r="C20046">
        <v>21.445</v>
      </c>
      <c r="D20046">
        <v>2002</v>
      </c>
      <c r="E20046" t="s">
        <v>340</v>
      </c>
      <c r="F20046" t="s">
        <v>684</v>
      </c>
    </row>
    <row r="20047" spans="1:6" x14ac:dyDescent="0.25">
      <c r="A20047" t="s">
        <v>208</v>
      </c>
      <c r="B20047" t="s">
        <v>16</v>
      </c>
      <c r="C20047">
        <v>21.172999999999998</v>
      </c>
      <c r="D20047">
        <v>2003</v>
      </c>
      <c r="E20047" t="s">
        <v>340</v>
      </c>
      <c r="F20047" t="s">
        <v>684</v>
      </c>
    </row>
    <row r="20048" spans="1:6" x14ac:dyDescent="0.25">
      <c r="A20048" t="s">
        <v>208</v>
      </c>
      <c r="B20048" t="s">
        <v>16</v>
      </c>
      <c r="C20048">
        <v>20.91</v>
      </c>
      <c r="D20048">
        <v>2004</v>
      </c>
      <c r="E20048" t="s">
        <v>340</v>
      </c>
      <c r="F20048" t="s">
        <v>684</v>
      </c>
    </row>
    <row r="20049" spans="1:6" x14ac:dyDescent="0.25">
      <c r="A20049" t="s">
        <v>208</v>
      </c>
      <c r="B20049" t="s">
        <v>16</v>
      </c>
      <c r="C20049">
        <v>20.602</v>
      </c>
      <c r="D20049">
        <v>2005</v>
      </c>
      <c r="E20049" t="s">
        <v>340</v>
      </c>
      <c r="F20049" t="s">
        <v>684</v>
      </c>
    </row>
    <row r="20050" spans="1:6" x14ac:dyDescent="0.25">
      <c r="A20050" t="s">
        <v>208</v>
      </c>
      <c r="B20050" t="s">
        <v>16</v>
      </c>
      <c r="C20050">
        <v>20.75</v>
      </c>
      <c r="D20050">
        <v>2006</v>
      </c>
      <c r="E20050" t="s">
        <v>340</v>
      </c>
      <c r="F20050" t="s">
        <v>684</v>
      </c>
    </row>
    <row r="20051" spans="1:6" x14ac:dyDescent="0.25">
      <c r="A20051" t="s">
        <v>208</v>
      </c>
      <c r="B20051" t="s">
        <v>16</v>
      </c>
      <c r="C20051">
        <v>20.899000000000001</v>
      </c>
      <c r="D20051">
        <v>2007</v>
      </c>
      <c r="E20051" t="s">
        <v>340</v>
      </c>
      <c r="F20051" t="s">
        <v>684</v>
      </c>
    </row>
    <row r="20052" spans="1:6" x14ac:dyDescent="0.25">
      <c r="A20052" t="s">
        <v>208</v>
      </c>
      <c r="B20052" t="s">
        <v>16</v>
      </c>
      <c r="C20052">
        <v>21.032</v>
      </c>
      <c r="D20052">
        <v>2008</v>
      </c>
      <c r="E20052" t="s">
        <v>340</v>
      </c>
      <c r="F20052" t="s">
        <v>684</v>
      </c>
    </row>
    <row r="20053" spans="1:6" x14ac:dyDescent="0.25">
      <c r="A20053" t="s">
        <v>208</v>
      </c>
      <c r="B20053" t="s">
        <v>16</v>
      </c>
      <c r="C20053">
        <v>23.783999999999999</v>
      </c>
      <c r="D20053">
        <v>2009</v>
      </c>
      <c r="E20053" t="s">
        <v>340</v>
      </c>
      <c r="F20053" t="s">
        <v>684</v>
      </c>
    </row>
    <row r="20054" spans="1:6" x14ac:dyDescent="0.25">
      <c r="A20054" t="s">
        <v>208</v>
      </c>
      <c r="B20054" t="s">
        <v>16</v>
      </c>
      <c r="C20054">
        <v>26.899000000000001</v>
      </c>
      <c r="D20054">
        <v>2010</v>
      </c>
      <c r="E20054" t="s">
        <v>340</v>
      </c>
      <c r="F20054" t="s">
        <v>684</v>
      </c>
    </row>
    <row r="20055" spans="1:6" x14ac:dyDescent="0.25">
      <c r="A20055" t="s">
        <v>208</v>
      </c>
      <c r="B20055" t="s">
        <v>16</v>
      </c>
      <c r="C20055">
        <v>30.210999999999999</v>
      </c>
      <c r="D20055">
        <v>2011</v>
      </c>
      <c r="E20055" t="s">
        <v>340</v>
      </c>
      <c r="F20055" t="s">
        <v>684</v>
      </c>
    </row>
    <row r="20056" spans="1:6" x14ac:dyDescent="0.25">
      <c r="A20056" t="s">
        <v>208</v>
      </c>
      <c r="B20056" t="s">
        <v>16</v>
      </c>
      <c r="C20056">
        <v>33.872</v>
      </c>
      <c r="D20056">
        <v>2012</v>
      </c>
      <c r="E20056" t="s">
        <v>340</v>
      </c>
      <c r="F20056" t="s">
        <v>684</v>
      </c>
    </row>
    <row r="20057" spans="1:6" x14ac:dyDescent="0.25">
      <c r="A20057" t="s">
        <v>208</v>
      </c>
      <c r="B20057" t="s">
        <v>16</v>
      </c>
      <c r="C20057">
        <v>35.438000000000002</v>
      </c>
      <c r="D20057">
        <v>2013</v>
      </c>
      <c r="E20057" t="s">
        <v>340</v>
      </c>
      <c r="F20057" t="s">
        <v>684</v>
      </c>
    </row>
    <row r="20058" spans="1:6" x14ac:dyDescent="0.25">
      <c r="A20058" t="s">
        <v>208</v>
      </c>
      <c r="B20058" t="s">
        <v>16</v>
      </c>
      <c r="C20058">
        <v>36.659999999999997</v>
      </c>
      <c r="D20058">
        <v>2014</v>
      </c>
      <c r="E20058" t="s">
        <v>340</v>
      </c>
      <c r="F20058" t="s">
        <v>684</v>
      </c>
    </row>
    <row r="20059" spans="1:6" x14ac:dyDescent="0.25">
      <c r="A20059" t="s">
        <v>208</v>
      </c>
      <c r="B20059" t="s">
        <v>16</v>
      </c>
      <c r="C20059">
        <v>37.680999999999997</v>
      </c>
      <c r="D20059">
        <v>2015</v>
      </c>
      <c r="E20059" t="s">
        <v>340</v>
      </c>
      <c r="F20059" t="s">
        <v>684</v>
      </c>
    </row>
    <row r="20060" spans="1:6" x14ac:dyDescent="0.25">
      <c r="A20060" t="s">
        <v>208</v>
      </c>
      <c r="B20060" t="s">
        <v>16</v>
      </c>
      <c r="C20060">
        <v>38.515000000000001</v>
      </c>
      <c r="D20060">
        <v>2016</v>
      </c>
      <c r="E20060" t="s">
        <v>340</v>
      </c>
      <c r="F20060" t="s">
        <v>684</v>
      </c>
    </row>
    <row r="20061" spans="1:6" x14ac:dyDescent="0.25">
      <c r="A20061" t="s">
        <v>208</v>
      </c>
      <c r="B20061" t="s">
        <v>16</v>
      </c>
      <c r="C20061">
        <v>39.228999999999999</v>
      </c>
      <c r="D20061">
        <v>2017</v>
      </c>
      <c r="E20061" t="s">
        <v>340</v>
      </c>
      <c r="F20061" t="s">
        <v>684</v>
      </c>
    </row>
    <row r="20062" spans="1:6" x14ac:dyDescent="0.25">
      <c r="A20062" t="s">
        <v>208</v>
      </c>
      <c r="B20062" t="s">
        <v>16</v>
      </c>
      <c r="C20062">
        <v>39.856999999999999</v>
      </c>
      <c r="D20062">
        <v>2018</v>
      </c>
      <c r="E20062" t="s">
        <v>340</v>
      </c>
      <c r="F20062" t="s">
        <v>684</v>
      </c>
    </row>
    <row r="20063" spans="1:6" x14ac:dyDescent="0.25">
      <c r="A20063" t="s">
        <v>208</v>
      </c>
      <c r="B20063" t="s">
        <v>16</v>
      </c>
      <c r="C20063">
        <v>40.326999999999998</v>
      </c>
      <c r="D20063">
        <v>2019</v>
      </c>
      <c r="E20063" t="s">
        <v>340</v>
      </c>
      <c r="F20063" t="s">
        <v>684</v>
      </c>
    </row>
    <row r="20064" spans="1:6" x14ac:dyDescent="0.25">
      <c r="A20064" t="s">
        <v>208</v>
      </c>
      <c r="B20064" t="s">
        <v>16</v>
      </c>
      <c r="C20064">
        <v>40.718000000000004</v>
      </c>
      <c r="D20064">
        <v>2020</v>
      </c>
      <c r="E20064" t="s">
        <v>340</v>
      </c>
      <c r="F20064" t="s">
        <v>684</v>
      </c>
    </row>
    <row r="20065" spans="1:6" x14ac:dyDescent="0.25">
      <c r="A20065" t="s">
        <v>208</v>
      </c>
      <c r="B20065" t="s">
        <v>16</v>
      </c>
      <c r="C20065">
        <v>40.718000000000004</v>
      </c>
      <c r="D20065" t="s">
        <v>4</v>
      </c>
      <c r="E20065" t="s">
        <v>340</v>
      </c>
      <c r="F20065" t="s">
        <v>684</v>
      </c>
    </row>
    <row r="20066" spans="1:6" x14ac:dyDescent="0.25">
      <c r="A20066" t="s">
        <v>209</v>
      </c>
      <c r="B20066" t="s">
        <v>5</v>
      </c>
      <c r="C20066">
        <v>60.613999999999997</v>
      </c>
      <c r="D20066">
        <v>2000</v>
      </c>
      <c r="E20066" t="s">
        <v>273</v>
      </c>
      <c r="F20066" t="s">
        <v>682</v>
      </c>
    </row>
    <row r="20067" spans="1:6" x14ac:dyDescent="0.25">
      <c r="A20067" t="s">
        <v>209</v>
      </c>
      <c r="B20067" t="s">
        <v>5</v>
      </c>
      <c r="C20067">
        <v>60.948999999999998</v>
      </c>
      <c r="D20067">
        <v>2001</v>
      </c>
      <c r="E20067" t="s">
        <v>273</v>
      </c>
      <c r="F20067" t="s">
        <v>682</v>
      </c>
    </row>
    <row r="20068" spans="1:6" x14ac:dyDescent="0.25">
      <c r="A20068" t="s">
        <v>209</v>
      </c>
      <c r="B20068" t="s">
        <v>5</v>
      </c>
      <c r="C20068">
        <v>61.899000000000001</v>
      </c>
      <c r="D20068">
        <v>2002</v>
      </c>
      <c r="E20068" t="s">
        <v>273</v>
      </c>
      <c r="F20068" t="s">
        <v>682</v>
      </c>
    </row>
    <row r="20069" spans="1:6" x14ac:dyDescent="0.25">
      <c r="A20069" t="s">
        <v>209</v>
      </c>
      <c r="B20069" t="s">
        <v>5</v>
      </c>
      <c r="C20069">
        <v>63.042999999999999</v>
      </c>
      <c r="D20069">
        <v>2003</v>
      </c>
      <c r="E20069" t="s">
        <v>273</v>
      </c>
      <c r="F20069" t="s">
        <v>682</v>
      </c>
    </row>
    <row r="20070" spans="1:6" x14ac:dyDescent="0.25">
      <c r="A20070" t="s">
        <v>209</v>
      </c>
      <c r="B20070" t="s">
        <v>5</v>
      </c>
      <c r="C20070">
        <v>63.707999999999998</v>
      </c>
      <c r="D20070">
        <v>2004</v>
      </c>
      <c r="E20070" t="s">
        <v>273</v>
      </c>
      <c r="F20070" t="s">
        <v>682</v>
      </c>
    </row>
    <row r="20071" spans="1:6" x14ac:dyDescent="0.25">
      <c r="A20071" t="s">
        <v>209</v>
      </c>
      <c r="B20071" t="s">
        <v>5</v>
      </c>
      <c r="C20071">
        <v>64.549000000000007</v>
      </c>
      <c r="D20071">
        <v>2005</v>
      </c>
      <c r="E20071" t="s">
        <v>273</v>
      </c>
      <c r="F20071" t="s">
        <v>682</v>
      </c>
    </row>
    <row r="20072" spans="1:6" x14ac:dyDescent="0.25">
      <c r="A20072" t="s">
        <v>209</v>
      </c>
      <c r="B20072" t="s">
        <v>5</v>
      </c>
      <c r="C20072">
        <v>65.311000000000007</v>
      </c>
      <c r="D20072">
        <v>2006</v>
      </c>
      <c r="E20072" t="s">
        <v>273</v>
      </c>
      <c r="F20072" t="s">
        <v>682</v>
      </c>
    </row>
    <row r="20073" spans="1:6" x14ac:dyDescent="0.25">
      <c r="A20073" t="s">
        <v>209</v>
      </c>
      <c r="B20073" t="s">
        <v>5</v>
      </c>
      <c r="C20073">
        <v>65.768000000000001</v>
      </c>
      <c r="D20073">
        <v>2007</v>
      </c>
      <c r="E20073" t="s">
        <v>273</v>
      </c>
      <c r="F20073" t="s">
        <v>682</v>
      </c>
    </row>
    <row r="20074" spans="1:6" x14ac:dyDescent="0.25">
      <c r="A20074" t="s">
        <v>209</v>
      </c>
      <c r="B20074" t="s">
        <v>5</v>
      </c>
      <c r="C20074">
        <v>66.695999999999998</v>
      </c>
      <c r="D20074">
        <v>2008</v>
      </c>
      <c r="E20074" t="s">
        <v>273</v>
      </c>
      <c r="F20074" t="s">
        <v>682</v>
      </c>
    </row>
    <row r="20075" spans="1:6" x14ac:dyDescent="0.25">
      <c r="A20075" t="s">
        <v>209</v>
      </c>
      <c r="B20075" t="s">
        <v>5</v>
      </c>
      <c r="C20075">
        <v>66.135999999999996</v>
      </c>
      <c r="D20075">
        <v>2009</v>
      </c>
      <c r="E20075" t="s">
        <v>273</v>
      </c>
      <c r="F20075" t="s">
        <v>682</v>
      </c>
    </row>
    <row r="20076" spans="1:6" x14ac:dyDescent="0.25">
      <c r="A20076" t="s">
        <v>209</v>
      </c>
      <c r="B20076" t="s">
        <v>5</v>
      </c>
      <c r="C20076">
        <v>65.528999999999996</v>
      </c>
      <c r="D20076">
        <v>2010</v>
      </c>
      <c r="E20076" t="s">
        <v>273</v>
      </c>
      <c r="F20076" t="s">
        <v>682</v>
      </c>
    </row>
    <row r="20077" spans="1:6" x14ac:dyDescent="0.25">
      <c r="A20077" t="s">
        <v>209</v>
      </c>
      <c r="B20077" t="s">
        <v>5</v>
      </c>
      <c r="C20077">
        <v>65.863</v>
      </c>
      <c r="D20077">
        <v>2011</v>
      </c>
      <c r="E20077" t="s">
        <v>273</v>
      </c>
      <c r="F20077" t="s">
        <v>682</v>
      </c>
    </row>
    <row r="20078" spans="1:6" x14ac:dyDescent="0.25">
      <c r="A20078" t="s">
        <v>209</v>
      </c>
      <c r="B20078" t="s">
        <v>5</v>
      </c>
      <c r="C20078">
        <v>66.001999999999995</v>
      </c>
      <c r="D20078">
        <v>2012</v>
      </c>
      <c r="E20078" t="s">
        <v>273</v>
      </c>
      <c r="F20078" t="s">
        <v>682</v>
      </c>
    </row>
    <row r="20079" spans="1:6" x14ac:dyDescent="0.25">
      <c r="A20079" t="s">
        <v>209</v>
      </c>
      <c r="B20079" t="s">
        <v>5</v>
      </c>
      <c r="C20079">
        <v>66.775000000000006</v>
      </c>
      <c r="D20079">
        <v>2013</v>
      </c>
      <c r="E20079" t="s">
        <v>273</v>
      </c>
      <c r="F20079" t="s">
        <v>682</v>
      </c>
    </row>
    <row r="20080" spans="1:6" x14ac:dyDescent="0.25">
      <c r="A20080" t="s">
        <v>209</v>
      </c>
      <c r="B20080" t="s">
        <v>5</v>
      </c>
      <c r="C20080">
        <v>67.25</v>
      </c>
      <c r="D20080">
        <v>2014</v>
      </c>
      <c r="E20080" t="s">
        <v>273</v>
      </c>
      <c r="F20080" t="s">
        <v>682</v>
      </c>
    </row>
    <row r="20081" spans="1:6" x14ac:dyDescent="0.25">
      <c r="A20081" t="s">
        <v>209</v>
      </c>
      <c r="B20081" t="s">
        <v>5</v>
      </c>
      <c r="C20081">
        <v>67.168999999999997</v>
      </c>
      <c r="D20081">
        <v>2015</v>
      </c>
      <c r="E20081" t="s">
        <v>273</v>
      </c>
      <c r="F20081" t="s">
        <v>682</v>
      </c>
    </row>
    <row r="20082" spans="1:6" x14ac:dyDescent="0.25">
      <c r="A20082" t="s">
        <v>209</v>
      </c>
      <c r="B20082" t="s">
        <v>5</v>
      </c>
      <c r="C20082">
        <v>67.066000000000003</v>
      </c>
      <c r="D20082">
        <v>2016</v>
      </c>
      <c r="E20082" t="s">
        <v>273</v>
      </c>
      <c r="F20082" t="s">
        <v>682</v>
      </c>
    </row>
    <row r="20083" spans="1:6" x14ac:dyDescent="0.25">
      <c r="A20083" t="s">
        <v>209</v>
      </c>
      <c r="B20083" t="s">
        <v>5</v>
      </c>
      <c r="C20083">
        <v>66.765000000000001</v>
      </c>
      <c r="D20083">
        <v>2017</v>
      </c>
      <c r="E20083" t="s">
        <v>273</v>
      </c>
      <c r="F20083" t="s">
        <v>682</v>
      </c>
    </row>
    <row r="20084" spans="1:6" x14ac:dyDescent="0.25">
      <c r="A20084" t="s">
        <v>209</v>
      </c>
      <c r="B20084" t="s">
        <v>5</v>
      </c>
      <c r="C20084">
        <v>66.307000000000002</v>
      </c>
      <c r="D20084">
        <v>2018</v>
      </c>
      <c r="E20084" t="s">
        <v>273</v>
      </c>
      <c r="F20084" t="s">
        <v>682</v>
      </c>
    </row>
    <row r="20085" spans="1:6" x14ac:dyDescent="0.25">
      <c r="A20085" t="s">
        <v>209</v>
      </c>
      <c r="B20085" t="s">
        <v>5</v>
      </c>
      <c r="C20085">
        <v>66.543999999999997</v>
      </c>
      <c r="D20085">
        <v>2019</v>
      </c>
      <c r="E20085" t="s">
        <v>273</v>
      </c>
      <c r="F20085" t="s">
        <v>682</v>
      </c>
    </row>
    <row r="20086" spans="1:6" x14ac:dyDescent="0.25">
      <c r="A20086" t="s">
        <v>209</v>
      </c>
      <c r="B20086" t="s">
        <v>5</v>
      </c>
      <c r="C20086">
        <v>66.27</v>
      </c>
      <c r="D20086">
        <v>2020</v>
      </c>
      <c r="E20086" t="s">
        <v>273</v>
      </c>
      <c r="F20086" t="s">
        <v>682</v>
      </c>
    </row>
    <row r="20087" spans="1:6" x14ac:dyDescent="0.25">
      <c r="A20087" t="s">
        <v>209</v>
      </c>
      <c r="B20087" t="s">
        <v>5</v>
      </c>
      <c r="C20087">
        <v>66.27</v>
      </c>
      <c r="D20087" t="s">
        <v>4</v>
      </c>
      <c r="E20087" t="s">
        <v>273</v>
      </c>
      <c r="F20087" t="s">
        <v>682</v>
      </c>
    </row>
    <row r="20088" spans="1:6" x14ac:dyDescent="0.25">
      <c r="A20088" t="s">
        <v>209</v>
      </c>
      <c r="B20088" t="s">
        <v>14</v>
      </c>
      <c r="C20088">
        <v>11.547000000000001</v>
      </c>
      <c r="D20088">
        <v>2000</v>
      </c>
      <c r="E20088" t="s">
        <v>273</v>
      </c>
      <c r="F20088" t="s">
        <v>683</v>
      </c>
    </row>
    <row r="20089" spans="1:6" x14ac:dyDescent="0.25">
      <c r="A20089" t="s">
        <v>209</v>
      </c>
      <c r="B20089" t="s">
        <v>14</v>
      </c>
      <c r="C20089">
        <v>11.459</v>
      </c>
      <c r="D20089">
        <v>2001</v>
      </c>
      <c r="E20089" t="s">
        <v>273</v>
      </c>
      <c r="F20089" t="s">
        <v>683</v>
      </c>
    </row>
    <row r="20090" spans="1:6" x14ac:dyDescent="0.25">
      <c r="A20090" t="s">
        <v>209</v>
      </c>
      <c r="B20090" t="s">
        <v>14</v>
      </c>
      <c r="C20090">
        <v>10.887</v>
      </c>
      <c r="D20090">
        <v>2002</v>
      </c>
      <c r="E20090" t="s">
        <v>273</v>
      </c>
      <c r="F20090" t="s">
        <v>683</v>
      </c>
    </row>
    <row r="20091" spans="1:6" x14ac:dyDescent="0.25">
      <c r="A20091" t="s">
        <v>209</v>
      </c>
      <c r="B20091" t="s">
        <v>14</v>
      </c>
      <c r="C20091">
        <v>10.253</v>
      </c>
      <c r="D20091">
        <v>2003</v>
      </c>
      <c r="E20091" t="s">
        <v>273</v>
      </c>
      <c r="F20091" t="s">
        <v>683</v>
      </c>
    </row>
    <row r="20092" spans="1:6" x14ac:dyDescent="0.25">
      <c r="A20092" t="s">
        <v>209</v>
      </c>
      <c r="B20092" t="s">
        <v>14</v>
      </c>
      <c r="C20092">
        <v>9.9019999999999992</v>
      </c>
      <c r="D20092">
        <v>2004</v>
      </c>
      <c r="E20092" t="s">
        <v>273</v>
      </c>
      <c r="F20092" t="s">
        <v>683</v>
      </c>
    </row>
    <row r="20093" spans="1:6" x14ac:dyDescent="0.25">
      <c r="A20093" t="s">
        <v>209</v>
      </c>
      <c r="B20093" t="s">
        <v>14</v>
      </c>
      <c r="C20093">
        <v>9.5549999999999997</v>
      </c>
      <c r="D20093">
        <v>2005</v>
      </c>
      <c r="E20093" t="s">
        <v>273</v>
      </c>
      <c r="F20093" t="s">
        <v>683</v>
      </c>
    </row>
    <row r="20094" spans="1:6" x14ac:dyDescent="0.25">
      <c r="A20094" t="s">
        <v>209</v>
      </c>
      <c r="B20094" t="s">
        <v>14</v>
      </c>
      <c r="C20094">
        <v>9.3680000000000003</v>
      </c>
      <c r="D20094">
        <v>2006</v>
      </c>
      <c r="E20094" t="s">
        <v>273</v>
      </c>
      <c r="F20094" t="s">
        <v>683</v>
      </c>
    </row>
    <row r="20095" spans="1:6" x14ac:dyDescent="0.25">
      <c r="A20095" t="s">
        <v>209</v>
      </c>
      <c r="B20095" t="s">
        <v>14</v>
      </c>
      <c r="C20095">
        <v>9.1479999999999997</v>
      </c>
      <c r="D20095">
        <v>2007</v>
      </c>
      <c r="E20095" t="s">
        <v>273</v>
      </c>
      <c r="F20095" t="s">
        <v>683</v>
      </c>
    </row>
    <row r="20096" spans="1:6" x14ac:dyDescent="0.25">
      <c r="A20096" t="s">
        <v>209</v>
      </c>
      <c r="B20096" t="s">
        <v>14</v>
      </c>
      <c r="C20096">
        <v>8.4440000000000008</v>
      </c>
      <c r="D20096">
        <v>2008</v>
      </c>
      <c r="E20096" t="s">
        <v>273</v>
      </c>
      <c r="F20096" t="s">
        <v>683</v>
      </c>
    </row>
    <row r="20097" spans="1:6" x14ac:dyDescent="0.25">
      <c r="A20097" t="s">
        <v>209</v>
      </c>
      <c r="B20097" t="s">
        <v>14</v>
      </c>
      <c r="C20097">
        <v>8.827</v>
      </c>
      <c r="D20097">
        <v>2009</v>
      </c>
      <c r="E20097" t="s">
        <v>273</v>
      </c>
      <c r="F20097" t="s">
        <v>683</v>
      </c>
    </row>
    <row r="20098" spans="1:6" x14ac:dyDescent="0.25">
      <c r="A20098" t="s">
        <v>209</v>
      </c>
      <c r="B20098" t="s">
        <v>14</v>
      </c>
      <c r="C20098">
        <v>9.2430000000000003</v>
      </c>
      <c r="D20098">
        <v>2010</v>
      </c>
      <c r="E20098" t="s">
        <v>273</v>
      </c>
      <c r="F20098" t="s">
        <v>683</v>
      </c>
    </row>
    <row r="20099" spans="1:6" x14ac:dyDescent="0.25">
      <c r="A20099" t="s">
        <v>209</v>
      </c>
      <c r="B20099" t="s">
        <v>14</v>
      </c>
      <c r="C20099">
        <v>9.093</v>
      </c>
      <c r="D20099">
        <v>2011</v>
      </c>
      <c r="E20099" t="s">
        <v>273</v>
      </c>
      <c r="F20099" t="s">
        <v>683</v>
      </c>
    </row>
    <row r="20100" spans="1:6" x14ac:dyDescent="0.25">
      <c r="A20100" t="s">
        <v>209</v>
      </c>
      <c r="B20100" t="s">
        <v>14</v>
      </c>
      <c r="C20100">
        <v>8.6769999999999996</v>
      </c>
      <c r="D20100">
        <v>2012</v>
      </c>
      <c r="E20100" t="s">
        <v>273</v>
      </c>
      <c r="F20100" t="s">
        <v>683</v>
      </c>
    </row>
    <row r="20101" spans="1:6" x14ac:dyDescent="0.25">
      <c r="A20101" t="s">
        <v>209</v>
      </c>
      <c r="B20101" t="s">
        <v>14</v>
      </c>
      <c r="C20101">
        <v>7.915</v>
      </c>
      <c r="D20101">
        <v>2013</v>
      </c>
      <c r="E20101" t="s">
        <v>273</v>
      </c>
      <c r="F20101" t="s">
        <v>683</v>
      </c>
    </row>
    <row r="20102" spans="1:6" x14ac:dyDescent="0.25">
      <c r="A20102" t="s">
        <v>209</v>
      </c>
      <c r="B20102" t="s">
        <v>14</v>
      </c>
      <c r="C20102">
        <v>7.3520000000000003</v>
      </c>
      <c r="D20102">
        <v>2014</v>
      </c>
      <c r="E20102" t="s">
        <v>273</v>
      </c>
      <c r="F20102" t="s">
        <v>683</v>
      </c>
    </row>
    <row r="20103" spans="1:6" x14ac:dyDescent="0.25">
      <c r="A20103" t="s">
        <v>209</v>
      </c>
      <c r="B20103" t="s">
        <v>14</v>
      </c>
      <c r="C20103">
        <v>7.141</v>
      </c>
      <c r="D20103">
        <v>2015</v>
      </c>
      <c r="E20103" t="s">
        <v>273</v>
      </c>
      <c r="F20103" t="s">
        <v>683</v>
      </c>
    </row>
    <row r="20104" spans="1:6" x14ac:dyDescent="0.25">
      <c r="A20104" t="s">
        <v>209</v>
      </c>
      <c r="B20104" t="s">
        <v>14</v>
      </c>
      <c r="C20104">
        <v>6.9320000000000004</v>
      </c>
      <c r="D20104">
        <v>2016</v>
      </c>
      <c r="E20104" t="s">
        <v>273</v>
      </c>
      <c r="F20104" t="s">
        <v>683</v>
      </c>
    </row>
    <row r="20105" spans="1:6" x14ac:dyDescent="0.25">
      <c r="A20105" t="s">
        <v>209</v>
      </c>
      <c r="B20105" t="s">
        <v>14</v>
      </c>
      <c r="C20105">
        <v>6.8780000000000001</v>
      </c>
      <c r="D20105">
        <v>2017</v>
      </c>
      <c r="E20105" t="s">
        <v>273</v>
      </c>
      <c r="F20105" t="s">
        <v>683</v>
      </c>
    </row>
    <row r="20106" spans="1:6" x14ac:dyDescent="0.25">
      <c r="A20106" t="s">
        <v>209</v>
      </c>
      <c r="B20106" t="s">
        <v>14</v>
      </c>
      <c r="C20106">
        <v>6.8869999999999996</v>
      </c>
      <c r="D20106">
        <v>2018</v>
      </c>
      <c r="E20106" t="s">
        <v>273</v>
      </c>
      <c r="F20106" t="s">
        <v>683</v>
      </c>
    </row>
    <row r="20107" spans="1:6" x14ac:dyDescent="0.25">
      <c r="A20107" t="s">
        <v>209</v>
      </c>
      <c r="B20107" t="s">
        <v>14</v>
      </c>
      <c r="C20107">
        <v>6.5830000000000002</v>
      </c>
      <c r="D20107">
        <v>2019</v>
      </c>
      <c r="E20107" t="s">
        <v>273</v>
      </c>
      <c r="F20107" t="s">
        <v>683</v>
      </c>
    </row>
    <row r="20108" spans="1:6" x14ac:dyDescent="0.25">
      <c r="A20108" t="s">
        <v>209</v>
      </c>
      <c r="B20108" t="s">
        <v>14</v>
      </c>
      <c r="C20108">
        <v>6.5449999999999999</v>
      </c>
      <c r="D20108">
        <v>2020</v>
      </c>
      <c r="E20108" t="s">
        <v>273</v>
      </c>
      <c r="F20108" t="s">
        <v>683</v>
      </c>
    </row>
    <row r="20109" spans="1:6" x14ac:dyDescent="0.25">
      <c r="A20109" t="s">
        <v>209</v>
      </c>
      <c r="B20109" t="s">
        <v>14</v>
      </c>
      <c r="C20109">
        <v>6.5449999999999999</v>
      </c>
      <c r="D20109" t="s">
        <v>4</v>
      </c>
      <c r="E20109" t="s">
        <v>273</v>
      </c>
      <c r="F20109" t="s">
        <v>683</v>
      </c>
    </row>
    <row r="20110" spans="1:6" x14ac:dyDescent="0.25">
      <c r="A20110" t="s">
        <v>209</v>
      </c>
      <c r="B20110" t="s">
        <v>15</v>
      </c>
      <c r="C20110">
        <v>7.7949999999999999</v>
      </c>
      <c r="D20110">
        <v>2000</v>
      </c>
      <c r="E20110" t="s">
        <v>273</v>
      </c>
      <c r="F20110" t="s">
        <v>685</v>
      </c>
    </row>
    <row r="20111" spans="1:6" x14ac:dyDescent="0.25">
      <c r="A20111" t="s">
        <v>209</v>
      </c>
      <c r="B20111" t="s">
        <v>15</v>
      </c>
      <c r="C20111">
        <v>7.641</v>
      </c>
      <c r="D20111">
        <v>2001</v>
      </c>
      <c r="E20111" t="s">
        <v>273</v>
      </c>
      <c r="F20111" t="s">
        <v>685</v>
      </c>
    </row>
    <row r="20112" spans="1:6" x14ac:dyDescent="0.25">
      <c r="A20112" t="s">
        <v>209</v>
      </c>
      <c r="B20112" t="s">
        <v>15</v>
      </c>
      <c r="C20112">
        <v>7.1479999999999997</v>
      </c>
      <c r="D20112">
        <v>2002</v>
      </c>
      <c r="E20112" t="s">
        <v>273</v>
      </c>
      <c r="F20112" t="s">
        <v>685</v>
      </c>
    </row>
    <row r="20113" spans="1:6" x14ac:dyDescent="0.25">
      <c r="A20113" t="s">
        <v>209</v>
      </c>
      <c r="B20113" t="s">
        <v>15</v>
      </c>
      <c r="C20113">
        <v>6.6440000000000001</v>
      </c>
      <c r="D20113">
        <v>2003</v>
      </c>
      <c r="E20113" t="s">
        <v>273</v>
      </c>
      <c r="F20113" t="s">
        <v>685</v>
      </c>
    </row>
    <row r="20114" spans="1:6" x14ac:dyDescent="0.25">
      <c r="A20114" t="s">
        <v>209</v>
      </c>
      <c r="B20114" t="s">
        <v>15</v>
      </c>
      <c r="C20114">
        <v>6.3140000000000001</v>
      </c>
      <c r="D20114">
        <v>2004</v>
      </c>
      <c r="E20114" t="s">
        <v>273</v>
      </c>
      <c r="F20114" t="s">
        <v>685</v>
      </c>
    </row>
    <row r="20115" spans="1:6" x14ac:dyDescent="0.25">
      <c r="A20115" t="s">
        <v>209</v>
      </c>
      <c r="B20115" t="s">
        <v>15</v>
      </c>
      <c r="C20115">
        <v>5.9820000000000002</v>
      </c>
      <c r="D20115">
        <v>2005</v>
      </c>
      <c r="E20115" t="s">
        <v>273</v>
      </c>
      <c r="F20115" t="s">
        <v>685</v>
      </c>
    </row>
    <row r="20116" spans="1:6" x14ac:dyDescent="0.25">
      <c r="A20116" t="s">
        <v>209</v>
      </c>
      <c r="B20116" t="s">
        <v>15</v>
      </c>
      <c r="C20116">
        <v>5.7270000000000003</v>
      </c>
      <c r="D20116">
        <v>2006</v>
      </c>
      <c r="E20116" t="s">
        <v>273</v>
      </c>
      <c r="F20116" t="s">
        <v>685</v>
      </c>
    </row>
    <row r="20117" spans="1:6" x14ac:dyDescent="0.25">
      <c r="A20117" t="s">
        <v>209</v>
      </c>
      <c r="B20117" t="s">
        <v>15</v>
      </c>
      <c r="C20117">
        <v>5.4470000000000001</v>
      </c>
      <c r="D20117">
        <v>2007</v>
      </c>
      <c r="E20117" t="s">
        <v>273</v>
      </c>
      <c r="F20117" t="s">
        <v>685</v>
      </c>
    </row>
    <row r="20118" spans="1:6" x14ac:dyDescent="0.25">
      <c r="A20118" t="s">
        <v>209</v>
      </c>
      <c r="B20118" t="s">
        <v>15</v>
      </c>
      <c r="C20118">
        <v>4.9370000000000003</v>
      </c>
      <c r="D20118">
        <v>2008</v>
      </c>
      <c r="E20118" t="s">
        <v>273</v>
      </c>
      <c r="F20118" t="s">
        <v>685</v>
      </c>
    </row>
    <row r="20119" spans="1:6" x14ac:dyDescent="0.25">
      <c r="A20119" t="s">
        <v>209</v>
      </c>
      <c r="B20119" t="s">
        <v>15</v>
      </c>
      <c r="C20119">
        <v>5.0810000000000004</v>
      </c>
      <c r="D20119">
        <v>2009</v>
      </c>
      <c r="E20119" t="s">
        <v>273</v>
      </c>
      <c r="F20119" t="s">
        <v>685</v>
      </c>
    </row>
    <row r="20120" spans="1:6" x14ac:dyDescent="0.25">
      <c r="A20120" t="s">
        <v>209</v>
      </c>
      <c r="B20120" t="s">
        <v>15</v>
      </c>
      <c r="C20120">
        <v>5.2</v>
      </c>
      <c r="D20120">
        <v>2010</v>
      </c>
      <c r="E20120" t="s">
        <v>273</v>
      </c>
      <c r="F20120" t="s">
        <v>685</v>
      </c>
    </row>
    <row r="20121" spans="1:6" x14ac:dyDescent="0.25">
      <c r="A20121" t="s">
        <v>209</v>
      </c>
      <c r="B20121" t="s">
        <v>15</v>
      </c>
      <c r="C20121">
        <v>4.9989999999999997</v>
      </c>
      <c r="D20121">
        <v>2011</v>
      </c>
      <c r="E20121" t="s">
        <v>273</v>
      </c>
      <c r="F20121" t="s">
        <v>685</v>
      </c>
    </row>
    <row r="20122" spans="1:6" x14ac:dyDescent="0.25">
      <c r="A20122" t="s">
        <v>209</v>
      </c>
      <c r="B20122" t="s">
        <v>15</v>
      </c>
      <c r="C20122">
        <v>4.766</v>
      </c>
      <c r="D20122">
        <v>2012</v>
      </c>
      <c r="E20122" t="s">
        <v>273</v>
      </c>
      <c r="F20122" t="s">
        <v>685</v>
      </c>
    </row>
    <row r="20123" spans="1:6" x14ac:dyDescent="0.25">
      <c r="A20123" t="s">
        <v>209</v>
      </c>
      <c r="B20123" t="s">
        <v>15</v>
      </c>
      <c r="C20123">
        <v>4.3440000000000003</v>
      </c>
      <c r="D20123">
        <v>2013</v>
      </c>
      <c r="E20123" t="s">
        <v>273</v>
      </c>
      <c r="F20123" t="s">
        <v>685</v>
      </c>
    </row>
    <row r="20124" spans="1:6" x14ac:dyDescent="0.25">
      <c r="A20124" t="s">
        <v>209</v>
      </c>
      <c r="B20124" t="s">
        <v>15</v>
      </c>
      <c r="C20124">
        <v>4.0309999999999997</v>
      </c>
      <c r="D20124">
        <v>2014</v>
      </c>
      <c r="E20124" t="s">
        <v>273</v>
      </c>
      <c r="F20124" t="s">
        <v>685</v>
      </c>
    </row>
    <row r="20125" spans="1:6" x14ac:dyDescent="0.25">
      <c r="A20125" t="s">
        <v>209</v>
      </c>
      <c r="B20125" t="s">
        <v>15</v>
      </c>
      <c r="C20125">
        <v>3.8370000000000002</v>
      </c>
      <c r="D20125">
        <v>2015</v>
      </c>
      <c r="E20125" t="s">
        <v>273</v>
      </c>
      <c r="F20125" t="s">
        <v>685</v>
      </c>
    </row>
    <row r="20126" spans="1:6" x14ac:dyDescent="0.25">
      <c r="A20126" t="s">
        <v>209</v>
      </c>
      <c r="B20126" t="s">
        <v>15</v>
      </c>
      <c r="C20126">
        <v>3.649</v>
      </c>
      <c r="D20126">
        <v>2016</v>
      </c>
      <c r="E20126" t="s">
        <v>273</v>
      </c>
      <c r="F20126" t="s">
        <v>685</v>
      </c>
    </row>
    <row r="20127" spans="1:6" x14ac:dyDescent="0.25">
      <c r="A20127" t="s">
        <v>209</v>
      </c>
      <c r="B20127" t="s">
        <v>15</v>
      </c>
      <c r="C20127">
        <v>3.55</v>
      </c>
      <c r="D20127">
        <v>2017</v>
      </c>
      <c r="E20127" t="s">
        <v>273</v>
      </c>
      <c r="F20127" t="s">
        <v>685</v>
      </c>
    </row>
    <row r="20128" spans="1:6" x14ac:dyDescent="0.25">
      <c r="A20128" t="s">
        <v>209</v>
      </c>
      <c r="B20128" t="s">
        <v>15</v>
      </c>
      <c r="C20128">
        <v>3.4929999999999999</v>
      </c>
      <c r="D20128">
        <v>2018</v>
      </c>
      <c r="E20128" t="s">
        <v>273</v>
      </c>
      <c r="F20128" t="s">
        <v>685</v>
      </c>
    </row>
    <row r="20129" spans="1:6" x14ac:dyDescent="0.25">
      <c r="A20129" t="s">
        <v>209</v>
      </c>
      <c r="B20129" t="s">
        <v>15</v>
      </c>
      <c r="C20129">
        <v>3.282</v>
      </c>
      <c r="D20129">
        <v>2019</v>
      </c>
      <c r="E20129" t="s">
        <v>273</v>
      </c>
      <c r="F20129" t="s">
        <v>685</v>
      </c>
    </row>
    <row r="20130" spans="1:6" x14ac:dyDescent="0.25">
      <c r="A20130" t="s">
        <v>209</v>
      </c>
      <c r="B20130" t="s">
        <v>15</v>
      </c>
      <c r="C20130">
        <v>3.2160000000000002</v>
      </c>
      <c r="D20130">
        <v>2020</v>
      </c>
      <c r="E20130" t="s">
        <v>273</v>
      </c>
      <c r="F20130" t="s">
        <v>685</v>
      </c>
    </row>
    <row r="20131" spans="1:6" x14ac:dyDescent="0.25">
      <c r="A20131" t="s">
        <v>209</v>
      </c>
      <c r="B20131" t="s">
        <v>15</v>
      </c>
      <c r="C20131">
        <v>3.2160000000000002</v>
      </c>
      <c r="D20131" t="s">
        <v>4</v>
      </c>
      <c r="E20131" t="s">
        <v>273</v>
      </c>
      <c r="F20131" t="s">
        <v>685</v>
      </c>
    </row>
    <row r="20132" spans="1:6" x14ac:dyDescent="0.25">
      <c r="A20132" t="s">
        <v>209</v>
      </c>
      <c r="B20132" t="s">
        <v>16</v>
      </c>
      <c r="C20132">
        <v>27.838000000000001</v>
      </c>
      <c r="D20132">
        <v>2000</v>
      </c>
      <c r="E20132" t="s">
        <v>273</v>
      </c>
      <c r="F20132" t="s">
        <v>684</v>
      </c>
    </row>
    <row r="20133" spans="1:6" x14ac:dyDescent="0.25">
      <c r="A20133" t="s">
        <v>209</v>
      </c>
      <c r="B20133" t="s">
        <v>16</v>
      </c>
      <c r="C20133">
        <v>27.591999999999999</v>
      </c>
      <c r="D20133">
        <v>2001</v>
      </c>
      <c r="E20133" t="s">
        <v>273</v>
      </c>
      <c r="F20133" t="s">
        <v>684</v>
      </c>
    </row>
    <row r="20134" spans="1:6" x14ac:dyDescent="0.25">
      <c r="A20134" t="s">
        <v>209</v>
      </c>
      <c r="B20134" t="s">
        <v>16</v>
      </c>
      <c r="C20134">
        <v>27.213999999999999</v>
      </c>
      <c r="D20134">
        <v>2002</v>
      </c>
      <c r="E20134" t="s">
        <v>273</v>
      </c>
      <c r="F20134" t="s">
        <v>684</v>
      </c>
    </row>
    <row r="20135" spans="1:6" x14ac:dyDescent="0.25">
      <c r="A20135" t="s">
        <v>209</v>
      </c>
      <c r="B20135" t="s">
        <v>16</v>
      </c>
      <c r="C20135">
        <v>26.704999999999998</v>
      </c>
      <c r="D20135">
        <v>2003</v>
      </c>
      <c r="E20135" t="s">
        <v>273</v>
      </c>
      <c r="F20135" t="s">
        <v>684</v>
      </c>
    </row>
    <row r="20136" spans="1:6" x14ac:dyDescent="0.25">
      <c r="A20136" t="s">
        <v>209</v>
      </c>
      <c r="B20136" t="s">
        <v>16</v>
      </c>
      <c r="C20136">
        <v>26.39</v>
      </c>
      <c r="D20136">
        <v>2004</v>
      </c>
      <c r="E20136" t="s">
        <v>273</v>
      </c>
      <c r="F20136" t="s">
        <v>684</v>
      </c>
    </row>
    <row r="20137" spans="1:6" x14ac:dyDescent="0.25">
      <c r="A20137" t="s">
        <v>209</v>
      </c>
      <c r="B20137" t="s">
        <v>16</v>
      </c>
      <c r="C20137">
        <v>25.896999999999998</v>
      </c>
      <c r="D20137">
        <v>2005</v>
      </c>
      <c r="E20137" t="s">
        <v>273</v>
      </c>
      <c r="F20137" t="s">
        <v>684</v>
      </c>
    </row>
    <row r="20138" spans="1:6" x14ac:dyDescent="0.25">
      <c r="A20138" t="s">
        <v>209</v>
      </c>
      <c r="B20138" t="s">
        <v>16</v>
      </c>
      <c r="C20138">
        <v>25.321000000000002</v>
      </c>
      <c r="D20138">
        <v>2006</v>
      </c>
      <c r="E20138" t="s">
        <v>273</v>
      </c>
      <c r="F20138" t="s">
        <v>684</v>
      </c>
    </row>
    <row r="20139" spans="1:6" x14ac:dyDescent="0.25">
      <c r="A20139" t="s">
        <v>209</v>
      </c>
      <c r="B20139" t="s">
        <v>16</v>
      </c>
      <c r="C20139">
        <v>25.084</v>
      </c>
      <c r="D20139">
        <v>2007</v>
      </c>
      <c r="E20139" t="s">
        <v>273</v>
      </c>
      <c r="F20139" t="s">
        <v>684</v>
      </c>
    </row>
    <row r="20140" spans="1:6" x14ac:dyDescent="0.25">
      <c r="A20140" t="s">
        <v>209</v>
      </c>
      <c r="B20140" t="s">
        <v>16</v>
      </c>
      <c r="C20140">
        <v>24.861000000000001</v>
      </c>
      <c r="D20140">
        <v>2008</v>
      </c>
      <c r="E20140" t="s">
        <v>273</v>
      </c>
      <c r="F20140" t="s">
        <v>684</v>
      </c>
    </row>
    <row r="20141" spans="1:6" x14ac:dyDescent="0.25">
      <c r="A20141" t="s">
        <v>209</v>
      </c>
      <c r="B20141" t="s">
        <v>16</v>
      </c>
      <c r="C20141">
        <v>25.038</v>
      </c>
      <c r="D20141">
        <v>2009</v>
      </c>
      <c r="E20141" t="s">
        <v>273</v>
      </c>
      <c r="F20141" t="s">
        <v>684</v>
      </c>
    </row>
    <row r="20142" spans="1:6" x14ac:dyDescent="0.25">
      <c r="A20142" t="s">
        <v>209</v>
      </c>
      <c r="B20142" t="s">
        <v>16</v>
      </c>
      <c r="C20142">
        <v>25.228999999999999</v>
      </c>
      <c r="D20142">
        <v>2010</v>
      </c>
      <c r="E20142" t="s">
        <v>273</v>
      </c>
      <c r="F20142" t="s">
        <v>684</v>
      </c>
    </row>
    <row r="20143" spans="1:6" x14ac:dyDescent="0.25">
      <c r="A20143" t="s">
        <v>209</v>
      </c>
      <c r="B20143" t="s">
        <v>16</v>
      </c>
      <c r="C20143">
        <v>25.044</v>
      </c>
      <c r="D20143">
        <v>2011</v>
      </c>
      <c r="E20143" t="s">
        <v>273</v>
      </c>
      <c r="F20143" t="s">
        <v>684</v>
      </c>
    </row>
    <row r="20144" spans="1:6" x14ac:dyDescent="0.25">
      <c r="A20144" t="s">
        <v>209</v>
      </c>
      <c r="B20144" t="s">
        <v>16</v>
      </c>
      <c r="C20144">
        <v>25.321000000000002</v>
      </c>
      <c r="D20144">
        <v>2012</v>
      </c>
      <c r="E20144" t="s">
        <v>273</v>
      </c>
      <c r="F20144" t="s">
        <v>684</v>
      </c>
    </row>
    <row r="20145" spans="1:6" x14ac:dyDescent="0.25">
      <c r="A20145" t="s">
        <v>209</v>
      </c>
      <c r="B20145" t="s">
        <v>16</v>
      </c>
      <c r="C20145">
        <v>25.311</v>
      </c>
      <c r="D20145">
        <v>2013</v>
      </c>
      <c r="E20145" t="s">
        <v>273</v>
      </c>
      <c r="F20145" t="s">
        <v>684</v>
      </c>
    </row>
    <row r="20146" spans="1:6" x14ac:dyDescent="0.25">
      <c r="A20146" t="s">
        <v>209</v>
      </c>
      <c r="B20146" t="s">
        <v>16</v>
      </c>
      <c r="C20146">
        <v>25.398</v>
      </c>
      <c r="D20146">
        <v>2014</v>
      </c>
      <c r="E20146" t="s">
        <v>273</v>
      </c>
      <c r="F20146" t="s">
        <v>684</v>
      </c>
    </row>
    <row r="20147" spans="1:6" x14ac:dyDescent="0.25">
      <c r="A20147" t="s">
        <v>209</v>
      </c>
      <c r="B20147" t="s">
        <v>16</v>
      </c>
      <c r="C20147">
        <v>25.69</v>
      </c>
      <c r="D20147">
        <v>2015</v>
      </c>
      <c r="E20147" t="s">
        <v>273</v>
      </c>
      <c r="F20147" t="s">
        <v>684</v>
      </c>
    </row>
    <row r="20148" spans="1:6" x14ac:dyDescent="0.25">
      <c r="A20148" t="s">
        <v>209</v>
      </c>
      <c r="B20148" t="s">
        <v>16</v>
      </c>
      <c r="C20148">
        <v>26.003</v>
      </c>
      <c r="D20148">
        <v>2016</v>
      </c>
      <c r="E20148" t="s">
        <v>273</v>
      </c>
      <c r="F20148" t="s">
        <v>684</v>
      </c>
    </row>
    <row r="20149" spans="1:6" x14ac:dyDescent="0.25">
      <c r="A20149" t="s">
        <v>209</v>
      </c>
      <c r="B20149" t="s">
        <v>16</v>
      </c>
      <c r="C20149">
        <v>26.356999999999999</v>
      </c>
      <c r="D20149">
        <v>2017</v>
      </c>
      <c r="E20149" t="s">
        <v>273</v>
      </c>
      <c r="F20149" t="s">
        <v>684</v>
      </c>
    </row>
    <row r="20150" spans="1:6" x14ac:dyDescent="0.25">
      <c r="A20150" t="s">
        <v>209</v>
      </c>
      <c r="B20150" t="s">
        <v>16</v>
      </c>
      <c r="C20150">
        <v>26.806000000000001</v>
      </c>
      <c r="D20150">
        <v>2018</v>
      </c>
      <c r="E20150" t="s">
        <v>273</v>
      </c>
      <c r="F20150" t="s">
        <v>684</v>
      </c>
    </row>
    <row r="20151" spans="1:6" x14ac:dyDescent="0.25">
      <c r="A20151" t="s">
        <v>209</v>
      </c>
      <c r="B20151" t="s">
        <v>16</v>
      </c>
      <c r="C20151">
        <v>26.873000000000001</v>
      </c>
      <c r="D20151">
        <v>2019</v>
      </c>
      <c r="E20151" t="s">
        <v>273</v>
      </c>
      <c r="F20151" t="s">
        <v>684</v>
      </c>
    </row>
    <row r="20152" spans="1:6" x14ac:dyDescent="0.25">
      <c r="A20152" t="s">
        <v>209</v>
      </c>
      <c r="B20152" t="s">
        <v>16</v>
      </c>
      <c r="C20152">
        <v>27.186</v>
      </c>
      <c r="D20152">
        <v>2020</v>
      </c>
      <c r="E20152" t="s">
        <v>273</v>
      </c>
      <c r="F20152" t="s">
        <v>684</v>
      </c>
    </row>
    <row r="20153" spans="1:6" x14ac:dyDescent="0.25">
      <c r="A20153" t="s">
        <v>209</v>
      </c>
      <c r="B20153" t="s">
        <v>16</v>
      </c>
      <c r="C20153">
        <v>27.186</v>
      </c>
      <c r="D20153" t="s">
        <v>4</v>
      </c>
      <c r="E20153" t="s">
        <v>273</v>
      </c>
      <c r="F20153" t="s">
        <v>684</v>
      </c>
    </row>
  </sheetData>
  <hyperlinks>
    <hyperlink ref="H2" location="Contenu!A1" display="Cliquez ici pour aller à l'onglet Contenu"/>
  </hyperlink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743</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35.375</v>
      </c>
      <c r="E29" s="60">
        <v>34.768000000000001</v>
      </c>
      <c r="F29" s="60">
        <v>35.006</v>
      </c>
      <c r="G29" s="60">
        <v>34.332000000000001</v>
      </c>
      <c r="H29" s="60">
        <v>33.637</v>
      </c>
      <c r="I29" s="60">
        <v>33.676000000000002</v>
      </c>
      <c r="J29" s="60">
        <v>33.381999999999998</v>
      </c>
      <c r="K29" s="60">
        <v>32.920999999999999</v>
      </c>
      <c r="L29" s="60">
        <v>32.348999999999997</v>
      </c>
      <c r="M29" s="60">
        <v>31.664999999999999</v>
      </c>
      <c r="N29" s="60">
        <v>31</v>
      </c>
      <c r="O29" s="60">
        <v>31.177</v>
      </c>
      <c r="P29" s="60">
        <v>30.539000000000001</v>
      </c>
      <c r="Q29" s="60">
        <v>29.968</v>
      </c>
      <c r="R29" s="60">
        <v>29.875</v>
      </c>
      <c r="S29" s="60">
        <v>29.218</v>
      </c>
      <c r="T29" s="60">
        <v>29.062000000000001</v>
      </c>
      <c r="U29" s="60">
        <v>28.48</v>
      </c>
      <c r="V29" s="60">
        <v>27.753</v>
      </c>
      <c r="W29" s="60">
        <v>27.120999999999999</v>
      </c>
      <c r="X29" s="60">
        <v>26.568999999999999</v>
      </c>
    </row>
    <row r="30" spans="1:24" x14ac:dyDescent="0.25">
      <c r="A30" t="s">
        <v>15</v>
      </c>
      <c r="B30" t="s">
        <v>685</v>
      </c>
      <c r="C30" s="2" t="s">
        <v>689</v>
      </c>
      <c r="D30" s="60">
        <v>11.435</v>
      </c>
      <c r="E30" s="60">
        <v>11.388</v>
      </c>
      <c r="F30" s="60">
        <v>10.955</v>
      </c>
      <c r="G30" s="60">
        <v>10.927</v>
      </c>
      <c r="H30" s="60">
        <v>10.936999999999999</v>
      </c>
      <c r="I30" s="60">
        <v>10.654999999999999</v>
      </c>
      <c r="J30" s="60">
        <v>10.404</v>
      </c>
      <c r="K30" s="60">
        <v>10.263999999999999</v>
      </c>
      <c r="L30" s="60">
        <v>10.198</v>
      </c>
      <c r="M30" s="60">
        <v>10.154999999999999</v>
      </c>
      <c r="N30" s="60">
        <v>10.135999999999999</v>
      </c>
      <c r="O30" s="60">
        <v>9.6950000000000003</v>
      </c>
      <c r="P30" s="60">
        <v>9.6509999999999998</v>
      </c>
      <c r="Q30" s="60">
        <v>9.5609999999999999</v>
      </c>
      <c r="R30" s="60">
        <v>9.2850000000000001</v>
      </c>
      <c r="S30" s="60">
        <v>9.2390000000000008</v>
      </c>
      <c r="T30" s="60">
        <v>8.9909999999999997</v>
      </c>
      <c r="U30" s="60">
        <v>8.8659999999999997</v>
      </c>
      <c r="V30" s="60">
        <v>8.8529999999999998</v>
      </c>
      <c r="W30" s="60">
        <v>8.8339999999999996</v>
      </c>
      <c r="X30" s="60">
        <v>8.8119999999999994</v>
      </c>
    </row>
    <row r="31" spans="1:24" x14ac:dyDescent="0.25">
      <c r="A31" s="61"/>
      <c r="B31" s="61"/>
      <c r="C31" s="58" t="s">
        <v>688</v>
      </c>
      <c r="D31" s="62">
        <v>5.8849999999999998</v>
      </c>
      <c r="E31" s="62">
        <v>5.984</v>
      </c>
      <c r="F31" s="62">
        <v>5.8250000000000011</v>
      </c>
      <c r="G31" s="62">
        <v>5.9770000000000003</v>
      </c>
      <c r="H31" s="62">
        <v>6.0939999999999994</v>
      </c>
      <c r="I31" s="62">
        <v>5.8900000000000023</v>
      </c>
      <c r="J31" s="62">
        <v>5.8739999999999988</v>
      </c>
      <c r="K31" s="62">
        <v>5.8810000000000002</v>
      </c>
      <c r="L31" s="62">
        <v>6.0120000000000005</v>
      </c>
      <c r="M31" s="62">
        <v>6.1340000000000021</v>
      </c>
      <c r="N31" s="62">
        <v>6.2639999999999993</v>
      </c>
      <c r="O31" s="62">
        <v>6.1269999999999989</v>
      </c>
      <c r="P31" s="62">
        <v>6.2560000000000002</v>
      </c>
      <c r="Q31" s="62">
        <v>6.3369999999999997</v>
      </c>
      <c r="R31" s="62">
        <v>6.343</v>
      </c>
      <c r="S31" s="62">
        <v>6.6069999999999993</v>
      </c>
      <c r="T31" s="62">
        <v>6.5329999999999995</v>
      </c>
      <c r="U31" s="62">
        <v>6.588000000000001</v>
      </c>
      <c r="V31" s="62">
        <v>6.7270000000000003</v>
      </c>
      <c r="W31" s="62">
        <v>6.85</v>
      </c>
      <c r="X31" s="62">
        <v>6.9590000000000014</v>
      </c>
    </row>
    <row r="32" spans="1:24" x14ac:dyDescent="0.25">
      <c r="A32" t="s">
        <v>16</v>
      </c>
      <c r="B32" t="s">
        <v>684</v>
      </c>
      <c r="C32" s="2" t="s">
        <v>299</v>
      </c>
      <c r="D32" s="60">
        <v>47.305999999999997</v>
      </c>
      <c r="E32" s="60">
        <v>47.86</v>
      </c>
      <c r="F32" s="60">
        <v>48.213000000000001</v>
      </c>
      <c r="G32" s="60">
        <v>48.764000000000003</v>
      </c>
      <c r="H32" s="60">
        <v>49.332999999999998</v>
      </c>
      <c r="I32" s="60">
        <v>49.779000000000003</v>
      </c>
      <c r="J32" s="60">
        <v>50.34</v>
      </c>
      <c r="K32" s="60">
        <v>50.933999999999997</v>
      </c>
      <c r="L32" s="60">
        <v>51.44</v>
      </c>
      <c r="M32" s="60">
        <v>52.045000000000002</v>
      </c>
      <c r="N32" s="60">
        <v>52.6</v>
      </c>
      <c r="O32" s="60">
        <v>53.000999999999998</v>
      </c>
      <c r="P32" s="60">
        <v>53.554000000000002</v>
      </c>
      <c r="Q32" s="60">
        <v>54.134</v>
      </c>
      <c r="R32" s="60">
        <v>54.496000000000002</v>
      </c>
      <c r="S32" s="60">
        <v>54.936</v>
      </c>
      <c r="T32" s="60">
        <v>55.414000000000001</v>
      </c>
      <c r="U32" s="60">
        <v>56.067</v>
      </c>
      <c r="V32" s="60">
        <v>56.667000000000002</v>
      </c>
      <c r="W32" s="60">
        <v>57.194000000000003</v>
      </c>
      <c r="X32" s="60">
        <v>57.66</v>
      </c>
    </row>
    <row r="34" spans="1:24" x14ac:dyDescent="0.25">
      <c r="A34" t="s">
        <v>14</v>
      </c>
      <c r="B34" t="s">
        <v>683</v>
      </c>
      <c r="C34" s="2" t="s">
        <v>692</v>
      </c>
      <c r="D34" s="60">
        <v>17.32</v>
      </c>
      <c r="E34" s="60">
        <v>17.372</v>
      </c>
      <c r="F34" s="60">
        <v>16.78</v>
      </c>
      <c r="G34" s="60">
        <v>16.904</v>
      </c>
      <c r="H34" s="60">
        <v>17.030999999999999</v>
      </c>
      <c r="I34" s="60">
        <v>16.545000000000002</v>
      </c>
      <c r="J34" s="60">
        <v>16.277999999999999</v>
      </c>
      <c r="K34" s="60">
        <v>16.145</v>
      </c>
      <c r="L34" s="60">
        <v>16.21</v>
      </c>
      <c r="M34" s="60">
        <v>16.289000000000001</v>
      </c>
      <c r="N34" s="60">
        <v>16.399999999999999</v>
      </c>
      <c r="O34" s="60">
        <v>15.821999999999999</v>
      </c>
      <c r="P34" s="60">
        <v>15.907</v>
      </c>
      <c r="Q34" s="60">
        <v>15.898</v>
      </c>
      <c r="R34" s="60">
        <v>15.628</v>
      </c>
      <c r="S34" s="60">
        <v>15.846</v>
      </c>
      <c r="T34" s="60">
        <v>15.523999999999999</v>
      </c>
      <c r="U34" s="60">
        <v>15.454000000000001</v>
      </c>
      <c r="V34" s="60">
        <v>15.58</v>
      </c>
      <c r="W34" s="60">
        <v>15.683999999999999</v>
      </c>
      <c r="X34" s="60">
        <v>15.771000000000001</v>
      </c>
    </row>
    <row r="36" spans="1:24" x14ac:dyDescent="0.25">
      <c r="C36" s="58" t="s">
        <v>295</v>
      </c>
      <c r="D36" s="63">
        <v>100.001</v>
      </c>
      <c r="E36" s="63">
        <v>100</v>
      </c>
      <c r="F36" s="63">
        <v>99.998999999999995</v>
      </c>
      <c r="G36" s="63">
        <v>100</v>
      </c>
      <c r="H36" s="63">
        <v>100.001</v>
      </c>
      <c r="I36" s="63">
        <v>100</v>
      </c>
      <c r="J36" s="63">
        <v>100</v>
      </c>
      <c r="K36" s="63">
        <v>100</v>
      </c>
      <c r="L36" s="63">
        <v>99.998999999999995</v>
      </c>
      <c r="M36" s="63">
        <v>99.998999999999995</v>
      </c>
      <c r="N36" s="63">
        <v>100</v>
      </c>
      <c r="O36" s="63">
        <v>100</v>
      </c>
      <c r="P36" s="63">
        <v>100</v>
      </c>
      <c r="Q36" s="63">
        <v>100</v>
      </c>
      <c r="R36" s="63">
        <v>99.998999999999995</v>
      </c>
      <c r="S36" s="63">
        <v>100</v>
      </c>
      <c r="T36" s="63">
        <v>100</v>
      </c>
      <c r="U36" s="63">
        <v>100.001</v>
      </c>
      <c r="V36" s="63">
        <v>100</v>
      </c>
      <c r="W36" s="63">
        <v>99.998999999999995</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742</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55.055</v>
      </c>
      <c r="E29" s="60">
        <v>55.140999999999998</v>
      </c>
      <c r="F29" s="60">
        <v>55.173999999999999</v>
      </c>
      <c r="G29" s="60">
        <v>55.148000000000003</v>
      </c>
      <c r="H29" s="60">
        <v>55.087000000000003</v>
      </c>
      <c r="I29" s="60">
        <v>54.976999999999997</v>
      </c>
      <c r="J29" s="60">
        <v>54.929000000000002</v>
      </c>
      <c r="K29" s="60">
        <v>53.972000000000001</v>
      </c>
      <c r="L29" s="60">
        <v>52.649000000000001</v>
      </c>
      <c r="M29" s="60">
        <v>51.587000000000003</v>
      </c>
      <c r="N29" s="60">
        <v>50.232999999999997</v>
      </c>
      <c r="O29" s="60">
        <v>48.411000000000001</v>
      </c>
      <c r="P29" s="60">
        <v>46.850999999999999</v>
      </c>
      <c r="Q29" s="60">
        <v>45.378999999999998</v>
      </c>
      <c r="R29" s="60">
        <v>40.417999999999999</v>
      </c>
      <c r="S29" s="60">
        <v>35.177999999999997</v>
      </c>
      <c r="T29" s="60">
        <v>33.737000000000002</v>
      </c>
      <c r="U29" s="60">
        <v>31.99</v>
      </c>
      <c r="V29" s="60">
        <v>30.433</v>
      </c>
      <c r="W29" s="60">
        <v>29.265000000000001</v>
      </c>
      <c r="X29" s="60">
        <v>28.46</v>
      </c>
    </row>
    <row r="30" spans="1:24" x14ac:dyDescent="0.25">
      <c r="A30" t="s">
        <v>15</v>
      </c>
      <c r="B30" t="s">
        <v>685</v>
      </c>
      <c r="C30" s="2" t="s">
        <v>689</v>
      </c>
      <c r="D30" s="60">
        <v>11.598000000000001</v>
      </c>
      <c r="E30" s="60">
        <v>11.522</v>
      </c>
      <c r="F30" s="60">
        <v>11.468999999999999</v>
      </c>
      <c r="G30" s="60">
        <v>11.436</v>
      </c>
      <c r="H30" s="60">
        <v>11.419</v>
      </c>
      <c r="I30" s="60">
        <v>11.422000000000001</v>
      </c>
      <c r="J30" s="60">
        <v>11.403</v>
      </c>
      <c r="K30" s="60">
        <v>10.948</v>
      </c>
      <c r="L30" s="60">
        <v>10.581</v>
      </c>
      <c r="M30" s="60">
        <v>10.164999999999999</v>
      </c>
      <c r="N30" s="60">
        <v>9.8239999999999998</v>
      </c>
      <c r="O30" s="60">
        <v>9.57</v>
      </c>
      <c r="P30" s="60">
        <v>9.2420000000000009</v>
      </c>
      <c r="Q30" s="60">
        <v>8.9079999999999995</v>
      </c>
      <c r="R30" s="60">
        <v>11.28</v>
      </c>
      <c r="S30" s="60">
        <v>14.010999999999999</v>
      </c>
      <c r="T30" s="60">
        <v>14.538</v>
      </c>
      <c r="U30" s="60">
        <v>15.353</v>
      </c>
      <c r="V30" s="60">
        <v>16.305</v>
      </c>
      <c r="W30" s="60">
        <v>16.882000000000001</v>
      </c>
      <c r="X30" s="60">
        <v>17.245000000000001</v>
      </c>
    </row>
    <row r="31" spans="1:24" x14ac:dyDescent="0.25">
      <c r="A31" s="61"/>
      <c r="B31" s="61"/>
      <c r="C31" s="58" t="s">
        <v>688</v>
      </c>
      <c r="D31" s="62">
        <v>2.3509999999999991</v>
      </c>
      <c r="E31" s="62">
        <v>2.4049999999999994</v>
      </c>
      <c r="F31" s="62">
        <v>2.4710000000000001</v>
      </c>
      <c r="G31" s="62">
        <v>2.5540000000000003</v>
      </c>
      <c r="H31" s="62">
        <v>2.6419999999999995</v>
      </c>
      <c r="I31" s="62">
        <v>2.7429999999999986</v>
      </c>
      <c r="J31" s="62">
        <v>2.83</v>
      </c>
      <c r="K31" s="62">
        <v>3.0250000000000004</v>
      </c>
      <c r="L31" s="62">
        <v>3.3369999999999997</v>
      </c>
      <c r="M31" s="62">
        <v>3.5520000000000014</v>
      </c>
      <c r="N31" s="62">
        <v>3.843</v>
      </c>
      <c r="O31" s="62">
        <v>4.3109999999999999</v>
      </c>
      <c r="P31" s="62">
        <v>4.7589999999999986</v>
      </c>
      <c r="Q31" s="62">
        <v>5.1639999999999997</v>
      </c>
      <c r="R31" s="62">
        <v>4.913000000000002</v>
      </c>
      <c r="S31" s="62">
        <v>4.6739999999999995</v>
      </c>
      <c r="T31" s="62">
        <v>4.6099999999999994</v>
      </c>
      <c r="U31" s="62">
        <v>4.7460000000000004</v>
      </c>
      <c r="V31" s="62">
        <v>4.7970000000000006</v>
      </c>
      <c r="W31" s="62">
        <v>4.8939999999999984</v>
      </c>
      <c r="X31" s="62">
        <v>4.9399999999999977</v>
      </c>
    </row>
    <row r="32" spans="1:24" x14ac:dyDescent="0.25">
      <c r="A32" t="s">
        <v>16</v>
      </c>
      <c r="B32" t="s">
        <v>684</v>
      </c>
      <c r="C32" s="2" t="s">
        <v>299</v>
      </c>
      <c r="D32" s="60">
        <v>30.995000000000001</v>
      </c>
      <c r="E32" s="60">
        <v>30.931000000000001</v>
      </c>
      <c r="F32" s="60">
        <v>30.885999999999999</v>
      </c>
      <c r="G32" s="60">
        <v>30.861000000000001</v>
      </c>
      <c r="H32" s="60">
        <v>30.852</v>
      </c>
      <c r="I32" s="60">
        <v>30.858000000000001</v>
      </c>
      <c r="J32" s="60">
        <v>30.838000000000001</v>
      </c>
      <c r="K32" s="60">
        <v>32.054000000000002</v>
      </c>
      <c r="L32" s="60">
        <v>33.433999999999997</v>
      </c>
      <c r="M32" s="60">
        <v>34.695999999999998</v>
      </c>
      <c r="N32" s="60">
        <v>36.1</v>
      </c>
      <c r="O32" s="60">
        <v>37.707999999999998</v>
      </c>
      <c r="P32" s="60">
        <v>39.148000000000003</v>
      </c>
      <c r="Q32" s="60">
        <v>40.548000000000002</v>
      </c>
      <c r="R32" s="60">
        <v>43.389000000000003</v>
      </c>
      <c r="S32" s="60">
        <v>46.137</v>
      </c>
      <c r="T32" s="60">
        <v>47.115000000000002</v>
      </c>
      <c r="U32" s="60">
        <v>47.911999999999999</v>
      </c>
      <c r="V32" s="60">
        <v>48.465000000000003</v>
      </c>
      <c r="W32" s="60">
        <v>48.959000000000003</v>
      </c>
      <c r="X32" s="60">
        <v>49.354999999999997</v>
      </c>
    </row>
    <row r="34" spans="1:24" x14ac:dyDescent="0.25">
      <c r="A34" t="s">
        <v>14</v>
      </c>
      <c r="B34" t="s">
        <v>683</v>
      </c>
      <c r="C34" s="2" t="s">
        <v>692</v>
      </c>
      <c r="D34" s="60">
        <v>13.949</v>
      </c>
      <c r="E34" s="60">
        <v>13.927</v>
      </c>
      <c r="F34" s="60">
        <v>13.94</v>
      </c>
      <c r="G34" s="60">
        <v>13.99</v>
      </c>
      <c r="H34" s="60">
        <v>14.061</v>
      </c>
      <c r="I34" s="60">
        <v>14.164999999999999</v>
      </c>
      <c r="J34" s="60">
        <v>14.233000000000001</v>
      </c>
      <c r="K34" s="60">
        <v>13.973000000000001</v>
      </c>
      <c r="L34" s="60">
        <v>13.917999999999999</v>
      </c>
      <c r="M34" s="60">
        <v>13.717000000000001</v>
      </c>
      <c r="N34" s="60">
        <v>13.667</v>
      </c>
      <c r="O34" s="60">
        <v>13.881</v>
      </c>
      <c r="P34" s="60">
        <v>14.000999999999999</v>
      </c>
      <c r="Q34" s="60">
        <v>14.071999999999999</v>
      </c>
      <c r="R34" s="60">
        <v>16.193000000000001</v>
      </c>
      <c r="S34" s="60">
        <v>18.684999999999999</v>
      </c>
      <c r="T34" s="60">
        <v>19.148</v>
      </c>
      <c r="U34" s="60">
        <v>20.099</v>
      </c>
      <c r="V34" s="60">
        <v>21.102</v>
      </c>
      <c r="W34" s="60">
        <v>21.776</v>
      </c>
      <c r="X34" s="60">
        <v>22.184999999999999</v>
      </c>
    </row>
    <row r="36" spans="1:24" x14ac:dyDescent="0.25">
      <c r="C36" s="58" t="s">
        <v>295</v>
      </c>
      <c r="D36" s="63">
        <v>99.999000000000009</v>
      </c>
      <c r="E36" s="63">
        <v>99.998999999999995</v>
      </c>
      <c r="F36" s="63">
        <v>100</v>
      </c>
      <c r="G36" s="63">
        <v>99.999000000000009</v>
      </c>
      <c r="H36" s="63">
        <v>100</v>
      </c>
      <c r="I36" s="63">
        <v>100</v>
      </c>
      <c r="J36" s="63">
        <v>100</v>
      </c>
      <c r="K36" s="63">
        <v>99.999000000000009</v>
      </c>
      <c r="L36" s="63">
        <v>100.001</v>
      </c>
      <c r="M36" s="63">
        <v>100</v>
      </c>
      <c r="N36" s="63">
        <v>100</v>
      </c>
      <c r="O36" s="63">
        <v>100</v>
      </c>
      <c r="P36" s="63">
        <v>100</v>
      </c>
      <c r="Q36" s="63">
        <v>99.998999999999995</v>
      </c>
      <c r="R36" s="63">
        <v>100</v>
      </c>
      <c r="S36" s="63">
        <v>100</v>
      </c>
      <c r="T36" s="63">
        <v>100</v>
      </c>
      <c r="U36" s="63">
        <v>100.001</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741</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71.233999999999995</v>
      </c>
      <c r="E29" s="60">
        <v>70.866</v>
      </c>
      <c r="F29" s="60">
        <v>70.45</v>
      </c>
      <c r="G29" s="60">
        <v>69.97</v>
      </c>
      <c r="H29" s="60">
        <v>69.647000000000006</v>
      </c>
      <c r="I29" s="60">
        <v>69.319000000000003</v>
      </c>
      <c r="J29" s="60">
        <v>69.070999999999998</v>
      </c>
      <c r="K29" s="60">
        <v>68.465999999999994</v>
      </c>
      <c r="L29" s="60">
        <v>68.055000000000007</v>
      </c>
      <c r="M29" s="60">
        <v>67.903000000000006</v>
      </c>
      <c r="N29" s="60">
        <v>67.481999999999999</v>
      </c>
      <c r="O29" s="60">
        <v>66.924999999999997</v>
      </c>
      <c r="P29" s="60">
        <v>66.358000000000004</v>
      </c>
      <c r="Q29" s="60">
        <v>65.858000000000004</v>
      </c>
      <c r="R29" s="60">
        <v>65.39</v>
      </c>
      <c r="S29" s="60">
        <v>64.887</v>
      </c>
      <c r="T29" s="60">
        <v>64.075999999999993</v>
      </c>
      <c r="U29" s="60">
        <v>63.045000000000002</v>
      </c>
      <c r="V29" s="60">
        <v>62.271999999999998</v>
      </c>
      <c r="W29" s="60">
        <v>61.741999999999997</v>
      </c>
      <c r="X29" s="60">
        <v>61.250999999999998</v>
      </c>
    </row>
    <row r="30" spans="1:24" x14ac:dyDescent="0.25">
      <c r="A30" t="s">
        <v>15</v>
      </c>
      <c r="B30" t="s">
        <v>685</v>
      </c>
      <c r="C30" s="2" t="s">
        <v>689</v>
      </c>
      <c r="D30" s="60">
        <v>2.9119999999999999</v>
      </c>
      <c r="E30" s="60">
        <v>2.88</v>
      </c>
      <c r="F30" s="60">
        <v>2.8820000000000001</v>
      </c>
      <c r="G30" s="60">
        <v>2.847</v>
      </c>
      <c r="H30" s="60">
        <v>2.8340000000000001</v>
      </c>
      <c r="I30" s="60">
        <v>2.8039999999999998</v>
      </c>
      <c r="J30" s="60">
        <v>2.758</v>
      </c>
      <c r="K30" s="60">
        <v>2.7690000000000001</v>
      </c>
      <c r="L30" s="60">
        <v>2.762</v>
      </c>
      <c r="M30" s="60">
        <v>2.6720000000000002</v>
      </c>
      <c r="N30" s="60">
        <v>2.641</v>
      </c>
      <c r="O30" s="60">
        <v>2.637</v>
      </c>
      <c r="P30" s="60">
        <v>2.6429999999999998</v>
      </c>
      <c r="Q30" s="60">
        <v>2.625</v>
      </c>
      <c r="R30" s="60">
        <v>2.605</v>
      </c>
      <c r="S30" s="60">
        <v>2.5779999999999998</v>
      </c>
      <c r="T30" s="60">
        <v>2.6269999999999998</v>
      </c>
      <c r="U30" s="60">
        <v>2.6960000000000002</v>
      </c>
      <c r="V30" s="60">
        <v>2.722</v>
      </c>
      <c r="W30" s="60">
        <v>2.7120000000000002</v>
      </c>
      <c r="X30" s="60">
        <v>2.7040000000000002</v>
      </c>
    </row>
    <row r="31" spans="1:24" x14ac:dyDescent="0.25">
      <c r="A31" s="61"/>
      <c r="B31" s="61"/>
      <c r="C31" s="58" t="s">
        <v>688</v>
      </c>
      <c r="D31" s="62">
        <v>2.5750000000000002</v>
      </c>
      <c r="E31" s="62">
        <v>2.5629999999999997</v>
      </c>
      <c r="F31" s="62">
        <v>2.6190000000000002</v>
      </c>
      <c r="G31" s="62">
        <v>2.6069999999999998</v>
      </c>
      <c r="H31" s="62">
        <v>2.5989999999999998</v>
      </c>
      <c r="I31" s="62">
        <v>2.5939999999999999</v>
      </c>
      <c r="J31" s="62">
        <v>2.6040000000000001</v>
      </c>
      <c r="K31" s="62">
        <v>2.6769999999999996</v>
      </c>
      <c r="L31" s="62">
        <v>2.714</v>
      </c>
      <c r="M31" s="62">
        <v>2.6720000000000002</v>
      </c>
      <c r="N31" s="62">
        <v>2.673</v>
      </c>
      <c r="O31" s="62">
        <v>2.706</v>
      </c>
      <c r="P31" s="62">
        <v>2.7750000000000004</v>
      </c>
      <c r="Q31" s="62">
        <v>2.8010000000000002</v>
      </c>
      <c r="R31" s="62">
        <v>2.8400000000000003</v>
      </c>
      <c r="S31" s="62">
        <v>2.8450000000000002</v>
      </c>
      <c r="T31" s="62">
        <v>3.0430000000000001</v>
      </c>
      <c r="U31" s="62">
        <v>3.2570000000000001</v>
      </c>
      <c r="V31" s="62">
        <v>3.379</v>
      </c>
      <c r="W31" s="62">
        <v>3.4449999999999998</v>
      </c>
      <c r="X31" s="62">
        <v>3.5070000000000001</v>
      </c>
    </row>
    <row r="32" spans="1:24" x14ac:dyDescent="0.25">
      <c r="A32" t="s">
        <v>16</v>
      </c>
      <c r="B32" t="s">
        <v>684</v>
      </c>
      <c r="C32" s="2" t="s">
        <v>299</v>
      </c>
      <c r="D32" s="60">
        <v>23.28</v>
      </c>
      <c r="E32" s="60">
        <v>23.690999999999999</v>
      </c>
      <c r="F32" s="60">
        <v>24.047999999999998</v>
      </c>
      <c r="G32" s="60">
        <v>24.576000000000001</v>
      </c>
      <c r="H32" s="60">
        <v>24.92</v>
      </c>
      <c r="I32" s="60">
        <v>25.283000000000001</v>
      </c>
      <c r="J32" s="60">
        <v>25.568000000000001</v>
      </c>
      <c r="K32" s="60">
        <v>26.087</v>
      </c>
      <c r="L32" s="60">
        <v>26.469000000000001</v>
      </c>
      <c r="M32" s="60">
        <v>26.754000000000001</v>
      </c>
      <c r="N32" s="60">
        <v>27.204999999999998</v>
      </c>
      <c r="O32" s="60">
        <v>27.731999999999999</v>
      </c>
      <c r="P32" s="60">
        <v>28.224</v>
      </c>
      <c r="Q32" s="60">
        <v>28.716000000000001</v>
      </c>
      <c r="R32" s="60">
        <v>29.164999999999999</v>
      </c>
      <c r="S32" s="60">
        <v>29.69</v>
      </c>
      <c r="T32" s="60">
        <v>30.253</v>
      </c>
      <c r="U32" s="60">
        <v>31.001999999999999</v>
      </c>
      <c r="V32" s="60">
        <v>31.626999999999999</v>
      </c>
      <c r="W32" s="60">
        <v>32.101999999999997</v>
      </c>
      <c r="X32" s="60">
        <v>32.537999999999997</v>
      </c>
    </row>
    <row r="34" spans="1:24" x14ac:dyDescent="0.25">
      <c r="A34" t="s">
        <v>14</v>
      </c>
      <c r="B34" t="s">
        <v>683</v>
      </c>
      <c r="C34" s="2" t="s">
        <v>692</v>
      </c>
      <c r="D34" s="60">
        <v>5.4870000000000001</v>
      </c>
      <c r="E34" s="60">
        <v>5.4429999999999996</v>
      </c>
      <c r="F34" s="60">
        <v>5.5010000000000003</v>
      </c>
      <c r="G34" s="60">
        <v>5.4539999999999997</v>
      </c>
      <c r="H34" s="60">
        <v>5.4329999999999998</v>
      </c>
      <c r="I34" s="60">
        <v>5.3979999999999997</v>
      </c>
      <c r="J34" s="60">
        <v>5.3620000000000001</v>
      </c>
      <c r="K34" s="60">
        <v>5.4459999999999997</v>
      </c>
      <c r="L34" s="60">
        <v>5.476</v>
      </c>
      <c r="M34" s="60">
        <v>5.3440000000000003</v>
      </c>
      <c r="N34" s="60">
        <v>5.3140000000000001</v>
      </c>
      <c r="O34" s="60">
        <v>5.343</v>
      </c>
      <c r="P34" s="60">
        <v>5.4180000000000001</v>
      </c>
      <c r="Q34" s="60">
        <v>5.4260000000000002</v>
      </c>
      <c r="R34" s="60">
        <v>5.4450000000000003</v>
      </c>
      <c r="S34" s="60">
        <v>5.423</v>
      </c>
      <c r="T34" s="60">
        <v>5.67</v>
      </c>
      <c r="U34" s="60">
        <v>5.9530000000000003</v>
      </c>
      <c r="V34" s="60">
        <v>6.101</v>
      </c>
      <c r="W34" s="60">
        <v>6.157</v>
      </c>
      <c r="X34" s="60">
        <v>6.2110000000000003</v>
      </c>
    </row>
    <row r="36" spans="1:24" x14ac:dyDescent="0.25">
      <c r="C36" s="58" t="s">
        <v>295</v>
      </c>
      <c r="D36" s="63">
        <v>100.001</v>
      </c>
      <c r="E36" s="63">
        <v>100</v>
      </c>
      <c r="F36" s="63">
        <v>99.999000000000009</v>
      </c>
      <c r="G36" s="63">
        <v>100</v>
      </c>
      <c r="H36" s="63">
        <v>100.00000000000001</v>
      </c>
      <c r="I36" s="63">
        <v>100</v>
      </c>
      <c r="J36" s="63">
        <v>100.00099999999999</v>
      </c>
      <c r="K36" s="63">
        <v>99.999000000000009</v>
      </c>
      <c r="L36" s="63">
        <v>100</v>
      </c>
      <c r="M36" s="63">
        <v>100.001</v>
      </c>
      <c r="N36" s="63">
        <v>100.001</v>
      </c>
      <c r="O36" s="63">
        <v>100</v>
      </c>
      <c r="P36" s="63">
        <v>100.00000000000001</v>
      </c>
      <c r="Q36" s="63">
        <v>100</v>
      </c>
      <c r="R36" s="63">
        <v>100</v>
      </c>
      <c r="S36" s="63">
        <v>100</v>
      </c>
      <c r="T36" s="63">
        <v>99.998999999999995</v>
      </c>
      <c r="U36" s="63">
        <v>100</v>
      </c>
      <c r="V36" s="63">
        <v>100</v>
      </c>
      <c r="W36" s="63">
        <v>100.00099999999998</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740</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51.526000000000003</v>
      </c>
      <c r="E29" s="60">
        <v>49.884</v>
      </c>
      <c r="F29" s="60">
        <v>48.66</v>
      </c>
      <c r="G29" s="60">
        <v>47.481000000000002</v>
      </c>
      <c r="H29" s="60">
        <v>46.19</v>
      </c>
      <c r="I29" s="60">
        <v>45.21</v>
      </c>
      <c r="J29" s="60">
        <v>44.222000000000001</v>
      </c>
      <c r="K29" s="60">
        <v>43.155000000000001</v>
      </c>
      <c r="L29" s="60">
        <v>41.896999999999998</v>
      </c>
      <c r="M29" s="60">
        <v>41.841000000000001</v>
      </c>
      <c r="N29" s="60">
        <v>41.694000000000003</v>
      </c>
      <c r="O29" s="60">
        <v>41.271999999999998</v>
      </c>
      <c r="P29" s="60">
        <v>41.5</v>
      </c>
      <c r="Q29" s="60">
        <v>41.462000000000003</v>
      </c>
      <c r="R29" s="60">
        <v>41.424999999999997</v>
      </c>
      <c r="S29" s="60">
        <v>41.994999999999997</v>
      </c>
      <c r="T29" s="60">
        <v>42.332000000000001</v>
      </c>
      <c r="U29" s="60">
        <v>42.081000000000003</v>
      </c>
      <c r="V29" s="60">
        <v>42.085999999999999</v>
      </c>
      <c r="W29" s="60">
        <v>42.356999999999999</v>
      </c>
      <c r="X29" s="60">
        <v>42.512</v>
      </c>
    </row>
    <row r="30" spans="1:24" x14ac:dyDescent="0.25">
      <c r="A30" t="s">
        <v>15</v>
      </c>
      <c r="B30" t="s">
        <v>685</v>
      </c>
      <c r="C30" s="2" t="s">
        <v>689</v>
      </c>
      <c r="D30" s="60">
        <v>4.4820000000000002</v>
      </c>
      <c r="E30" s="60">
        <v>4.8550000000000004</v>
      </c>
      <c r="F30" s="60">
        <v>5.4089999999999998</v>
      </c>
      <c r="G30" s="60">
        <v>6.0869999999999997</v>
      </c>
      <c r="H30" s="60">
        <v>6.4740000000000002</v>
      </c>
      <c r="I30" s="60">
        <v>6.8470000000000004</v>
      </c>
      <c r="J30" s="60">
        <v>7.944</v>
      </c>
      <c r="K30" s="60">
        <v>8.9629999999999992</v>
      </c>
      <c r="L30" s="60">
        <v>10.38</v>
      </c>
      <c r="M30" s="60">
        <v>10.374000000000001</v>
      </c>
      <c r="N30" s="60">
        <v>11.214</v>
      </c>
      <c r="O30" s="60">
        <v>11.648999999999999</v>
      </c>
      <c r="P30" s="60">
        <v>10.73</v>
      </c>
      <c r="Q30" s="60">
        <v>10.99</v>
      </c>
      <c r="R30" s="60">
        <v>10.912000000000001</v>
      </c>
      <c r="S30" s="60">
        <v>10.242000000000001</v>
      </c>
      <c r="T30" s="60">
        <v>10.057</v>
      </c>
      <c r="U30" s="60">
        <v>10.839</v>
      </c>
      <c r="V30" s="60">
        <v>10.494</v>
      </c>
      <c r="W30" s="60">
        <v>10.132999999999999</v>
      </c>
      <c r="X30" s="60">
        <v>9.7919999999999998</v>
      </c>
    </row>
    <row r="31" spans="1:24" x14ac:dyDescent="0.25">
      <c r="A31" s="61"/>
      <c r="B31" s="61"/>
      <c r="C31" s="58" t="s">
        <v>688</v>
      </c>
      <c r="D31" s="62">
        <v>9.07</v>
      </c>
      <c r="E31" s="62">
        <v>10.174999999999999</v>
      </c>
      <c r="F31" s="62">
        <v>10.657</v>
      </c>
      <c r="G31" s="62">
        <v>10.972000000000001</v>
      </c>
      <c r="H31" s="62">
        <v>11.738</v>
      </c>
      <c r="I31" s="62">
        <v>12.151</v>
      </c>
      <c r="J31" s="62">
        <v>12.07</v>
      </c>
      <c r="K31" s="62">
        <v>12.375000000000002</v>
      </c>
      <c r="L31" s="62">
        <v>12.667</v>
      </c>
      <c r="M31" s="62">
        <v>12.458999999999998</v>
      </c>
      <c r="N31" s="62">
        <v>11.686999999999999</v>
      </c>
      <c r="O31" s="62">
        <v>11.69</v>
      </c>
      <c r="P31" s="62">
        <v>11.984999999999999</v>
      </c>
      <c r="Q31" s="62">
        <v>11.459000000000001</v>
      </c>
      <c r="R31" s="62">
        <v>11.234999999999998</v>
      </c>
      <c r="S31" s="62">
        <v>10.698999999999998</v>
      </c>
      <c r="T31" s="62">
        <v>10.116999999999999</v>
      </c>
      <c r="U31" s="62">
        <v>9.5690000000000008</v>
      </c>
      <c r="V31" s="62">
        <v>9.3000000000000007</v>
      </c>
      <c r="W31" s="62">
        <v>8.9329999999999998</v>
      </c>
      <c r="X31" s="62">
        <v>8.7559999999999985</v>
      </c>
    </row>
    <row r="32" spans="1:24" x14ac:dyDescent="0.25">
      <c r="A32" t="s">
        <v>16</v>
      </c>
      <c r="B32" t="s">
        <v>684</v>
      </c>
      <c r="C32" s="2" t="s">
        <v>299</v>
      </c>
      <c r="D32" s="60">
        <v>34.923000000000002</v>
      </c>
      <c r="E32" s="60">
        <v>35.085999999999999</v>
      </c>
      <c r="F32" s="60">
        <v>35.274000000000001</v>
      </c>
      <c r="G32" s="60">
        <v>35.46</v>
      </c>
      <c r="H32" s="60">
        <v>35.597999999999999</v>
      </c>
      <c r="I32" s="60">
        <v>35.792000000000002</v>
      </c>
      <c r="J32" s="60">
        <v>35.764000000000003</v>
      </c>
      <c r="K32" s="60">
        <v>35.506999999999998</v>
      </c>
      <c r="L32" s="60">
        <v>35.055999999999997</v>
      </c>
      <c r="M32" s="60">
        <v>35.326000000000001</v>
      </c>
      <c r="N32" s="60">
        <v>35.405000000000001</v>
      </c>
      <c r="O32" s="60">
        <v>35.389000000000003</v>
      </c>
      <c r="P32" s="60">
        <v>35.786000000000001</v>
      </c>
      <c r="Q32" s="60">
        <v>36.088999999999999</v>
      </c>
      <c r="R32" s="60">
        <v>36.427999999999997</v>
      </c>
      <c r="S32" s="60">
        <v>37.064</v>
      </c>
      <c r="T32" s="60">
        <v>37.494</v>
      </c>
      <c r="U32" s="60">
        <v>37.512</v>
      </c>
      <c r="V32" s="60">
        <v>38.119999999999997</v>
      </c>
      <c r="W32" s="60">
        <v>38.576999999999998</v>
      </c>
      <c r="X32" s="60">
        <v>38.94</v>
      </c>
    </row>
    <row r="34" spans="1:24" x14ac:dyDescent="0.25">
      <c r="A34" t="s">
        <v>14</v>
      </c>
      <c r="B34" t="s">
        <v>683</v>
      </c>
      <c r="C34" s="2" t="s">
        <v>692</v>
      </c>
      <c r="D34" s="60">
        <v>13.552</v>
      </c>
      <c r="E34" s="60">
        <v>15.03</v>
      </c>
      <c r="F34" s="60">
        <v>16.065999999999999</v>
      </c>
      <c r="G34" s="60">
        <v>17.059000000000001</v>
      </c>
      <c r="H34" s="60">
        <v>18.212</v>
      </c>
      <c r="I34" s="60">
        <v>18.998000000000001</v>
      </c>
      <c r="J34" s="60">
        <v>20.013999999999999</v>
      </c>
      <c r="K34" s="60">
        <v>21.338000000000001</v>
      </c>
      <c r="L34" s="60">
        <v>23.047000000000001</v>
      </c>
      <c r="M34" s="60">
        <v>22.832999999999998</v>
      </c>
      <c r="N34" s="60">
        <v>22.901</v>
      </c>
      <c r="O34" s="60">
        <v>23.338999999999999</v>
      </c>
      <c r="P34" s="60">
        <v>22.715</v>
      </c>
      <c r="Q34" s="60">
        <v>22.449000000000002</v>
      </c>
      <c r="R34" s="60">
        <v>22.146999999999998</v>
      </c>
      <c r="S34" s="60">
        <v>20.940999999999999</v>
      </c>
      <c r="T34" s="60">
        <v>20.173999999999999</v>
      </c>
      <c r="U34" s="60">
        <v>20.408000000000001</v>
      </c>
      <c r="V34" s="60">
        <v>19.794</v>
      </c>
      <c r="W34" s="60">
        <v>19.065999999999999</v>
      </c>
      <c r="X34" s="60">
        <v>18.547999999999998</v>
      </c>
    </row>
    <row r="36" spans="1:24" x14ac:dyDescent="0.25">
      <c r="C36" s="58" t="s">
        <v>295</v>
      </c>
      <c r="D36" s="63">
        <v>100.001</v>
      </c>
      <c r="E36" s="63">
        <v>100</v>
      </c>
      <c r="F36" s="63">
        <v>100</v>
      </c>
      <c r="G36" s="63">
        <v>100</v>
      </c>
      <c r="H36" s="63">
        <v>100</v>
      </c>
      <c r="I36" s="63">
        <v>100</v>
      </c>
      <c r="J36" s="63">
        <v>100</v>
      </c>
      <c r="K36" s="63">
        <v>100</v>
      </c>
      <c r="L36" s="63">
        <v>100</v>
      </c>
      <c r="M36" s="63">
        <v>100</v>
      </c>
      <c r="N36" s="63">
        <v>100</v>
      </c>
      <c r="O36" s="63">
        <v>100</v>
      </c>
      <c r="P36" s="63">
        <v>100.001</v>
      </c>
      <c r="Q36" s="63">
        <v>100</v>
      </c>
      <c r="R36" s="63">
        <v>100</v>
      </c>
      <c r="S36" s="63">
        <v>100</v>
      </c>
      <c r="T36" s="63">
        <v>100</v>
      </c>
      <c r="U36" s="63">
        <v>100.001</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72.694000000000003</v>
      </c>
      <c r="E29" s="60">
        <v>72.513000000000005</v>
      </c>
      <c r="F29" s="60">
        <v>72.611999999999995</v>
      </c>
      <c r="G29" s="60">
        <v>72.551000000000002</v>
      </c>
      <c r="H29" s="60">
        <v>72.391999999999996</v>
      </c>
      <c r="I29" s="60">
        <v>72.173000000000002</v>
      </c>
      <c r="J29" s="60">
        <v>71.980999999999995</v>
      </c>
      <c r="K29" s="60">
        <v>71.771000000000001</v>
      </c>
      <c r="L29" s="60">
        <v>71.596999999999994</v>
      </c>
      <c r="M29" s="60">
        <v>71.322999999999993</v>
      </c>
      <c r="N29" s="60">
        <v>71.031999999999996</v>
      </c>
      <c r="O29" s="60">
        <v>70.528000000000006</v>
      </c>
      <c r="P29" s="60">
        <v>70.572000000000003</v>
      </c>
      <c r="Q29" s="60">
        <v>70.260000000000005</v>
      </c>
      <c r="R29" s="60">
        <v>70.073999999999998</v>
      </c>
      <c r="S29" s="60">
        <v>69.734999999999999</v>
      </c>
      <c r="T29" s="60">
        <v>69.263999999999996</v>
      </c>
      <c r="U29" s="60">
        <v>68.853999999999999</v>
      </c>
      <c r="V29" s="60">
        <v>68.498000000000005</v>
      </c>
      <c r="W29" s="60">
        <v>68.138000000000005</v>
      </c>
      <c r="X29" s="60">
        <v>67.793999999999997</v>
      </c>
    </row>
    <row r="30" spans="1:24" x14ac:dyDescent="0.25">
      <c r="A30" t="s">
        <v>15</v>
      </c>
      <c r="B30" t="s">
        <v>685</v>
      </c>
      <c r="C30" s="2" t="s">
        <v>689</v>
      </c>
      <c r="D30" s="60">
        <v>6.1239999999999997</v>
      </c>
      <c r="E30" s="60">
        <v>5.9850000000000003</v>
      </c>
      <c r="F30" s="60">
        <v>5.7869999999999999</v>
      </c>
      <c r="G30" s="60">
        <v>5.6360000000000001</v>
      </c>
      <c r="H30" s="60">
        <v>5.5309999999999997</v>
      </c>
      <c r="I30" s="60">
        <v>5.4560000000000004</v>
      </c>
      <c r="J30" s="60">
        <v>5.3419999999999996</v>
      </c>
      <c r="K30" s="60">
        <v>5.2380000000000004</v>
      </c>
      <c r="L30" s="60">
        <v>5.1840000000000002</v>
      </c>
      <c r="M30" s="60">
        <v>5.0979999999999999</v>
      </c>
      <c r="N30" s="60">
        <v>5.0439999999999996</v>
      </c>
      <c r="O30" s="60">
        <v>5.0709999999999997</v>
      </c>
      <c r="P30" s="60">
        <v>4.9089999999999998</v>
      </c>
      <c r="Q30" s="60">
        <v>4.8470000000000004</v>
      </c>
      <c r="R30" s="60">
        <v>4.7279999999999998</v>
      </c>
      <c r="S30" s="60">
        <v>4.7069999999999999</v>
      </c>
      <c r="T30" s="60">
        <v>4.7240000000000002</v>
      </c>
      <c r="U30" s="60">
        <v>4.7130000000000001</v>
      </c>
      <c r="V30" s="60">
        <v>4.6710000000000003</v>
      </c>
      <c r="W30" s="60">
        <v>4.6440000000000001</v>
      </c>
      <c r="X30" s="60">
        <v>4.6260000000000003</v>
      </c>
    </row>
    <row r="31" spans="1:24" x14ac:dyDescent="0.25">
      <c r="A31" s="61"/>
      <c r="B31" s="61"/>
      <c r="C31" s="58" t="s">
        <v>688</v>
      </c>
      <c r="D31" s="62">
        <v>1.9530000000000003</v>
      </c>
      <c r="E31" s="62">
        <v>1.9729999999999999</v>
      </c>
      <c r="F31" s="62">
        <v>1.9889999999999999</v>
      </c>
      <c r="G31" s="62">
        <v>1.9969999999999999</v>
      </c>
      <c r="H31" s="62">
        <v>1.9740000000000002</v>
      </c>
      <c r="I31" s="62">
        <v>1.9859999999999998</v>
      </c>
      <c r="J31" s="62">
        <v>1.992</v>
      </c>
      <c r="K31" s="62">
        <v>2.0209999999999999</v>
      </c>
      <c r="L31" s="62">
        <v>2.0249999999999995</v>
      </c>
      <c r="M31" s="62">
        <v>2.0460000000000003</v>
      </c>
      <c r="N31" s="62">
        <v>2.085</v>
      </c>
      <c r="O31" s="62">
        <v>2.1320000000000006</v>
      </c>
      <c r="P31" s="62">
        <v>2.1059999999999999</v>
      </c>
      <c r="Q31" s="62">
        <v>2.1369999999999996</v>
      </c>
      <c r="R31" s="62">
        <v>2.1370000000000005</v>
      </c>
      <c r="S31" s="62">
        <v>2.1779999999999999</v>
      </c>
      <c r="T31" s="62">
        <v>2.2219999999999995</v>
      </c>
      <c r="U31" s="62">
        <v>2.2939999999999996</v>
      </c>
      <c r="V31" s="62">
        <v>2.3250000000000002</v>
      </c>
      <c r="W31" s="62">
        <v>2.359</v>
      </c>
      <c r="X31" s="62">
        <v>2.3929999999999998</v>
      </c>
    </row>
    <row r="32" spans="1:24" x14ac:dyDescent="0.25">
      <c r="A32" t="s">
        <v>16</v>
      </c>
      <c r="B32" t="s">
        <v>684</v>
      </c>
      <c r="C32" s="2" t="s">
        <v>299</v>
      </c>
      <c r="D32" s="60">
        <v>19.23</v>
      </c>
      <c r="E32" s="60">
        <v>19.529</v>
      </c>
      <c r="F32" s="60">
        <v>19.611999999999998</v>
      </c>
      <c r="G32" s="60">
        <v>19.815999999999999</v>
      </c>
      <c r="H32" s="60">
        <v>20.103999999999999</v>
      </c>
      <c r="I32" s="60">
        <v>20.385000000000002</v>
      </c>
      <c r="J32" s="60">
        <v>20.684999999999999</v>
      </c>
      <c r="K32" s="60">
        <v>20.971</v>
      </c>
      <c r="L32" s="60">
        <v>21.193999999999999</v>
      </c>
      <c r="M32" s="60">
        <v>21.533000000000001</v>
      </c>
      <c r="N32" s="60">
        <v>21.838999999999999</v>
      </c>
      <c r="O32" s="60">
        <v>22.268999999999998</v>
      </c>
      <c r="P32" s="60">
        <v>22.411999999999999</v>
      </c>
      <c r="Q32" s="60">
        <v>22.754999999999999</v>
      </c>
      <c r="R32" s="60">
        <v>23.061</v>
      </c>
      <c r="S32" s="60">
        <v>23.38</v>
      </c>
      <c r="T32" s="60">
        <v>23.79</v>
      </c>
      <c r="U32" s="60">
        <v>24.138999999999999</v>
      </c>
      <c r="V32" s="60">
        <v>24.506</v>
      </c>
      <c r="W32" s="60">
        <v>24.859000000000002</v>
      </c>
      <c r="X32" s="60">
        <v>25.187000000000001</v>
      </c>
    </row>
    <row r="34" spans="1:24" x14ac:dyDescent="0.25">
      <c r="A34" t="s">
        <v>14</v>
      </c>
      <c r="B34" t="s">
        <v>683</v>
      </c>
      <c r="C34" s="2" t="s">
        <v>692</v>
      </c>
      <c r="D34" s="60">
        <v>8.077</v>
      </c>
      <c r="E34" s="60">
        <v>7.9580000000000002</v>
      </c>
      <c r="F34" s="60">
        <v>7.7759999999999998</v>
      </c>
      <c r="G34" s="60">
        <v>7.633</v>
      </c>
      <c r="H34" s="60">
        <v>7.5049999999999999</v>
      </c>
      <c r="I34" s="60">
        <v>7.4420000000000002</v>
      </c>
      <c r="J34" s="60">
        <v>7.3339999999999996</v>
      </c>
      <c r="K34" s="60">
        <v>7.2590000000000003</v>
      </c>
      <c r="L34" s="60">
        <v>7.2089999999999996</v>
      </c>
      <c r="M34" s="60">
        <v>7.1440000000000001</v>
      </c>
      <c r="N34" s="60">
        <v>7.1289999999999996</v>
      </c>
      <c r="O34" s="60">
        <v>7.2030000000000003</v>
      </c>
      <c r="P34" s="60">
        <v>7.0149999999999997</v>
      </c>
      <c r="Q34" s="60">
        <v>6.984</v>
      </c>
      <c r="R34" s="60">
        <v>6.8650000000000002</v>
      </c>
      <c r="S34" s="60">
        <v>6.8849999999999998</v>
      </c>
      <c r="T34" s="60">
        <v>6.9459999999999997</v>
      </c>
      <c r="U34" s="60">
        <v>7.0069999999999997</v>
      </c>
      <c r="V34" s="60">
        <v>6.9960000000000004</v>
      </c>
      <c r="W34" s="60">
        <v>7.0030000000000001</v>
      </c>
      <c r="X34" s="60">
        <v>7.0190000000000001</v>
      </c>
    </row>
    <row r="36" spans="1:24" x14ac:dyDescent="0.25">
      <c r="C36" s="58" t="s">
        <v>295</v>
      </c>
      <c r="D36" s="63">
        <v>100.001</v>
      </c>
      <c r="E36" s="63">
        <v>100</v>
      </c>
      <c r="F36" s="63">
        <v>100</v>
      </c>
      <c r="G36" s="63">
        <v>100</v>
      </c>
      <c r="H36" s="63">
        <v>100.001</v>
      </c>
      <c r="I36" s="63">
        <v>100.00000000000001</v>
      </c>
      <c r="J36" s="63">
        <v>100</v>
      </c>
      <c r="K36" s="63">
        <v>100.001</v>
      </c>
      <c r="L36" s="63">
        <v>100</v>
      </c>
      <c r="M36" s="63">
        <v>100</v>
      </c>
      <c r="N36" s="63">
        <v>99.999999999999986</v>
      </c>
      <c r="O36" s="63">
        <v>100</v>
      </c>
      <c r="P36" s="63">
        <v>99.998999999999995</v>
      </c>
      <c r="Q36" s="63">
        <v>99.998999999999995</v>
      </c>
      <c r="R36" s="63">
        <v>100</v>
      </c>
      <c r="S36" s="63">
        <v>99.999999999999986</v>
      </c>
      <c r="T36" s="63">
        <v>100</v>
      </c>
      <c r="U36" s="63">
        <v>99.999999999999986</v>
      </c>
      <c r="V36" s="63">
        <v>100.00000000000001</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48.804000000000002</v>
      </c>
      <c r="E29" s="60">
        <v>51.526000000000003</v>
      </c>
      <c r="F29" s="60">
        <v>54.341999999999999</v>
      </c>
      <c r="G29" s="60">
        <v>56.808</v>
      </c>
      <c r="H29" s="60">
        <v>58.942999999999998</v>
      </c>
      <c r="I29" s="60">
        <v>61.064</v>
      </c>
      <c r="J29" s="60">
        <v>61.146000000000001</v>
      </c>
      <c r="K29" s="60">
        <v>60.947000000000003</v>
      </c>
      <c r="L29" s="60">
        <v>61.131999999999998</v>
      </c>
      <c r="M29" s="60">
        <v>60.945999999999998</v>
      </c>
      <c r="N29" s="60">
        <v>60.3</v>
      </c>
      <c r="O29" s="60">
        <v>59.750999999999998</v>
      </c>
      <c r="P29" s="60">
        <v>59.25</v>
      </c>
      <c r="Q29" s="60">
        <v>58.622</v>
      </c>
      <c r="R29" s="60">
        <v>57.991999999999997</v>
      </c>
      <c r="S29" s="60">
        <v>57.326000000000001</v>
      </c>
      <c r="T29" s="60">
        <v>56.610999999999997</v>
      </c>
      <c r="U29" s="60">
        <v>55.908000000000001</v>
      </c>
      <c r="V29" s="60">
        <v>55.085000000000001</v>
      </c>
      <c r="W29" s="60">
        <v>54.44</v>
      </c>
      <c r="X29" s="60">
        <v>53.814999999999998</v>
      </c>
    </row>
    <row r="30" spans="1:24" x14ac:dyDescent="0.25">
      <c r="A30" t="s">
        <v>15</v>
      </c>
      <c r="B30" t="s">
        <v>685</v>
      </c>
      <c r="C30" s="2" t="s">
        <v>689</v>
      </c>
      <c r="D30" s="60">
        <v>8.9480000000000004</v>
      </c>
      <c r="E30" s="60">
        <v>7.5030000000000001</v>
      </c>
      <c r="F30" s="60">
        <v>6.2290000000000001</v>
      </c>
      <c r="G30" s="60">
        <v>5.1749999999999998</v>
      </c>
      <c r="H30" s="60">
        <v>4.3090000000000002</v>
      </c>
      <c r="I30" s="60">
        <v>3.56</v>
      </c>
      <c r="J30" s="60">
        <v>3.2759999999999998</v>
      </c>
      <c r="K30" s="60">
        <v>3.0630000000000002</v>
      </c>
      <c r="L30" s="60">
        <v>2.8559999999999999</v>
      </c>
      <c r="M30" s="60">
        <v>2.7330000000000001</v>
      </c>
      <c r="N30" s="60">
        <v>2.6749999999999998</v>
      </c>
      <c r="O30" s="60">
        <v>2.63</v>
      </c>
      <c r="P30" s="60">
        <v>2.5960000000000001</v>
      </c>
      <c r="Q30" s="60">
        <v>2.585</v>
      </c>
      <c r="R30" s="60">
        <v>2.5819999999999999</v>
      </c>
      <c r="S30" s="60">
        <v>2.59</v>
      </c>
      <c r="T30" s="60">
        <v>2.6070000000000002</v>
      </c>
      <c r="U30" s="60">
        <v>2.6269999999999998</v>
      </c>
      <c r="V30" s="60">
        <v>2.661</v>
      </c>
      <c r="W30" s="60">
        <v>2.6890000000000001</v>
      </c>
      <c r="X30" s="60">
        <v>2.7189999999999999</v>
      </c>
    </row>
    <row r="31" spans="1:24" x14ac:dyDescent="0.25">
      <c r="A31" s="61"/>
      <c r="B31" s="61"/>
      <c r="C31" s="58" t="s">
        <v>688</v>
      </c>
      <c r="D31" s="62">
        <v>2.5259999999999998</v>
      </c>
      <c r="E31" s="62">
        <v>2.6639999999999997</v>
      </c>
      <c r="F31" s="62">
        <v>2.7269999999999994</v>
      </c>
      <c r="G31" s="62">
        <v>2.8449999999999998</v>
      </c>
      <c r="H31" s="62">
        <v>3.0179999999999998</v>
      </c>
      <c r="I31" s="62">
        <v>3.1389999999999998</v>
      </c>
      <c r="J31" s="62">
        <v>3.29</v>
      </c>
      <c r="K31" s="62">
        <v>3.4419999999999997</v>
      </c>
      <c r="L31" s="62">
        <v>3.3849999999999998</v>
      </c>
      <c r="M31" s="62">
        <v>3.4259999999999997</v>
      </c>
      <c r="N31" s="62">
        <v>3.6139999999999999</v>
      </c>
      <c r="O31" s="62">
        <v>3.7229999999999999</v>
      </c>
      <c r="P31" s="62">
        <v>3.7939999999999996</v>
      </c>
      <c r="Q31" s="62">
        <v>3.9059999999999997</v>
      </c>
      <c r="R31" s="62">
        <v>4.0150000000000006</v>
      </c>
      <c r="S31" s="62">
        <v>4.1269999999999998</v>
      </c>
      <c r="T31" s="62">
        <v>4.2539999999999996</v>
      </c>
      <c r="U31" s="62">
        <v>4.3780000000000001</v>
      </c>
      <c r="V31" s="62">
        <v>4.5350000000000001</v>
      </c>
      <c r="W31" s="62">
        <v>4.6219999999999999</v>
      </c>
      <c r="X31" s="62">
        <v>4.7189999999999994</v>
      </c>
    </row>
    <row r="32" spans="1:24" x14ac:dyDescent="0.25">
      <c r="A32" t="s">
        <v>16</v>
      </c>
      <c r="B32" t="s">
        <v>684</v>
      </c>
      <c r="C32" s="2" t="s">
        <v>299</v>
      </c>
      <c r="D32" s="60">
        <v>39.722000000000001</v>
      </c>
      <c r="E32" s="60">
        <v>38.307000000000002</v>
      </c>
      <c r="F32" s="60">
        <v>36.701999999999998</v>
      </c>
      <c r="G32" s="60">
        <v>35.171999999999997</v>
      </c>
      <c r="H32" s="60">
        <v>33.728999999999999</v>
      </c>
      <c r="I32" s="60">
        <v>32.237000000000002</v>
      </c>
      <c r="J32" s="60">
        <v>32.287999999999997</v>
      </c>
      <c r="K32" s="60">
        <v>32.548000000000002</v>
      </c>
      <c r="L32" s="60">
        <v>32.627000000000002</v>
      </c>
      <c r="M32" s="60">
        <v>32.895000000000003</v>
      </c>
      <c r="N32" s="60">
        <v>33.411000000000001</v>
      </c>
      <c r="O32" s="60">
        <v>33.896000000000001</v>
      </c>
      <c r="P32" s="60">
        <v>34.36</v>
      </c>
      <c r="Q32" s="60">
        <v>34.887</v>
      </c>
      <c r="R32" s="60">
        <v>35.411000000000001</v>
      </c>
      <c r="S32" s="60">
        <v>35.957000000000001</v>
      </c>
      <c r="T32" s="60">
        <v>36.527999999999999</v>
      </c>
      <c r="U32" s="60">
        <v>37.087000000000003</v>
      </c>
      <c r="V32" s="60">
        <v>37.719000000000001</v>
      </c>
      <c r="W32" s="60">
        <v>38.249000000000002</v>
      </c>
      <c r="X32" s="60">
        <v>38.747999999999998</v>
      </c>
    </row>
    <row r="34" spans="1:24" x14ac:dyDescent="0.25">
      <c r="A34" t="s">
        <v>14</v>
      </c>
      <c r="B34" t="s">
        <v>683</v>
      </c>
      <c r="C34" s="2" t="s">
        <v>692</v>
      </c>
      <c r="D34" s="60">
        <v>11.474</v>
      </c>
      <c r="E34" s="60">
        <v>10.167</v>
      </c>
      <c r="F34" s="60">
        <v>8.9559999999999995</v>
      </c>
      <c r="G34" s="60">
        <v>8.02</v>
      </c>
      <c r="H34" s="60">
        <v>7.327</v>
      </c>
      <c r="I34" s="60">
        <v>6.6989999999999998</v>
      </c>
      <c r="J34" s="60">
        <v>6.5659999999999998</v>
      </c>
      <c r="K34" s="60">
        <v>6.5049999999999999</v>
      </c>
      <c r="L34" s="60">
        <v>6.2409999999999997</v>
      </c>
      <c r="M34" s="60">
        <v>6.1589999999999998</v>
      </c>
      <c r="N34" s="60">
        <v>6.2889999999999997</v>
      </c>
      <c r="O34" s="60">
        <v>6.3529999999999998</v>
      </c>
      <c r="P34" s="60">
        <v>6.39</v>
      </c>
      <c r="Q34" s="60">
        <v>6.4909999999999997</v>
      </c>
      <c r="R34" s="60">
        <v>6.5970000000000004</v>
      </c>
      <c r="S34" s="60">
        <v>6.7169999999999996</v>
      </c>
      <c r="T34" s="60">
        <v>6.8609999999999998</v>
      </c>
      <c r="U34" s="60">
        <v>7.0049999999999999</v>
      </c>
      <c r="V34" s="60">
        <v>7.1959999999999997</v>
      </c>
      <c r="W34" s="60">
        <v>7.3109999999999999</v>
      </c>
      <c r="X34" s="60">
        <v>7.4379999999999997</v>
      </c>
    </row>
    <row r="36" spans="1:24" x14ac:dyDescent="0.25">
      <c r="C36" s="58" t="s">
        <v>295</v>
      </c>
      <c r="D36" s="63">
        <v>100</v>
      </c>
      <c r="E36" s="63">
        <v>100</v>
      </c>
      <c r="F36" s="63">
        <v>100</v>
      </c>
      <c r="G36" s="63">
        <v>100</v>
      </c>
      <c r="H36" s="63">
        <v>99.998999999999995</v>
      </c>
      <c r="I36" s="63">
        <v>100</v>
      </c>
      <c r="J36" s="63">
        <v>100</v>
      </c>
      <c r="K36" s="63">
        <v>100</v>
      </c>
      <c r="L36" s="63">
        <v>100</v>
      </c>
      <c r="M36" s="63">
        <v>100</v>
      </c>
      <c r="N36" s="63">
        <v>100</v>
      </c>
      <c r="O36" s="63">
        <v>100</v>
      </c>
      <c r="P36" s="63">
        <v>100</v>
      </c>
      <c r="Q36" s="63">
        <v>100</v>
      </c>
      <c r="R36" s="63">
        <v>100</v>
      </c>
      <c r="S36" s="63">
        <v>100</v>
      </c>
      <c r="T36" s="63">
        <v>100</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737</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16.077999999999999</v>
      </c>
      <c r="E29" s="60">
        <v>15.635999999999999</v>
      </c>
      <c r="F29" s="60">
        <v>15.351000000000001</v>
      </c>
      <c r="G29" s="60">
        <v>14.749000000000001</v>
      </c>
      <c r="H29" s="60">
        <v>14.378</v>
      </c>
      <c r="I29" s="60">
        <v>13.88</v>
      </c>
      <c r="J29" s="60">
        <v>13.346</v>
      </c>
      <c r="K29" s="60">
        <v>12.804</v>
      </c>
      <c r="L29" s="60">
        <v>12.18</v>
      </c>
      <c r="M29" s="60">
        <v>11.831</v>
      </c>
      <c r="N29" s="60">
        <v>11.285</v>
      </c>
      <c r="O29" s="60">
        <v>10.750999999999999</v>
      </c>
      <c r="P29" s="60">
        <v>10.250999999999999</v>
      </c>
      <c r="Q29" s="60">
        <v>10.006</v>
      </c>
      <c r="R29" s="60">
        <v>9.6959999999999997</v>
      </c>
      <c r="S29" s="60">
        <v>9.3940000000000001</v>
      </c>
      <c r="T29" s="60">
        <v>9.1010000000000009</v>
      </c>
      <c r="U29" s="60">
        <v>9.0259999999999998</v>
      </c>
      <c r="V29" s="60">
        <v>8.7810000000000006</v>
      </c>
      <c r="W29" s="60">
        <v>8.5359999999999996</v>
      </c>
      <c r="X29" s="60">
        <v>8.4209999999999994</v>
      </c>
    </row>
    <row r="30" spans="1:24" x14ac:dyDescent="0.25">
      <c r="A30" t="s">
        <v>15</v>
      </c>
      <c r="B30" t="s">
        <v>685</v>
      </c>
      <c r="C30" s="2" t="s">
        <v>689</v>
      </c>
      <c r="D30" s="60">
        <v>18.852</v>
      </c>
      <c r="E30" s="60">
        <v>18.832000000000001</v>
      </c>
      <c r="F30" s="60">
        <v>18.783999999999999</v>
      </c>
      <c r="G30" s="60">
        <v>18.661000000000001</v>
      </c>
      <c r="H30" s="60">
        <v>18.585000000000001</v>
      </c>
      <c r="I30" s="60">
        <v>18.457999999999998</v>
      </c>
      <c r="J30" s="60">
        <v>18.37</v>
      </c>
      <c r="K30" s="60">
        <v>18.234000000000002</v>
      </c>
      <c r="L30" s="60">
        <v>18.109000000000002</v>
      </c>
      <c r="M30" s="60">
        <v>17.93</v>
      </c>
      <c r="N30" s="60">
        <v>17.763000000000002</v>
      </c>
      <c r="O30" s="60">
        <v>17.655000000000001</v>
      </c>
      <c r="P30" s="60">
        <v>17.459</v>
      </c>
      <c r="Q30" s="60">
        <v>17.332999999999998</v>
      </c>
      <c r="R30" s="60">
        <v>17.21</v>
      </c>
      <c r="S30" s="60">
        <v>17.074999999999999</v>
      </c>
      <c r="T30" s="60">
        <v>16.931999999999999</v>
      </c>
      <c r="U30" s="60">
        <v>16.748000000000001</v>
      </c>
      <c r="V30" s="60">
        <v>16.573</v>
      </c>
      <c r="W30" s="60">
        <v>16.419</v>
      </c>
      <c r="X30" s="60">
        <v>16.286999999999999</v>
      </c>
    </row>
    <row r="31" spans="1:24" x14ac:dyDescent="0.25">
      <c r="A31" s="61"/>
      <c r="B31" s="61"/>
      <c r="C31" s="58" t="s">
        <v>688</v>
      </c>
      <c r="D31" s="62">
        <v>22.212</v>
      </c>
      <c r="E31" s="62">
        <v>22.231999999999999</v>
      </c>
      <c r="F31" s="62">
        <v>22.027999999999999</v>
      </c>
      <c r="G31" s="62">
        <v>22.439</v>
      </c>
      <c r="H31" s="62">
        <v>22.397999999999996</v>
      </c>
      <c r="I31" s="62">
        <v>22.652000000000001</v>
      </c>
      <c r="J31" s="62">
        <v>22.934000000000001</v>
      </c>
      <c r="K31" s="62">
        <v>23.338999999999999</v>
      </c>
      <c r="L31" s="62">
        <v>23.897999999999996</v>
      </c>
      <c r="M31" s="62">
        <v>24.122999999999998</v>
      </c>
      <c r="N31" s="62">
        <v>24.645999999999997</v>
      </c>
      <c r="O31" s="62">
        <v>25.033999999999999</v>
      </c>
      <c r="P31" s="62">
        <v>25.654999999999998</v>
      </c>
      <c r="Q31" s="62">
        <v>25.606000000000002</v>
      </c>
      <c r="R31" s="62">
        <v>25.692999999999998</v>
      </c>
      <c r="S31" s="62">
        <v>25.827999999999999</v>
      </c>
      <c r="T31" s="62">
        <v>25.922000000000001</v>
      </c>
      <c r="U31" s="62">
        <v>25.658999999999995</v>
      </c>
      <c r="V31" s="62">
        <v>25.708999999999996</v>
      </c>
      <c r="W31" s="62">
        <v>25.803999999999998</v>
      </c>
      <c r="X31" s="62">
        <v>25.658000000000001</v>
      </c>
    </row>
    <row r="32" spans="1:24" x14ac:dyDescent="0.25">
      <c r="A32" t="s">
        <v>16</v>
      </c>
      <c r="B32" t="s">
        <v>684</v>
      </c>
      <c r="C32" s="2" t="s">
        <v>299</v>
      </c>
      <c r="D32" s="60">
        <v>42.857999999999997</v>
      </c>
      <c r="E32" s="60">
        <v>43.3</v>
      </c>
      <c r="F32" s="60">
        <v>43.837000000000003</v>
      </c>
      <c r="G32" s="60">
        <v>44.151000000000003</v>
      </c>
      <c r="H32" s="60">
        <v>44.637999999999998</v>
      </c>
      <c r="I32" s="60">
        <v>45.01</v>
      </c>
      <c r="J32" s="60">
        <v>45.35</v>
      </c>
      <c r="K32" s="60">
        <v>45.622999999999998</v>
      </c>
      <c r="L32" s="60">
        <v>45.811999999999998</v>
      </c>
      <c r="M32" s="60">
        <v>46.116</v>
      </c>
      <c r="N32" s="60">
        <v>46.305999999999997</v>
      </c>
      <c r="O32" s="60">
        <v>46.56</v>
      </c>
      <c r="P32" s="60">
        <v>46.636000000000003</v>
      </c>
      <c r="Q32" s="60">
        <v>47.054000000000002</v>
      </c>
      <c r="R32" s="60">
        <v>47.401000000000003</v>
      </c>
      <c r="S32" s="60">
        <v>47.701999999999998</v>
      </c>
      <c r="T32" s="60">
        <v>48.045000000000002</v>
      </c>
      <c r="U32" s="60">
        <v>48.567</v>
      </c>
      <c r="V32" s="60">
        <v>48.936999999999998</v>
      </c>
      <c r="W32" s="60">
        <v>49.241</v>
      </c>
      <c r="X32" s="60">
        <v>49.634999999999998</v>
      </c>
    </row>
    <row r="34" spans="1:24" x14ac:dyDescent="0.25">
      <c r="A34" t="s">
        <v>14</v>
      </c>
      <c r="B34" t="s">
        <v>683</v>
      </c>
      <c r="C34" s="2" t="s">
        <v>692</v>
      </c>
      <c r="D34" s="60">
        <v>41.064</v>
      </c>
      <c r="E34" s="60">
        <v>41.064</v>
      </c>
      <c r="F34" s="60">
        <v>40.811999999999998</v>
      </c>
      <c r="G34" s="60">
        <v>41.1</v>
      </c>
      <c r="H34" s="60">
        <v>40.982999999999997</v>
      </c>
      <c r="I34" s="60">
        <v>41.11</v>
      </c>
      <c r="J34" s="60">
        <v>41.304000000000002</v>
      </c>
      <c r="K34" s="60">
        <v>41.573</v>
      </c>
      <c r="L34" s="60">
        <v>42.006999999999998</v>
      </c>
      <c r="M34" s="60">
        <v>42.052999999999997</v>
      </c>
      <c r="N34" s="60">
        <v>42.408999999999999</v>
      </c>
      <c r="O34" s="60">
        <v>42.689</v>
      </c>
      <c r="P34" s="60">
        <v>43.113999999999997</v>
      </c>
      <c r="Q34" s="60">
        <v>42.939</v>
      </c>
      <c r="R34" s="60">
        <v>42.902999999999999</v>
      </c>
      <c r="S34" s="60">
        <v>42.902999999999999</v>
      </c>
      <c r="T34" s="60">
        <v>42.853999999999999</v>
      </c>
      <c r="U34" s="60">
        <v>42.406999999999996</v>
      </c>
      <c r="V34" s="60">
        <v>42.281999999999996</v>
      </c>
      <c r="W34" s="60">
        <v>42.222999999999999</v>
      </c>
      <c r="X34" s="60">
        <v>41.945</v>
      </c>
    </row>
    <row r="36" spans="1:24" x14ac:dyDescent="0.25">
      <c r="C36" s="58" t="s">
        <v>295</v>
      </c>
      <c r="D36" s="63">
        <v>100</v>
      </c>
      <c r="E36" s="63">
        <v>100</v>
      </c>
      <c r="F36" s="63">
        <v>100</v>
      </c>
      <c r="G36" s="63">
        <v>100</v>
      </c>
      <c r="H36" s="63">
        <v>99.998999999999995</v>
      </c>
      <c r="I36" s="63">
        <v>100</v>
      </c>
      <c r="J36" s="63">
        <v>100</v>
      </c>
      <c r="K36" s="63">
        <v>100</v>
      </c>
      <c r="L36" s="63">
        <v>99.998999999999995</v>
      </c>
      <c r="M36" s="63">
        <v>100</v>
      </c>
      <c r="N36" s="63">
        <v>100</v>
      </c>
      <c r="O36" s="63">
        <v>100</v>
      </c>
      <c r="P36" s="63">
        <v>100.001</v>
      </c>
      <c r="Q36" s="63">
        <v>99.998999999999995</v>
      </c>
      <c r="R36" s="63">
        <v>100</v>
      </c>
      <c r="S36" s="63">
        <v>99.998999999999995</v>
      </c>
      <c r="T36" s="63">
        <v>100</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51.308</v>
      </c>
      <c r="E29" s="60">
        <v>51.055999999999997</v>
      </c>
      <c r="F29" s="60">
        <v>50.536000000000001</v>
      </c>
      <c r="G29" s="60">
        <v>52.011000000000003</v>
      </c>
      <c r="H29" s="60">
        <v>51.457000000000001</v>
      </c>
      <c r="I29" s="60">
        <v>50.753</v>
      </c>
      <c r="J29" s="60">
        <v>49.938000000000002</v>
      </c>
      <c r="K29" s="60">
        <v>49.076000000000001</v>
      </c>
      <c r="L29" s="60">
        <v>48.44</v>
      </c>
      <c r="M29" s="60">
        <v>47.936</v>
      </c>
      <c r="N29" s="60">
        <v>47.305999999999997</v>
      </c>
      <c r="O29" s="60">
        <v>46.447000000000003</v>
      </c>
      <c r="P29" s="60">
        <v>45.575000000000003</v>
      </c>
      <c r="Q29" s="60">
        <v>44.619</v>
      </c>
      <c r="R29" s="60">
        <v>44.37</v>
      </c>
      <c r="S29" s="60">
        <v>44.185000000000002</v>
      </c>
      <c r="T29" s="60">
        <v>44.165999999999997</v>
      </c>
      <c r="U29" s="60">
        <v>43.741</v>
      </c>
      <c r="V29" s="60">
        <v>43.43</v>
      </c>
      <c r="W29" s="60">
        <v>43.273000000000003</v>
      </c>
      <c r="X29" s="60">
        <v>43.04</v>
      </c>
    </row>
    <row r="30" spans="1:24" x14ac:dyDescent="0.25">
      <c r="A30" t="s">
        <v>15</v>
      </c>
      <c r="B30" t="s">
        <v>685</v>
      </c>
      <c r="C30" s="2" t="s">
        <v>689</v>
      </c>
      <c r="D30" s="60">
        <v>7.4130000000000003</v>
      </c>
      <c r="E30" s="60">
        <v>7.42</v>
      </c>
      <c r="F30" s="60">
        <v>7.3620000000000001</v>
      </c>
      <c r="G30" s="60">
        <v>6.5049999999999999</v>
      </c>
      <c r="H30" s="60">
        <v>6.4589999999999996</v>
      </c>
      <c r="I30" s="60">
        <v>6.4569999999999999</v>
      </c>
      <c r="J30" s="60">
        <v>6.5259999999999998</v>
      </c>
      <c r="K30" s="60">
        <v>6.5940000000000003</v>
      </c>
      <c r="L30" s="60">
        <v>6.5739999999999998</v>
      </c>
      <c r="M30" s="60">
        <v>6.5039999999999996</v>
      </c>
      <c r="N30" s="60">
        <v>6.4749999999999996</v>
      </c>
      <c r="O30" s="60">
        <v>6.5170000000000003</v>
      </c>
      <c r="P30" s="60">
        <v>6.5570000000000004</v>
      </c>
      <c r="Q30" s="60">
        <v>6.6210000000000004</v>
      </c>
      <c r="R30" s="60">
        <v>6.4489999999999998</v>
      </c>
      <c r="S30" s="60">
        <v>6.2610000000000001</v>
      </c>
      <c r="T30" s="60">
        <v>6.0229999999999997</v>
      </c>
      <c r="U30" s="60">
        <v>5.8929999999999998</v>
      </c>
      <c r="V30" s="60">
        <v>5.7519999999999998</v>
      </c>
      <c r="W30" s="60">
        <v>5.59</v>
      </c>
      <c r="X30" s="60">
        <v>5.4720000000000004</v>
      </c>
    </row>
    <row r="31" spans="1:24" x14ac:dyDescent="0.25">
      <c r="A31" s="61"/>
      <c r="B31" s="61"/>
      <c r="C31" s="58" t="s">
        <v>688</v>
      </c>
      <c r="D31" s="62">
        <v>3.8929999999999989</v>
      </c>
      <c r="E31" s="62">
        <v>3.9809999999999999</v>
      </c>
      <c r="F31" s="62">
        <v>4.0449999999999999</v>
      </c>
      <c r="G31" s="62">
        <v>3.7</v>
      </c>
      <c r="H31" s="62">
        <v>3.7690000000000001</v>
      </c>
      <c r="I31" s="62">
        <v>3.835</v>
      </c>
      <c r="J31" s="62">
        <v>3.9380000000000006</v>
      </c>
      <c r="K31" s="62">
        <v>4.073999999999999</v>
      </c>
      <c r="L31" s="62">
        <v>4.1639999999999997</v>
      </c>
      <c r="M31" s="62">
        <v>4.2279999999999998</v>
      </c>
      <c r="N31" s="62">
        <v>4.3109999999999999</v>
      </c>
      <c r="O31" s="62">
        <v>4.444</v>
      </c>
      <c r="P31" s="62">
        <v>4.5779999999999994</v>
      </c>
      <c r="Q31" s="62">
        <v>4.7289999999999992</v>
      </c>
      <c r="R31" s="62">
        <v>4.7230000000000008</v>
      </c>
      <c r="S31" s="62">
        <v>4.7</v>
      </c>
      <c r="T31" s="62">
        <v>4.6029999999999998</v>
      </c>
      <c r="U31" s="62">
        <v>4.6429999999999998</v>
      </c>
      <c r="V31" s="62">
        <v>4.649</v>
      </c>
      <c r="W31" s="62">
        <v>4.6270000000000007</v>
      </c>
      <c r="X31" s="62">
        <v>4.6269999999999998</v>
      </c>
    </row>
    <row r="32" spans="1:24" x14ac:dyDescent="0.25">
      <c r="A32" t="s">
        <v>16</v>
      </c>
      <c r="B32" t="s">
        <v>684</v>
      </c>
      <c r="C32" s="2" t="s">
        <v>299</v>
      </c>
      <c r="D32" s="60">
        <v>37.384999999999998</v>
      </c>
      <c r="E32" s="60">
        <v>37.542999999999999</v>
      </c>
      <c r="F32" s="60">
        <v>38.057000000000002</v>
      </c>
      <c r="G32" s="60">
        <v>37.783999999999999</v>
      </c>
      <c r="H32" s="60">
        <v>38.314999999999998</v>
      </c>
      <c r="I32" s="60">
        <v>38.954000000000001</v>
      </c>
      <c r="J32" s="60">
        <v>39.597999999999999</v>
      </c>
      <c r="K32" s="60">
        <v>40.256</v>
      </c>
      <c r="L32" s="60">
        <v>40.822000000000003</v>
      </c>
      <c r="M32" s="60">
        <v>41.332000000000001</v>
      </c>
      <c r="N32" s="60">
        <v>41.908000000000001</v>
      </c>
      <c r="O32" s="60">
        <v>42.591000000000001</v>
      </c>
      <c r="P32" s="60">
        <v>43.29</v>
      </c>
      <c r="Q32" s="60">
        <v>44.031999999999996</v>
      </c>
      <c r="R32" s="60">
        <v>44.457999999999998</v>
      </c>
      <c r="S32" s="60">
        <v>44.853999999999999</v>
      </c>
      <c r="T32" s="60">
        <v>45.209000000000003</v>
      </c>
      <c r="U32" s="60">
        <v>45.722999999999999</v>
      </c>
      <c r="V32" s="60">
        <v>46.168999999999997</v>
      </c>
      <c r="W32" s="60">
        <v>46.51</v>
      </c>
      <c r="X32" s="60">
        <v>46.860999999999997</v>
      </c>
    </row>
    <row r="34" spans="1:24" x14ac:dyDescent="0.25">
      <c r="A34" t="s">
        <v>14</v>
      </c>
      <c r="B34" t="s">
        <v>683</v>
      </c>
      <c r="C34" s="2" t="s">
        <v>692</v>
      </c>
      <c r="D34" s="60">
        <v>11.305999999999999</v>
      </c>
      <c r="E34" s="60">
        <v>11.401</v>
      </c>
      <c r="F34" s="60">
        <v>11.407</v>
      </c>
      <c r="G34" s="60">
        <v>10.205</v>
      </c>
      <c r="H34" s="60">
        <v>10.228</v>
      </c>
      <c r="I34" s="60">
        <v>10.292</v>
      </c>
      <c r="J34" s="60">
        <v>10.464</v>
      </c>
      <c r="K34" s="60">
        <v>10.667999999999999</v>
      </c>
      <c r="L34" s="60">
        <v>10.738</v>
      </c>
      <c r="M34" s="60">
        <v>10.731999999999999</v>
      </c>
      <c r="N34" s="60">
        <v>10.786</v>
      </c>
      <c r="O34" s="60">
        <v>10.961</v>
      </c>
      <c r="P34" s="60">
        <v>11.135</v>
      </c>
      <c r="Q34" s="60">
        <v>11.35</v>
      </c>
      <c r="R34" s="60">
        <v>11.172000000000001</v>
      </c>
      <c r="S34" s="60">
        <v>10.961</v>
      </c>
      <c r="T34" s="60">
        <v>10.625999999999999</v>
      </c>
      <c r="U34" s="60">
        <v>10.536</v>
      </c>
      <c r="V34" s="60">
        <v>10.401</v>
      </c>
      <c r="W34" s="60">
        <v>10.217000000000001</v>
      </c>
      <c r="X34" s="60">
        <v>10.099</v>
      </c>
    </row>
    <row r="36" spans="1:24" x14ac:dyDescent="0.25">
      <c r="C36" s="58" t="s">
        <v>295</v>
      </c>
      <c r="D36" s="63">
        <v>99.998999999999995</v>
      </c>
      <c r="E36" s="63">
        <v>100</v>
      </c>
      <c r="F36" s="63">
        <v>100</v>
      </c>
      <c r="G36" s="63">
        <v>100</v>
      </c>
      <c r="H36" s="63">
        <v>100</v>
      </c>
      <c r="I36" s="63">
        <v>99.998999999999995</v>
      </c>
      <c r="J36" s="63">
        <v>100</v>
      </c>
      <c r="K36" s="63">
        <v>100</v>
      </c>
      <c r="L36" s="63">
        <v>100</v>
      </c>
      <c r="M36" s="63">
        <v>100</v>
      </c>
      <c r="N36" s="63">
        <v>100</v>
      </c>
      <c r="O36" s="63">
        <v>99.999000000000009</v>
      </c>
      <c r="P36" s="63">
        <v>100</v>
      </c>
      <c r="Q36" s="63">
        <v>100.001</v>
      </c>
      <c r="R36" s="63">
        <v>100</v>
      </c>
      <c r="S36" s="63">
        <v>100</v>
      </c>
      <c r="T36" s="63">
        <v>100.001</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735</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24</v>
      </c>
      <c r="E29" s="60">
        <v>23.882000000000001</v>
      </c>
      <c r="F29" s="60">
        <v>23.875</v>
      </c>
      <c r="G29" s="60">
        <v>22.95</v>
      </c>
      <c r="H29" s="60">
        <v>22.501999999999999</v>
      </c>
      <c r="I29" s="60">
        <v>21.617999999999999</v>
      </c>
      <c r="J29" s="60">
        <v>21.033000000000001</v>
      </c>
      <c r="K29" s="60">
        <v>20.39</v>
      </c>
      <c r="L29" s="60">
        <v>20.010999999999999</v>
      </c>
      <c r="M29" s="60">
        <v>19.597000000000001</v>
      </c>
      <c r="N29" s="60">
        <v>19.14</v>
      </c>
      <c r="O29" s="60">
        <v>21.181000000000001</v>
      </c>
      <c r="P29" s="60">
        <v>19.001000000000001</v>
      </c>
      <c r="Q29" s="60">
        <v>19.395</v>
      </c>
      <c r="R29" s="60">
        <v>20.073</v>
      </c>
      <c r="S29" s="60">
        <v>20.303999999999998</v>
      </c>
      <c r="T29" s="60">
        <v>20.193999999999999</v>
      </c>
      <c r="U29" s="60">
        <v>19.074999999999999</v>
      </c>
      <c r="V29" s="60">
        <v>18.433</v>
      </c>
      <c r="W29" s="60">
        <v>18.905000000000001</v>
      </c>
      <c r="X29" s="60">
        <v>18.754000000000001</v>
      </c>
    </row>
    <row r="30" spans="1:24" x14ac:dyDescent="0.25">
      <c r="A30" t="s">
        <v>15</v>
      </c>
      <c r="B30" t="s">
        <v>685</v>
      </c>
      <c r="C30" s="2" t="s">
        <v>689</v>
      </c>
      <c r="D30" s="60">
        <v>12.106</v>
      </c>
      <c r="E30" s="60">
        <v>11.781000000000001</v>
      </c>
      <c r="F30" s="60">
        <v>11.521000000000001</v>
      </c>
      <c r="G30" s="60">
        <v>11.603999999999999</v>
      </c>
      <c r="H30" s="60">
        <v>11.451000000000001</v>
      </c>
      <c r="I30" s="60">
        <v>11.439</v>
      </c>
      <c r="J30" s="60">
        <v>11.324999999999999</v>
      </c>
      <c r="K30" s="60">
        <v>11.209</v>
      </c>
      <c r="L30" s="60">
        <v>11.007999999999999</v>
      </c>
      <c r="M30" s="60">
        <v>10.831</v>
      </c>
      <c r="N30" s="60">
        <v>10.701000000000001</v>
      </c>
      <c r="O30" s="60">
        <v>9.702</v>
      </c>
      <c r="P30" s="60">
        <v>10.332000000000001</v>
      </c>
      <c r="Q30" s="60">
        <v>9.9440000000000008</v>
      </c>
      <c r="R30" s="60">
        <v>9.4920000000000009</v>
      </c>
      <c r="S30" s="60">
        <v>9.1760000000000002</v>
      </c>
      <c r="T30" s="60">
        <v>8.9649999999999999</v>
      </c>
      <c r="U30" s="60">
        <v>9.0619999999999994</v>
      </c>
      <c r="V30" s="60">
        <v>9.0299999999999994</v>
      </c>
      <c r="W30" s="60">
        <v>8.7319999999999993</v>
      </c>
      <c r="X30" s="60">
        <v>8.5850000000000009</v>
      </c>
    </row>
    <row r="31" spans="1:24" x14ac:dyDescent="0.25">
      <c r="A31" s="61"/>
      <c r="B31" s="61"/>
      <c r="C31" s="58" t="s">
        <v>688</v>
      </c>
      <c r="D31" s="62">
        <v>14.732000000000001</v>
      </c>
      <c r="E31" s="62">
        <v>14.609</v>
      </c>
      <c r="F31" s="62">
        <v>14.469999999999999</v>
      </c>
      <c r="G31" s="62">
        <v>14.843</v>
      </c>
      <c r="H31" s="62">
        <v>15.010999999999999</v>
      </c>
      <c r="I31" s="62">
        <v>15.513999999999999</v>
      </c>
      <c r="J31" s="62">
        <v>15.778000000000002</v>
      </c>
      <c r="K31" s="62">
        <v>16.112000000000002</v>
      </c>
      <c r="L31" s="62">
        <v>16.314</v>
      </c>
      <c r="M31" s="62">
        <v>16.693999999999999</v>
      </c>
      <c r="N31" s="62">
        <v>16.760999999999999</v>
      </c>
      <c r="O31" s="62">
        <v>13.779000000000002</v>
      </c>
      <c r="P31" s="62">
        <v>15.250999999999998</v>
      </c>
      <c r="Q31" s="62">
        <v>14.56</v>
      </c>
      <c r="R31" s="62">
        <v>13.626999999999999</v>
      </c>
      <c r="S31" s="62">
        <v>13.089</v>
      </c>
      <c r="T31" s="62">
        <v>12.879999999999999</v>
      </c>
      <c r="U31" s="62">
        <v>13.601000000000001</v>
      </c>
      <c r="V31" s="62">
        <v>13.892999999999999</v>
      </c>
      <c r="W31" s="62">
        <v>13.190999999999999</v>
      </c>
      <c r="X31" s="62">
        <v>13.125</v>
      </c>
    </row>
    <row r="32" spans="1:24" x14ac:dyDescent="0.25">
      <c r="A32" t="s">
        <v>16</v>
      </c>
      <c r="B32" t="s">
        <v>684</v>
      </c>
      <c r="C32" s="2" t="s">
        <v>299</v>
      </c>
      <c r="D32" s="60">
        <v>49.161999999999999</v>
      </c>
      <c r="E32" s="60">
        <v>49.728999999999999</v>
      </c>
      <c r="F32" s="60">
        <v>50.134</v>
      </c>
      <c r="G32" s="60">
        <v>50.603999999999999</v>
      </c>
      <c r="H32" s="60">
        <v>51.036000000000001</v>
      </c>
      <c r="I32" s="60">
        <v>51.429000000000002</v>
      </c>
      <c r="J32" s="60">
        <v>51.863999999999997</v>
      </c>
      <c r="K32" s="60">
        <v>52.289000000000001</v>
      </c>
      <c r="L32" s="60">
        <v>52.665999999999997</v>
      </c>
      <c r="M32" s="60">
        <v>52.878</v>
      </c>
      <c r="N32" s="60">
        <v>53.398000000000003</v>
      </c>
      <c r="O32" s="60">
        <v>55.338999999999999</v>
      </c>
      <c r="P32" s="60">
        <v>55.417000000000002</v>
      </c>
      <c r="Q32" s="60">
        <v>56.100999999999999</v>
      </c>
      <c r="R32" s="60">
        <v>56.808</v>
      </c>
      <c r="S32" s="60">
        <v>57.43</v>
      </c>
      <c r="T32" s="60">
        <v>57.960999999999999</v>
      </c>
      <c r="U32" s="60">
        <v>58.261000000000003</v>
      </c>
      <c r="V32" s="60">
        <v>58.645000000000003</v>
      </c>
      <c r="W32" s="60">
        <v>59.173000000000002</v>
      </c>
      <c r="X32" s="60">
        <v>59.536000000000001</v>
      </c>
    </row>
    <row r="34" spans="1:24" x14ac:dyDescent="0.25">
      <c r="A34" t="s">
        <v>14</v>
      </c>
      <c r="B34" t="s">
        <v>683</v>
      </c>
      <c r="C34" s="2" t="s">
        <v>692</v>
      </c>
      <c r="D34" s="60">
        <v>26.838000000000001</v>
      </c>
      <c r="E34" s="60">
        <v>26.39</v>
      </c>
      <c r="F34" s="60">
        <v>25.991</v>
      </c>
      <c r="G34" s="60">
        <v>26.446999999999999</v>
      </c>
      <c r="H34" s="60">
        <v>26.462</v>
      </c>
      <c r="I34" s="60">
        <v>26.952999999999999</v>
      </c>
      <c r="J34" s="60">
        <v>27.103000000000002</v>
      </c>
      <c r="K34" s="60">
        <v>27.321000000000002</v>
      </c>
      <c r="L34" s="60">
        <v>27.321999999999999</v>
      </c>
      <c r="M34" s="60">
        <v>27.524999999999999</v>
      </c>
      <c r="N34" s="60">
        <v>27.462</v>
      </c>
      <c r="O34" s="60">
        <v>23.481000000000002</v>
      </c>
      <c r="P34" s="60">
        <v>25.582999999999998</v>
      </c>
      <c r="Q34" s="60">
        <v>24.504000000000001</v>
      </c>
      <c r="R34" s="60">
        <v>23.119</v>
      </c>
      <c r="S34" s="60">
        <v>22.265000000000001</v>
      </c>
      <c r="T34" s="60">
        <v>21.844999999999999</v>
      </c>
      <c r="U34" s="60">
        <v>22.663</v>
      </c>
      <c r="V34" s="60">
        <v>22.922999999999998</v>
      </c>
      <c r="W34" s="60">
        <v>21.922999999999998</v>
      </c>
      <c r="X34" s="60">
        <v>21.71</v>
      </c>
    </row>
    <row r="36" spans="1:24" x14ac:dyDescent="0.25">
      <c r="C36" s="58" t="s">
        <v>295</v>
      </c>
      <c r="D36" s="63">
        <v>100</v>
      </c>
      <c r="E36" s="63">
        <v>100.001</v>
      </c>
      <c r="F36" s="63">
        <v>100</v>
      </c>
      <c r="G36" s="63">
        <v>100.001</v>
      </c>
      <c r="H36" s="63">
        <v>100</v>
      </c>
      <c r="I36" s="63">
        <v>100</v>
      </c>
      <c r="J36" s="63">
        <v>100</v>
      </c>
      <c r="K36" s="63">
        <v>100</v>
      </c>
      <c r="L36" s="63">
        <v>99.998999999999995</v>
      </c>
      <c r="M36" s="63">
        <v>100</v>
      </c>
      <c r="N36" s="63">
        <v>100</v>
      </c>
      <c r="O36" s="63">
        <v>100.001</v>
      </c>
      <c r="P36" s="63">
        <v>100.001</v>
      </c>
      <c r="Q36" s="63">
        <v>100</v>
      </c>
      <c r="R36" s="63">
        <v>100</v>
      </c>
      <c r="S36" s="63">
        <v>99.998999999999995</v>
      </c>
      <c r="T36" s="63">
        <v>100</v>
      </c>
      <c r="U36" s="63">
        <v>99.998999999999995</v>
      </c>
      <c r="V36" s="63">
        <v>100.001</v>
      </c>
      <c r="W36" s="63">
        <v>100.001</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734</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76.373999999999995</v>
      </c>
      <c r="E29" s="60">
        <v>76.856999999999999</v>
      </c>
      <c r="F29" s="60">
        <v>77.965999999999994</v>
      </c>
      <c r="G29" s="60">
        <v>77.981999999999999</v>
      </c>
      <c r="H29" s="60">
        <v>80.269000000000005</v>
      </c>
      <c r="I29" s="60">
        <v>81.96</v>
      </c>
      <c r="J29" s="60">
        <v>80.438999999999993</v>
      </c>
      <c r="K29" s="60">
        <v>78.722999999999999</v>
      </c>
      <c r="L29" s="60">
        <v>76.816999999999993</v>
      </c>
      <c r="M29" s="60">
        <v>75.260999999999996</v>
      </c>
      <c r="N29" s="60">
        <v>73.355000000000004</v>
      </c>
      <c r="O29" s="60">
        <v>71.238</v>
      </c>
      <c r="P29" s="60">
        <v>68.873000000000005</v>
      </c>
      <c r="Q29" s="60">
        <v>67.914000000000001</v>
      </c>
      <c r="R29" s="60">
        <v>67.102000000000004</v>
      </c>
      <c r="S29" s="60">
        <v>66.403999999999996</v>
      </c>
      <c r="T29" s="60">
        <v>65.760000000000005</v>
      </c>
      <c r="U29" s="60">
        <v>65.230999999999995</v>
      </c>
      <c r="V29" s="60">
        <v>64.674000000000007</v>
      </c>
      <c r="W29" s="60">
        <v>64.221999999999994</v>
      </c>
      <c r="X29" s="60">
        <v>63.826000000000001</v>
      </c>
    </row>
    <row r="30" spans="1:24" x14ac:dyDescent="0.25">
      <c r="A30" t="s">
        <v>15</v>
      </c>
      <c r="B30" t="s">
        <v>685</v>
      </c>
      <c r="C30" s="2" t="s">
        <v>689</v>
      </c>
      <c r="D30" s="60">
        <v>7.4589999999999996</v>
      </c>
      <c r="E30" s="60">
        <v>6.7670000000000003</v>
      </c>
      <c r="F30" s="60">
        <v>5.7809999999999997</v>
      </c>
      <c r="G30" s="60">
        <v>5.5490000000000004</v>
      </c>
      <c r="H30" s="60">
        <v>3.964</v>
      </c>
      <c r="I30" s="60">
        <v>2.8</v>
      </c>
      <c r="J30" s="60">
        <v>3.093</v>
      </c>
      <c r="K30" s="60">
        <v>3.4350000000000001</v>
      </c>
      <c r="L30" s="60">
        <v>3.8279999999999998</v>
      </c>
      <c r="M30" s="60">
        <v>4.0540000000000003</v>
      </c>
      <c r="N30" s="60">
        <v>4.3769999999999998</v>
      </c>
      <c r="O30" s="60">
        <v>4.7450000000000001</v>
      </c>
      <c r="P30" s="60">
        <v>5.1619999999999999</v>
      </c>
      <c r="Q30" s="60">
        <v>5.3120000000000003</v>
      </c>
      <c r="R30" s="60">
        <v>5.444</v>
      </c>
      <c r="S30" s="60">
        <v>5.55</v>
      </c>
      <c r="T30" s="60">
        <v>5.6440000000000001</v>
      </c>
      <c r="U30" s="60">
        <v>5.7080000000000002</v>
      </c>
      <c r="V30" s="60">
        <v>5.774</v>
      </c>
      <c r="W30" s="60">
        <v>5.8090000000000002</v>
      </c>
      <c r="X30" s="60">
        <v>5.83</v>
      </c>
    </row>
    <row r="31" spans="1:24" x14ac:dyDescent="0.25">
      <c r="A31" s="61"/>
      <c r="B31" s="61"/>
      <c r="C31" s="58" t="s">
        <v>688</v>
      </c>
      <c r="D31" s="62">
        <v>1.5120000000000005</v>
      </c>
      <c r="E31" s="62">
        <v>1.4609999999999994</v>
      </c>
      <c r="F31" s="62">
        <v>1.2949999999999999</v>
      </c>
      <c r="G31" s="62">
        <v>1.1599999999999993</v>
      </c>
      <c r="H31" s="62">
        <v>0.77100000000000035</v>
      </c>
      <c r="I31" s="62">
        <v>0.62000000000000011</v>
      </c>
      <c r="J31" s="62">
        <v>0.74800000000000022</v>
      </c>
      <c r="K31" s="62">
        <v>0.91200000000000037</v>
      </c>
      <c r="L31" s="62">
        <v>1.1259999999999999</v>
      </c>
      <c r="M31" s="62">
        <v>1.3369999999999997</v>
      </c>
      <c r="N31" s="62">
        <v>1.63</v>
      </c>
      <c r="O31" s="62">
        <v>2.016</v>
      </c>
      <c r="P31" s="62">
        <v>2.5270000000000001</v>
      </c>
      <c r="Q31" s="62">
        <v>2.6840000000000002</v>
      </c>
      <c r="R31" s="62">
        <v>2.8129999999999997</v>
      </c>
      <c r="S31" s="62">
        <v>2.8969999999999994</v>
      </c>
      <c r="T31" s="62">
        <v>2.9879999999999995</v>
      </c>
      <c r="U31" s="62">
        <v>3.0499999999999989</v>
      </c>
      <c r="V31" s="62">
        <v>3.1220000000000008</v>
      </c>
      <c r="W31" s="62">
        <v>3.1779999999999999</v>
      </c>
      <c r="X31" s="62">
        <v>3.2300000000000004</v>
      </c>
    </row>
    <row r="32" spans="1:24" x14ac:dyDescent="0.25">
      <c r="A32" t="s">
        <v>16</v>
      </c>
      <c r="B32" t="s">
        <v>684</v>
      </c>
      <c r="C32" s="2" t="s">
        <v>299</v>
      </c>
      <c r="D32" s="60">
        <v>14.654999999999999</v>
      </c>
      <c r="E32" s="60">
        <v>14.914999999999999</v>
      </c>
      <c r="F32" s="60">
        <v>14.958</v>
      </c>
      <c r="G32" s="60">
        <v>15.308</v>
      </c>
      <c r="H32" s="60">
        <v>14.996</v>
      </c>
      <c r="I32" s="60">
        <v>14.62</v>
      </c>
      <c r="J32" s="60">
        <v>15.72</v>
      </c>
      <c r="K32" s="60">
        <v>16.93</v>
      </c>
      <c r="L32" s="60">
        <v>18.228000000000002</v>
      </c>
      <c r="M32" s="60">
        <v>19.347999999999999</v>
      </c>
      <c r="N32" s="60">
        <v>20.638000000000002</v>
      </c>
      <c r="O32" s="60">
        <v>22.001000000000001</v>
      </c>
      <c r="P32" s="60">
        <v>23.437999999999999</v>
      </c>
      <c r="Q32" s="60">
        <v>24.09</v>
      </c>
      <c r="R32" s="60">
        <v>24.641999999999999</v>
      </c>
      <c r="S32" s="60">
        <v>25.148</v>
      </c>
      <c r="T32" s="60">
        <v>25.609000000000002</v>
      </c>
      <c r="U32" s="60">
        <v>26.012</v>
      </c>
      <c r="V32" s="60">
        <v>26.431000000000001</v>
      </c>
      <c r="W32" s="60">
        <v>26.791</v>
      </c>
      <c r="X32" s="60">
        <v>27.114999999999998</v>
      </c>
    </row>
    <row r="34" spans="1:24" x14ac:dyDescent="0.25">
      <c r="A34" t="s">
        <v>14</v>
      </c>
      <c r="B34" t="s">
        <v>683</v>
      </c>
      <c r="C34" s="2" t="s">
        <v>692</v>
      </c>
      <c r="D34" s="60">
        <v>8.9710000000000001</v>
      </c>
      <c r="E34" s="60">
        <v>8.2279999999999998</v>
      </c>
      <c r="F34" s="60">
        <v>7.0759999999999996</v>
      </c>
      <c r="G34" s="60">
        <v>6.7089999999999996</v>
      </c>
      <c r="H34" s="60">
        <v>4.7350000000000003</v>
      </c>
      <c r="I34" s="60">
        <v>3.42</v>
      </c>
      <c r="J34" s="60">
        <v>3.8410000000000002</v>
      </c>
      <c r="K34" s="60">
        <v>4.3470000000000004</v>
      </c>
      <c r="L34" s="60">
        <v>4.9539999999999997</v>
      </c>
      <c r="M34" s="60">
        <v>5.391</v>
      </c>
      <c r="N34" s="60">
        <v>6.0069999999999997</v>
      </c>
      <c r="O34" s="60">
        <v>6.7610000000000001</v>
      </c>
      <c r="P34" s="60">
        <v>7.6890000000000001</v>
      </c>
      <c r="Q34" s="60">
        <v>7.9960000000000004</v>
      </c>
      <c r="R34" s="60">
        <v>8.2569999999999997</v>
      </c>
      <c r="S34" s="60">
        <v>8.4469999999999992</v>
      </c>
      <c r="T34" s="60">
        <v>8.6319999999999997</v>
      </c>
      <c r="U34" s="60">
        <v>8.7579999999999991</v>
      </c>
      <c r="V34" s="60">
        <v>8.8960000000000008</v>
      </c>
      <c r="W34" s="60">
        <v>8.9870000000000001</v>
      </c>
      <c r="X34" s="60">
        <v>9.06</v>
      </c>
    </row>
    <row r="36" spans="1:24" x14ac:dyDescent="0.25">
      <c r="C36" s="58" t="s">
        <v>295</v>
      </c>
      <c r="D36" s="63">
        <v>100</v>
      </c>
      <c r="E36" s="63">
        <v>100</v>
      </c>
      <c r="F36" s="63">
        <v>100</v>
      </c>
      <c r="G36" s="63">
        <v>99.998999999999995</v>
      </c>
      <c r="H36" s="63">
        <v>100</v>
      </c>
      <c r="I36" s="63">
        <v>100</v>
      </c>
      <c r="J36" s="63">
        <v>100</v>
      </c>
      <c r="K36" s="63">
        <v>100</v>
      </c>
      <c r="L36" s="63">
        <v>99.998999999999995</v>
      </c>
      <c r="M36" s="63">
        <v>100</v>
      </c>
      <c r="N36" s="63">
        <v>100</v>
      </c>
      <c r="O36" s="63">
        <v>100.00000000000001</v>
      </c>
      <c r="P36" s="63">
        <v>100.00000000000001</v>
      </c>
      <c r="Q36" s="63">
        <v>100</v>
      </c>
      <c r="R36" s="63">
        <v>100.001</v>
      </c>
      <c r="S36" s="63">
        <v>99.998999999999995</v>
      </c>
      <c r="T36" s="63">
        <v>100.001</v>
      </c>
      <c r="U36" s="63">
        <v>100.00099999999999</v>
      </c>
      <c r="V36" s="63">
        <v>100.001</v>
      </c>
      <c r="W36" s="63">
        <v>99.999999999999986</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40.062199999999997</v>
      </c>
      <c r="E29" s="60">
        <v>39.975299999999997</v>
      </c>
      <c r="F29" s="60">
        <v>39.8249</v>
      </c>
      <c r="G29" s="60">
        <v>39.701000000000001</v>
      </c>
      <c r="H29" s="60">
        <v>39.571100000000001</v>
      </c>
      <c r="I29" s="60">
        <v>39.674399999999999</v>
      </c>
      <c r="J29" s="60">
        <v>39.6815</v>
      </c>
      <c r="K29" s="60">
        <v>39.625300000000003</v>
      </c>
      <c r="L29" s="60">
        <v>39.68</v>
      </c>
      <c r="M29" s="60">
        <v>39.273800000000001</v>
      </c>
      <c r="N29" s="60">
        <v>38.738900000000001</v>
      </c>
      <c r="O29" s="60">
        <v>38.2883</v>
      </c>
      <c r="P29" s="60">
        <v>37.604100000000003</v>
      </c>
      <c r="Q29" s="60">
        <v>37.625799999999998</v>
      </c>
      <c r="R29" s="60">
        <v>36.998100000000001</v>
      </c>
      <c r="S29" s="60">
        <v>36.242199999999997</v>
      </c>
      <c r="T29" s="60">
        <v>35.487900000000003</v>
      </c>
      <c r="U29" s="60">
        <v>35.296100000000003</v>
      </c>
      <c r="V29" s="60">
        <v>35.104999999999997</v>
      </c>
      <c r="W29" s="60">
        <v>34.864899999999999</v>
      </c>
      <c r="X29" s="60">
        <v>34.593499999999999</v>
      </c>
    </row>
    <row r="30" spans="1:24" x14ac:dyDescent="0.25">
      <c r="A30" t="s">
        <v>15</v>
      </c>
      <c r="B30" t="s">
        <v>685</v>
      </c>
      <c r="C30" s="2" t="s">
        <v>689</v>
      </c>
      <c r="D30" s="60">
        <v>9.4236000000000004</v>
      </c>
      <c r="E30" s="60">
        <v>9.3667999999999996</v>
      </c>
      <c r="F30" s="60">
        <v>9.3137000000000008</v>
      </c>
      <c r="G30" s="60">
        <v>9.3074999999999992</v>
      </c>
      <c r="H30" s="60">
        <v>9.1957000000000004</v>
      </c>
      <c r="I30" s="60">
        <v>8.9957999999999991</v>
      </c>
      <c r="J30" s="60">
        <v>8.8247</v>
      </c>
      <c r="K30" s="60">
        <v>8.7204999999999995</v>
      </c>
      <c r="L30" s="60">
        <v>8.5082000000000004</v>
      </c>
      <c r="M30" s="60">
        <v>8.4146000000000001</v>
      </c>
      <c r="N30" s="60">
        <v>8.3274000000000008</v>
      </c>
      <c r="O30" s="60">
        <v>8.2620000000000005</v>
      </c>
      <c r="P30" s="60">
        <v>8.1237999999999992</v>
      </c>
      <c r="Q30" s="60">
        <v>8.0561000000000007</v>
      </c>
      <c r="R30" s="60">
        <v>7.8849</v>
      </c>
      <c r="S30" s="60">
        <v>7.9326999999999996</v>
      </c>
      <c r="T30" s="60">
        <v>7.9648000000000003</v>
      </c>
      <c r="U30" s="60">
        <v>7.9843000000000002</v>
      </c>
      <c r="V30" s="60">
        <v>7.9360999999999997</v>
      </c>
      <c r="W30" s="60">
        <v>7.8886000000000003</v>
      </c>
      <c r="X30" s="60">
        <v>7.8521000000000001</v>
      </c>
    </row>
    <row r="31" spans="1:24" x14ac:dyDescent="0.25">
      <c r="A31" s="61"/>
      <c r="B31" s="61"/>
      <c r="C31" s="58" t="s">
        <v>688</v>
      </c>
      <c r="D31" s="62">
        <v>7.8451999999999984</v>
      </c>
      <c r="E31" s="62">
        <v>7.8569000000000013</v>
      </c>
      <c r="F31" s="62">
        <v>7.9435000000000002</v>
      </c>
      <c r="G31" s="62">
        <v>8.0544999999999991</v>
      </c>
      <c r="H31" s="62">
        <v>8.1048999999999989</v>
      </c>
      <c r="I31" s="62">
        <v>8.1271000000000022</v>
      </c>
      <c r="J31" s="62">
        <v>8.2314000000000007</v>
      </c>
      <c r="K31" s="62">
        <v>8.3463000000000012</v>
      </c>
      <c r="L31" s="62">
        <v>8.3964999999999979</v>
      </c>
      <c r="M31" s="62">
        <v>8.4509000000000007</v>
      </c>
      <c r="N31" s="62">
        <v>8.6411999999999978</v>
      </c>
      <c r="O31" s="62">
        <v>8.7881</v>
      </c>
      <c r="P31" s="62">
        <v>8.9783000000000008</v>
      </c>
      <c r="Q31" s="62">
        <v>9.1386000000000003</v>
      </c>
      <c r="R31" s="62">
        <v>9.3547999999999991</v>
      </c>
      <c r="S31" s="62">
        <v>9.5535999999999994</v>
      </c>
      <c r="T31" s="62">
        <v>9.671599999999998</v>
      </c>
      <c r="U31" s="62">
        <v>9.4157999999999973</v>
      </c>
      <c r="V31" s="62">
        <v>9.2702999999999989</v>
      </c>
      <c r="W31" s="62">
        <v>9.2217999999999982</v>
      </c>
      <c r="X31" s="62">
        <v>9.1960000000000015</v>
      </c>
    </row>
    <row r="32" spans="1:24" x14ac:dyDescent="0.25">
      <c r="A32" t="s">
        <v>16</v>
      </c>
      <c r="B32" t="s">
        <v>684</v>
      </c>
      <c r="C32" s="2" t="s">
        <v>299</v>
      </c>
      <c r="D32" s="60">
        <v>42.668900000000001</v>
      </c>
      <c r="E32" s="60">
        <v>42.800899999999999</v>
      </c>
      <c r="F32" s="60">
        <v>42.917999999999999</v>
      </c>
      <c r="G32" s="60">
        <v>42.936999999999998</v>
      </c>
      <c r="H32" s="60">
        <v>43.127899999999997</v>
      </c>
      <c r="I32" s="60">
        <v>43.202800000000003</v>
      </c>
      <c r="J32" s="60">
        <v>43.262599999999999</v>
      </c>
      <c r="K32" s="60">
        <v>43.308</v>
      </c>
      <c r="L32" s="60">
        <v>43.415199999999999</v>
      </c>
      <c r="M32" s="60">
        <v>43.860799999999998</v>
      </c>
      <c r="N32" s="60">
        <v>44.292499999999997</v>
      </c>
      <c r="O32" s="60">
        <v>44.6614</v>
      </c>
      <c r="P32" s="60">
        <v>45.293999999999997</v>
      </c>
      <c r="Q32" s="60">
        <v>45.179600000000001</v>
      </c>
      <c r="R32" s="60">
        <v>45.7624</v>
      </c>
      <c r="S32" s="60">
        <v>46.271299999999997</v>
      </c>
      <c r="T32" s="60">
        <v>46.875799999999998</v>
      </c>
      <c r="U32" s="60">
        <v>47.303800000000003</v>
      </c>
      <c r="V32" s="60">
        <v>47.688499999999998</v>
      </c>
      <c r="W32" s="60">
        <v>48.0246</v>
      </c>
      <c r="X32" s="60">
        <v>48.358800000000002</v>
      </c>
    </row>
    <row r="34" spans="1:24" x14ac:dyDescent="0.25">
      <c r="A34" t="s">
        <v>14</v>
      </c>
      <c r="B34" t="s">
        <v>683</v>
      </c>
      <c r="C34" s="2" t="s">
        <v>692</v>
      </c>
      <c r="D34" s="60">
        <v>17.268799999999999</v>
      </c>
      <c r="E34" s="60">
        <v>17.223700000000001</v>
      </c>
      <c r="F34" s="60">
        <v>17.257200000000001</v>
      </c>
      <c r="G34" s="60">
        <v>17.361999999999998</v>
      </c>
      <c r="H34" s="60">
        <v>17.300599999999999</v>
      </c>
      <c r="I34" s="60">
        <v>17.122900000000001</v>
      </c>
      <c r="J34" s="60">
        <v>17.056100000000001</v>
      </c>
      <c r="K34" s="60">
        <v>17.066800000000001</v>
      </c>
      <c r="L34" s="60">
        <v>16.904699999999998</v>
      </c>
      <c r="M34" s="60">
        <v>16.865500000000001</v>
      </c>
      <c r="N34" s="60">
        <v>16.968599999999999</v>
      </c>
      <c r="O34" s="60">
        <v>17.0501</v>
      </c>
      <c r="P34" s="60">
        <v>17.1021</v>
      </c>
      <c r="Q34" s="60">
        <v>17.194700000000001</v>
      </c>
      <c r="R34" s="60">
        <v>17.239699999999999</v>
      </c>
      <c r="S34" s="60">
        <v>17.4863</v>
      </c>
      <c r="T34" s="60">
        <v>17.636399999999998</v>
      </c>
      <c r="U34" s="60">
        <v>17.400099999999998</v>
      </c>
      <c r="V34" s="60">
        <v>17.206399999999999</v>
      </c>
      <c r="W34" s="60">
        <v>17.110399999999998</v>
      </c>
      <c r="X34" s="60">
        <v>17.048100000000002</v>
      </c>
    </row>
    <row r="36" spans="1:24" x14ac:dyDescent="0.25">
      <c r="C36" s="58" t="s">
        <v>295</v>
      </c>
      <c r="D36" s="63">
        <v>99.999899999999997</v>
      </c>
      <c r="E36" s="63">
        <v>99.999899999999997</v>
      </c>
      <c r="F36" s="63">
        <v>100.0001</v>
      </c>
      <c r="G36" s="63">
        <v>100</v>
      </c>
      <c r="H36" s="63">
        <v>99.999600000000001</v>
      </c>
      <c r="I36" s="63">
        <v>100.0001</v>
      </c>
      <c r="J36" s="63">
        <v>100.00020000000001</v>
      </c>
      <c r="K36" s="63">
        <v>100.0001</v>
      </c>
      <c r="L36" s="63">
        <v>99.999899999999997</v>
      </c>
      <c r="M36" s="63">
        <v>100.0001</v>
      </c>
      <c r="N36" s="63">
        <v>100</v>
      </c>
      <c r="O36" s="63">
        <v>99.999799999999993</v>
      </c>
      <c r="P36" s="63">
        <v>100.00020000000001</v>
      </c>
      <c r="Q36" s="63">
        <v>100.0001</v>
      </c>
      <c r="R36" s="63">
        <v>100.00020000000001</v>
      </c>
      <c r="S36" s="63">
        <v>99.999799999999993</v>
      </c>
      <c r="T36" s="63">
        <v>100.0001</v>
      </c>
      <c r="U36" s="63">
        <v>100</v>
      </c>
      <c r="V36" s="63">
        <v>99.999899999999997</v>
      </c>
      <c r="W36" s="63">
        <v>99.999899999999997</v>
      </c>
      <c r="X36" s="63">
        <v>100.0004</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733</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53.491</v>
      </c>
      <c r="E29" s="60">
        <v>53.945999999999998</v>
      </c>
      <c r="F29" s="60">
        <v>53.710999999999999</v>
      </c>
      <c r="G29" s="60">
        <v>53.055999999999997</v>
      </c>
      <c r="H29" s="60">
        <v>52.470999999999997</v>
      </c>
      <c r="I29" s="60">
        <v>52.057000000000002</v>
      </c>
      <c r="J29" s="60">
        <v>51.482999999999997</v>
      </c>
      <c r="K29" s="60">
        <v>50.444000000000003</v>
      </c>
      <c r="L29" s="60">
        <v>49.685000000000002</v>
      </c>
      <c r="M29" s="60">
        <v>48.83</v>
      </c>
      <c r="N29" s="60">
        <v>48.073</v>
      </c>
      <c r="O29" s="60">
        <v>47.506999999999998</v>
      </c>
      <c r="P29" s="60">
        <v>47.225999999999999</v>
      </c>
      <c r="Q29" s="60">
        <v>46.625</v>
      </c>
      <c r="R29" s="60">
        <v>45.984000000000002</v>
      </c>
      <c r="S29" s="60">
        <v>45.561999999999998</v>
      </c>
      <c r="T29" s="60">
        <v>45.167000000000002</v>
      </c>
      <c r="U29" s="60">
        <v>44.631999999999998</v>
      </c>
      <c r="V29" s="60">
        <v>44.13</v>
      </c>
      <c r="W29" s="60">
        <v>43.649000000000001</v>
      </c>
      <c r="X29" s="60">
        <v>43.171999999999997</v>
      </c>
    </row>
    <row r="30" spans="1:24" x14ac:dyDescent="0.25">
      <c r="A30" t="s">
        <v>15</v>
      </c>
      <c r="B30" t="s">
        <v>685</v>
      </c>
      <c r="C30" s="2" t="s">
        <v>689</v>
      </c>
      <c r="D30" s="60">
        <v>11.484</v>
      </c>
      <c r="E30" s="60">
        <v>10.840999999999999</v>
      </c>
      <c r="F30" s="60">
        <v>10.617000000000001</v>
      </c>
      <c r="G30" s="60">
        <v>10.657999999999999</v>
      </c>
      <c r="H30" s="60">
        <v>10.561</v>
      </c>
      <c r="I30" s="60">
        <v>10.388</v>
      </c>
      <c r="J30" s="60">
        <v>10.395</v>
      </c>
      <c r="K30" s="60">
        <v>10.601000000000001</v>
      </c>
      <c r="L30" s="60">
        <v>10.561</v>
      </c>
      <c r="M30" s="60">
        <v>10.6</v>
      </c>
      <c r="N30" s="60">
        <v>10.605</v>
      </c>
      <c r="O30" s="60">
        <v>10.522</v>
      </c>
      <c r="P30" s="60">
        <v>10.314</v>
      </c>
      <c r="Q30" s="60">
        <v>10.273</v>
      </c>
      <c r="R30" s="60">
        <v>10.276</v>
      </c>
      <c r="S30" s="60">
        <v>10.129</v>
      </c>
      <c r="T30" s="60">
        <v>9.9670000000000005</v>
      </c>
      <c r="U30" s="60">
        <v>9.8699999999999992</v>
      </c>
      <c r="V30" s="60">
        <v>9.766</v>
      </c>
      <c r="W30" s="60">
        <v>9.6820000000000004</v>
      </c>
      <c r="X30" s="60">
        <v>9.6259999999999994</v>
      </c>
    </row>
    <row r="31" spans="1:24" x14ac:dyDescent="0.25">
      <c r="A31" s="61"/>
      <c r="B31" s="61"/>
      <c r="C31" s="58" t="s">
        <v>688</v>
      </c>
      <c r="D31" s="62">
        <v>3.0980000000000008</v>
      </c>
      <c r="E31" s="62">
        <v>2.9990000000000006</v>
      </c>
      <c r="F31" s="62">
        <v>3.0059999999999985</v>
      </c>
      <c r="G31" s="62">
        <v>3.0670000000000002</v>
      </c>
      <c r="H31" s="62">
        <v>3.1219999999999999</v>
      </c>
      <c r="I31" s="62">
        <v>3.1609999999999996</v>
      </c>
      <c r="J31" s="62">
        <v>3.1810000000000009</v>
      </c>
      <c r="K31" s="62">
        <v>3.2979999999999983</v>
      </c>
      <c r="L31" s="62">
        <v>3.4049999999999994</v>
      </c>
      <c r="M31" s="62">
        <v>3.5380000000000003</v>
      </c>
      <c r="N31" s="62">
        <v>3.6429999999999989</v>
      </c>
      <c r="O31" s="62">
        <v>3.7029999999999994</v>
      </c>
      <c r="P31" s="62">
        <v>3.7170000000000005</v>
      </c>
      <c r="Q31" s="62">
        <v>3.7889999999999997</v>
      </c>
      <c r="R31" s="62">
        <v>3.8840000000000003</v>
      </c>
      <c r="S31" s="62">
        <v>3.92</v>
      </c>
      <c r="T31" s="62">
        <v>3.9529999999999994</v>
      </c>
      <c r="U31" s="62">
        <v>4.0129999999999999</v>
      </c>
      <c r="V31" s="62">
        <v>4.0670000000000002</v>
      </c>
      <c r="W31" s="62">
        <v>4.1229999999999993</v>
      </c>
      <c r="X31" s="62">
        <v>4.1840000000000011</v>
      </c>
    </row>
    <row r="32" spans="1:24" x14ac:dyDescent="0.25">
      <c r="A32" t="s">
        <v>16</v>
      </c>
      <c r="B32" t="s">
        <v>684</v>
      </c>
      <c r="C32" s="2" t="s">
        <v>299</v>
      </c>
      <c r="D32" s="60">
        <v>31.928000000000001</v>
      </c>
      <c r="E32" s="60">
        <v>32.213999999999999</v>
      </c>
      <c r="F32" s="60">
        <v>32.665999999999997</v>
      </c>
      <c r="G32" s="60">
        <v>33.218000000000004</v>
      </c>
      <c r="H32" s="60">
        <v>33.845999999999997</v>
      </c>
      <c r="I32" s="60">
        <v>34.393999999999998</v>
      </c>
      <c r="J32" s="60">
        <v>34.941000000000003</v>
      </c>
      <c r="K32" s="60">
        <v>35.656999999999996</v>
      </c>
      <c r="L32" s="60">
        <v>36.348999999999997</v>
      </c>
      <c r="M32" s="60">
        <v>37.031999999999996</v>
      </c>
      <c r="N32" s="60">
        <v>37.677999999999997</v>
      </c>
      <c r="O32" s="60">
        <v>38.268000000000001</v>
      </c>
      <c r="P32" s="60">
        <v>38.743000000000002</v>
      </c>
      <c r="Q32" s="60">
        <v>39.311999999999998</v>
      </c>
      <c r="R32" s="60">
        <v>39.856000000000002</v>
      </c>
      <c r="S32" s="60">
        <v>40.389000000000003</v>
      </c>
      <c r="T32" s="60">
        <v>40.912999999999997</v>
      </c>
      <c r="U32" s="60">
        <v>41.484999999999999</v>
      </c>
      <c r="V32" s="60">
        <v>42.036000000000001</v>
      </c>
      <c r="W32" s="60">
        <v>42.545000000000002</v>
      </c>
      <c r="X32" s="60">
        <v>43.018000000000001</v>
      </c>
    </row>
    <row r="34" spans="1:24" x14ac:dyDescent="0.25">
      <c r="A34" t="s">
        <v>14</v>
      </c>
      <c r="B34" t="s">
        <v>683</v>
      </c>
      <c r="C34" s="2" t="s">
        <v>692</v>
      </c>
      <c r="D34" s="60">
        <v>14.582000000000001</v>
      </c>
      <c r="E34" s="60">
        <v>13.84</v>
      </c>
      <c r="F34" s="60">
        <v>13.622999999999999</v>
      </c>
      <c r="G34" s="60">
        <v>13.725</v>
      </c>
      <c r="H34" s="60">
        <v>13.683</v>
      </c>
      <c r="I34" s="60">
        <v>13.548999999999999</v>
      </c>
      <c r="J34" s="60">
        <v>13.576000000000001</v>
      </c>
      <c r="K34" s="60">
        <v>13.898999999999999</v>
      </c>
      <c r="L34" s="60">
        <v>13.965999999999999</v>
      </c>
      <c r="M34" s="60">
        <v>14.138</v>
      </c>
      <c r="N34" s="60">
        <v>14.247999999999999</v>
      </c>
      <c r="O34" s="60">
        <v>14.225</v>
      </c>
      <c r="P34" s="60">
        <v>14.031000000000001</v>
      </c>
      <c r="Q34" s="60">
        <v>14.061999999999999</v>
      </c>
      <c r="R34" s="60">
        <v>14.16</v>
      </c>
      <c r="S34" s="60">
        <v>14.048999999999999</v>
      </c>
      <c r="T34" s="60">
        <v>13.92</v>
      </c>
      <c r="U34" s="60">
        <v>13.882999999999999</v>
      </c>
      <c r="V34" s="60">
        <v>13.833</v>
      </c>
      <c r="W34" s="60">
        <v>13.805</v>
      </c>
      <c r="X34" s="60">
        <v>13.81</v>
      </c>
    </row>
    <row r="36" spans="1:24" x14ac:dyDescent="0.25">
      <c r="C36" s="58" t="s">
        <v>295</v>
      </c>
      <c r="D36" s="63">
        <v>100.00099999999999</v>
      </c>
      <c r="E36" s="63">
        <v>99.999999999999986</v>
      </c>
      <c r="F36" s="63">
        <v>100</v>
      </c>
      <c r="G36" s="63">
        <v>99.999000000000009</v>
      </c>
      <c r="H36" s="63">
        <v>100</v>
      </c>
      <c r="I36" s="63">
        <v>100</v>
      </c>
      <c r="J36" s="63">
        <v>100</v>
      </c>
      <c r="K36" s="63">
        <v>100</v>
      </c>
      <c r="L36" s="63">
        <v>100</v>
      </c>
      <c r="M36" s="63">
        <v>100</v>
      </c>
      <c r="N36" s="63">
        <v>99.998999999999995</v>
      </c>
      <c r="O36" s="63">
        <v>100</v>
      </c>
      <c r="P36" s="63">
        <v>100</v>
      </c>
      <c r="Q36" s="63">
        <v>99.998999999999995</v>
      </c>
      <c r="R36" s="63">
        <v>100</v>
      </c>
      <c r="S36" s="63">
        <v>100</v>
      </c>
      <c r="T36" s="63">
        <v>100</v>
      </c>
      <c r="U36" s="63">
        <v>100</v>
      </c>
      <c r="V36" s="63">
        <v>99.998999999999995</v>
      </c>
      <c r="W36" s="63">
        <v>99.998999999999995</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732</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72.578000000000003</v>
      </c>
      <c r="E29" s="60">
        <v>71.77</v>
      </c>
      <c r="F29" s="60">
        <v>71.543000000000006</v>
      </c>
      <c r="G29" s="60">
        <v>70.942999999999998</v>
      </c>
      <c r="H29" s="60">
        <v>70.801000000000002</v>
      </c>
      <c r="I29" s="60">
        <v>70.411000000000001</v>
      </c>
      <c r="J29" s="60">
        <v>70.03</v>
      </c>
      <c r="K29" s="60">
        <v>69.777000000000001</v>
      </c>
      <c r="L29" s="60">
        <v>69.441000000000003</v>
      </c>
      <c r="M29" s="60">
        <v>69.061000000000007</v>
      </c>
      <c r="N29" s="60">
        <v>68.626000000000005</v>
      </c>
      <c r="O29" s="60">
        <v>68.174000000000007</v>
      </c>
      <c r="P29" s="60">
        <v>68.061000000000007</v>
      </c>
      <c r="Q29" s="60">
        <v>67.727000000000004</v>
      </c>
      <c r="R29" s="60">
        <v>66.700999999999993</v>
      </c>
      <c r="S29" s="60">
        <v>62.265999999999998</v>
      </c>
      <c r="T29" s="60">
        <v>64.903000000000006</v>
      </c>
      <c r="U29" s="60">
        <v>63.981999999999999</v>
      </c>
      <c r="V29" s="60">
        <v>63.006</v>
      </c>
      <c r="W29" s="60">
        <v>62.591000000000001</v>
      </c>
      <c r="X29" s="60">
        <v>62.26</v>
      </c>
    </row>
    <row r="30" spans="1:24" x14ac:dyDescent="0.25">
      <c r="A30" t="s">
        <v>15</v>
      </c>
      <c r="B30" t="s">
        <v>685</v>
      </c>
      <c r="C30" s="2" t="s">
        <v>689</v>
      </c>
      <c r="D30" s="60">
        <v>6.093</v>
      </c>
      <c r="E30" s="60">
        <v>6.3170000000000002</v>
      </c>
      <c r="F30" s="60">
        <v>6.2279999999999998</v>
      </c>
      <c r="G30" s="60">
        <v>6.28</v>
      </c>
      <c r="H30" s="60">
        <v>6.1360000000000001</v>
      </c>
      <c r="I30" s="60">
        <v>6.109</v>
      </c>
      <c r="J30" s="60">
        <v>6.1349999999999998</v>
      </c>
      <c r="K30" s="60">
        <v>5.9809999999999999</v>
      </c>
      <c r="L30" s="60">
        <v>5.89</v>
      </c>
      <c r="M30" s="60">
        <v>5.8419999999999996</v>
      </c>
      <c r="N30" s="60">
        <v>5.72</v>
      </c>
      <c r="O30" s="60">
        <v>5.5650000000000004</v>
      </c>
      <c r="P30" s="60">
        <v>5.3049999999999997</v>
      </c>
      <c r="Q30" s="60">
        <v>4.99</v>
      </c>
      <c r="R30" s="60">
        <v>4.9569999999999999</v>
      </c>
      <c r="S30" s="60">
        <v>4.782</v>
      </c>
      <c r="T30" s="60">
        <v>3.8620000000000001</v>
      </c>
      <c r="U30" s="60">
        <v>4.0449999999999999</v>
      </c>
      <c r="V30" s="60">
        <v>4.2300000000000004</v>
      </c>
      <c r="W30" s="60">
        <v>4.1130000000000004</v>
      </c>
      <c r="X30" s="60">
        <v>4.0709999999999997</v>
      </c>
    </row>
    <row r="31" spans="1:24" x14ac:dyDescent="0.25">
      <c r="A31" s="61"/>
      <c r="B31" s="61"/>
      <c r="C31" s="58" t="s">
        <v>688</v>
      </c>
      <c r="D31" s="62">
        <v>2.59</v>
      </c>
      <c r="E31" s="62">
        <v>2.7309999999999999</v>
      </c>
      <c r="F31" s="62">
        <v>2.7569999999999997</v>
      </c>
      <c r="G31" s="62">
        <v>2.8649999999999993</v>
      </c>
      <c r="H31" s="62">
        <v>2.8809999999999993</v>
      </c>
      <c r="I31" s="62">
        <v>2.9640000000000004</v>
      </c>
      <c r="J31" s="62">
        <v>2.9860000000000007</v>
      </c>
      <c r="K31" s="62">
        <v>3.0060000000000002</v>
      </c>
      <c r="L31" s="62">
        <v>3.0119999999999996</v>
      </c>
      <c r="M31" s="62">
        <v>3.0780000000000003</v>
      </c>
      <c r="N31" s="62">
        <v>3.1179999999999994</v>
      </c>
      <c r="O31" s="62">
        <v>3.1019999999999994</v>
      </c>
      <c r="P31" s="62">
        <v>2.9890000000000008</v>
      </c>
      <c r="Q31" s="62">
        <v>3.0239999999999991</v>
      </c>
      <c r="R31" s="62">
        <v>3.0390000000000006</v>
      </c>
      <c r="S31" s="62">
        <v>3.4789999999999992</v>
      </c>
      <c r="T31" s="62">
        <v>2.8559999999999999</v>
      </c>
      <c r="U31" s="62">
        <v>3.101</v>
      </c>
      <c r="V31" s="62">
        <v>3.4209999999999994</v>
      </c>
      <c r="W31" s="62">
        <v>3.4659999999999993</v>
      </c>
      <c r="X31" s="62">
        <v>3.4960000000000004</v>
      </c>
    </row>
    <row r="32" spans="1:24" x14ac:dyDescent="0.25">
      <c r="A32" t="s">
        <v>16</v>
      </c>
      <c r="B32" t="s">
        <v>684</v>
      </c>
      <c r="C32" s="2" t="s">
        <v>299</v>
      </c>
      <c r="D32" s="60">
        <v>18.739000000000001</v>
      </c>
      <c r="E32" s="60">
        <v>19.181999999999999</v>
      </c>
      <c r="F32" s="60">
        <v>19.472000000000001</v>
      </c>
      <c r="G32" s="60">
        <v>19.911999999999999</v>
      </c>
      <c r="H32" s="60">
        <v>20.181000000000001</v>
      </c>
      <c r="I32" s="60">
        <v>20.516999999999999</v>
      </c>
      <c r="J32" s="60">
        <v>20.849</v>
      </c>
      <c r="K32" s="60">
        <v>21.236000000000001</v>
      </c>
      <c r="L32" s="60">
        <v>21.655999999999999</v>
      </c>
      <c r="M32" s="60">
        <v>22.018999999999998</v>
      </c>
      <c r="N32" s="60">
        <v>22.536000000000001</v>
      </c>
      <c r="O32" s="60">
        <v>23.158999999999999</v>
      </c>
      <c r="P32" s="60">
        <v>23.645</v>
      </c>
      <c r="Q32" s="60">
        <v>24.259</v>
      </c>
      <c r="R32" s="60">
        <v>25.302</v>
      </c>
      <c r="S32" s="60">
        <v>29.472999999999999</v>
      </c>
      <c r="T32" s="60">
        <v>28.38</v>
      </c>
      <c r="U32" s="60">
        <v>28.870999999999999</v>
      </c>
      <c r="V32" s="60">
        <v>29.343</v>
      </c>
      <c r="W32" s="60">
        <v>29.83</v>
      </c>
      <c r="X32" s="60">
        <v>30.172999999999998</v>
      </c>
    </row>
    <row r="34" spans="1:24" x14ac:dyDescent="0.25">
      <c r="A34" t="s">
        <v>14</v>
      </c>
      <c r="B34" t="s">
        <v>683</v>
      </c>
      <c r="C34" s="2" t="s">
        <v>692</v>
      </c>
      <c r="D34" s="60">
        <v>8.6829999999999998</v>
      </c>
      <c r="E34" s="60">
        <v>9.048</v>
      </c>
      <c r="F34" s="60">
        <v>8.9849999999999994</v>
      </c>
      <c r="G34" s="60">
        <v>9.1449999999999996</v>
      </c>
      <c r="H34" s="60">
        <v>9.0169999999999995</v>
      </c>
      <c r="I34" s="60">
        <v>9.0730000000000004</v>
      </c>
      <c r="J34" s="60">
        <v>9.1210000000000004</v>
      </c>
      <c r="K34" s="60">
        <v>8.9870000000000001</v>
      </c>
      <c r="L34" s="60">
        <v>8.9019999999999992</v>
      </c>
      <c r="M34" s="60">
        <v>8.92</v>
      </c>
      <c r="N34" s="60">
        <v>8.8379999999999992</v>
      </c>
      <c r="O34" s="60">
        <v>8.6669999999999998</v>
      </c>
      <c r="P34" s="60">
        <v>8.2940000000000005</v>
      </c>
      <c r="Q34" s="60">
        <v>8.0139999999999993</v>
      </c>
      <c r="R34" s="60">
        <v>7.9960000000000004</v>
      </c>
      <c r="S34" s="60">
        <v>8.2609999999999992</v>
      </c>
      <c r="T34" s="60">
        <v>6.718</v>
      </c>
      <c r="U34" s="60">
        <v>7.1459999999999999</v>
      </c>
      <c r="V34" s="60">
        <v>7.6509999999999998</v>
      </c>
      <c r="W34" s="60">
        <v>7.5789999999999997</v>
      </c>
      <c r="X34" s="60">
        <v>7.5670000000000002</v>
      </c>
    </row>
    <row r="36" spans="1:24" x14ac:dyDescent="0.25">
      <c r="C36" s="58" t="s">
        <v>295</v>
      </c>
      <c r="D36" s="63">
        <v>100.00000000000001</v>
      </c>
      <c r="E36" s="63">
        <v>99.999999999999986</v>
      </c>
      <c r="F36" s="63">
        <v>100</v>
      </c>
      <c r="G36" s="63">
        <v>100</v>
      </c>
      <c r="H36" s="63">
        <v>99.998999999999995</v>
      </c>
      <c r="I36" s="63">
        <v>100.00099999999999</v>
      </c>
      <c r="J36" s="63">
        <v>100.00000000000001</v>
      </c>
      <c r="K36" s="63">
        <v>100</v>
      </c>
      <c r="L36" s="63">
        <v>99.998999999999995</v>
      </c>
      <c r="M36" s="63">
        <v>100</v>
      </c>
      <c r="N36" s="63">
        <v>100</v>
      </c>
      <c r="O36" s="63">
        <v>100</v>
      </c>
      <c r="P36" s="63">
        <v>100.00000000000001</v>
      </c>
      <c r="Q36" s="63">
        <v>100</v>
      </c>
      <c r="R36" s="63">
        <v>99.998999999999995</v>
      </c>
      <c r="S36" s="63">
        <v>100</v>
      </c>
      <c r="T36" s="63">
        <v>100.00099999999999</v>
      </c>
      <c r="U36" s="63">
        <v>99.998999999999995</v>
      </c>
      <c r="V36" s="63">
        <v>100.00000000000001</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731</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45.106000000000002</v>
      </c>
      <c r="E29" s="60">
        <v>44.651000000000003</v>
      </c>
      <c r="F29" s="60">
        <v>44.383000000000003</v>
      </c>
      <c r="G29" s="60">
        <v>43.895000000000003</v>
      </c>
      <c r="H29" s="60">
        <v>45.826999999999998</v>
      </c>
      <c r="I29" s="60">
        <v>45.476999999999997</v>
      </c>
      <c r="J29" s="60">
        <v>43.402000000000001</v>
      </c>
      <c r="K29" s="60">
        <v>42.432000000000002</v>
      </c>
      <c r="L29" s="60">
        <v>42.231999999999999</v>
      </c>
      <c r="M29" s="60">
        <v>41.436</v>
      </c>
      <c r="N29" s="60">
        <v>40.524999999999999</v>
      </c>
      <c r="O29" s="60">
        <v>39.78</v>
      </c>
      <c r="P29" s="60">
        <v>39.22</v>
      </c>
      <c r="Q29" s="60">
        <v>38.509</v>
      </c>
      <c r="R29" s="60">
        <v>37.704000000000001</v>
      </c>
      <c r="S29" s="60">
        <v>37.204000000000001</v>
      </c>
      <c r="T29" s="60">
        <v>36.616999999999997</v>
      </c>
      <c r="U29" s="60">
        <v>35.902000000000001</v>
      </c>
      <c r="V29" s="60">
        <v>35.253999999999998</v>
      </c>
      <c r="W29" s="60">
        <v>34.69</v>
      </c>
      <c r="X29" s="60">
        <v>34.14</v>
      </c>
    </row>
    <row r="30" spans="1:24" x14ac:dyDescent="0.25">
      <c r="A30" t="s">
        <v>15</v>
      </c>
      <c r="B30" t="s">
        <v>685</v>
      </c>
      <c r="C30" s="2" t="s">
        <v>689</v>
      </c>
      <c r="D30" s="60">
        <v>12.519</v>
      </c>
      <c r="E30" s="60">
        <v>12.414999999999999</v>
      </c>
      <c r="F30" s="60">
        <v>12.353999999999999</v>
      </c>
      <c r="G30" s="60">
        <v>12.43</v>
      </c>
      <c r="H30" s="60">
        <v>12</v>
      </c>
      <c r="I30" s="60">
        <v>11.647</v>
      </c>
      <c r="J30" s="60">
        <v>11.513999999999999</v>
      </c>
      <c r="K30" s="60">
        <v>11.388999999999999</v>
      </c>
      <c r="L30" s="60">
        <v>11.218</v>
      </c>
      <c r="M30" s="60">
        <v>11.131</v>
      </c>
      <c r="N30" s="60">
        <v>11.061</v>
      </c>
      <c r="O30" s="60">
        <v>10.955</v>
      </c>
      <c r="P30" s="60">
        <v>10.525</v>
      </c>
      <c r="Q30" s="60">
        <v>10.513999999999999</v>
      </c>
      <c r="R30" s="60">
        <v>10.515000000000001</v>
      </c>
      <c r="S30" s="60">
        <v>10.467000000000001</v>
      </c>
      <c r="T30" s="60">
        <v>10.404999999999999</v>
      </c>
      <c r="U30" s="60">
        <v>10.456</v>
      </c>
      <c r="V30" s="60">
        <v>10.491</v>
      </c>
      <c r="W30" s="60">
        <v>10.522</v>
      </c>
      <c r="X30" s="60">
        <v>10.574</v>
      </c>
    </row>
    <row r="31" spans="1:24" x14ac:dyDescent="0.25">
      <c r="A31" s="61"/>
      <c r="B31" s="61"/>
      <c r="C31" s="58" t="s">
        <v>688</v>
      </c>
      <c r="D31" s="62">
        <v>7.3370000000000015</v>
      </c>
      <c r="E31" s="62">
        <v>7.7110000000000021</v>
      </c>
      <c r="F31" s="62">
        <v>7.7620000000000005</v>
      </c>
      <c r="G31" s="62">
        <v>7.7459999999999987</v>
      </c>
      <c r="H31" s="62">
        <v>7.4759999999999991</v>
      </c>
      <c r="I31" s="62">
        <v>7.8650000000000002</v>
      </c>
      <c r="J31" s="62">
        <v>8.7899999999999991</v>
      </c>
      <c r="K31" s="62">
        <v>9.1630000000000003</v>
      </c>
      <c r="L31" s="62">
        <v>9.6269999999999989</v>
      </c>
      <c r="M31" s="62">
        <v>10.033000000000001</v>
      </c>
      <c r="N31" s="62">
        <v>10.439</v>
      </c>
      <c r="O31" s="62">
        <v>10.895999999999999</v>
      </c>
      <c r="P31" s="62">
        <v>10.865999999999998</v>
      </c>
      <c r="Q31" s="62">
        <v>11.045000000000002</v>
      </c>
      <c r="R31" s="62">
        <v>11.062999999999999</v>
      </c>
      <c r="S31" s="62">
        <v>11.217000000000001</v>
      </c>
      <c r="T31" s="62">
        <v>11.065</v>
      </c>
      <c r="U31" s="62">
        <v>11.206</v>
      </c>
      <c r="V31" s="62">
        <v>11.212</v>
      </c>
      <c r="W31" s="62">
        <v>11.19</v>
      </c>
      <c r="X31" s="62">
        <v>11.253000000000002</v>
      </c>
    </row>
    <row r="32" spans="1:24" x14ac:dyDescent="0.25">
      <c r="A32" t="s">
        <v>16</v>
      </c>
      <c r="B32" t="s">
        <v>684</v>
      </c>
      <c r="C32" s="2" t="s">
        <v>299</v>
      </c>
      <c r="D32" s="60">
        <v>35.039000000000001</v>
      </c>
      <c r="E32" s="60">
        <v>35.222999999999999</v>
      </c>
      <c r="F32" s="60">
        <v>35.500999999999998</v>
      </c>
      <c r="G32" s="60">
        <v>35.929000000000002</v>
      </c>
      <c r="H32" s="60">
        <v>34.698</v>
      </c>
      <c r="I32" s="60">
        <v>35.011000000000003</v>
      </c>
      <c r="J32" s="60">
        <v>36.293999999999997</v>
      </c>
      <c r="K32" s="60">
        <v>37.015000000000001</v>
      </c>
      <c r="L32" s="60">
        <v>36.923000000000002</v>
      </c>
      <c r="M32" s="60">
        <v>37.4</v>
      </c>
      <c r="N32" s="60">
        <v>37.975999999999999</v>
      </c>
      <c r="O32" s="60">
        <v>38.369</v>
      </c>
      <c r="P32" s="60">
        <v>39.39</v>
      </c>
      <c r="Q32" s="60">
        <v>39.930999999999997</v>
      </c>
      <c r="R32" s="60">
        <v>40.718000000000004</v>
      </c>
      <c r="S32" s="60">
        <v>41.113</v>
      </c>
      <c r="T32" s="60">
        <v>41.912999999999997</v>
      </c>
      <c r="U32" s="60">
        <v>42.435000000000002</v>
      </c>
      <c r="V32" s="60">
        <v>43.042999999999999</v>
      </c>
      <c r="W32" s="60">
        <v>43.597999999999999</v>
      </c>
      <c r="X32" s="60">
        <v>44.033999999999999</v>
      </c>
    </row>
    <row r="34" spans="1:24" x14ac:dyDescent="0.25">
      <c r="A34" t="s">
        <v>14</v>
      </c>
      <c r="B34" t="s">
        <v>683</v>
      </c>
      <c r="C34" s="2" t="s">
        <v>692</v>
      </c>
      <c r="D34" s="60">
        <v>19.856000000000002</v>
      </c>
      <c r="E34" s="60">
        <v>20.126000000000001</v>
      </c>
      <c r="F34" s="60">
        <v>20.116</v>
      </c>
      <c r="G34" s="60">
        <v>20.175999999999998</v>
      </c>
      <c r="H34" s="60">
        <v>19.475999999999999</v>
      </c>
      <c r="I34" s="60">
        <v>19.512</v>
      </c>
      <c r="J34" s="60">
        <v>20.303999999999998</v>
      </c>
      <c r="K34" s="60">
        <v>20.552</v>
      </c>
      <c r="L34" s="60">
        <v>20.844999999999999</v>
      </c>
      <c r="M34" s="60">
        <v>21.164000000000001</v>
      </c>
      <c r="N34" s="60">
        <v>21.5</v>
      </c>
      <c r="O34" s="60">
        <v>21.850999999999999</v>
      </c>
      <c r="P34" s="60">
        <v>21.390999999999998</v>
      </c>
      <c r="Q34" s="60">
        <v>21.559000000000001</v>
      </c>
      <c r="R34" s="60">
        <v>21.577999999999999</v>
      </c>
      <c r="S34" s="60">
        <v>21.684000000000001</v>
      </c>
      <c r="T34" s="60">
        <v>21.47</v>
      </c>
      <c r="U34" s="60">
        <v>21.661999999999999</v>
      </c>
      <c r="V34" s="60">
        <v>21.702999999999999</v>
      </c>
      <c r="W34" s="60">
        <v>21.712</v>
      </c>
      <c r="X34" s="60">
        <v>21.827000000000002</v>
      </c>
    </row>
    <row r="36" spans="1:24" x14ac:dyDescent="0.25">
      <c r="C36" s="58" t="s">
        <v>295</v>
      </c>
      <c r="D36" s="63">
        <v>100.001</v>
      </c>
      <c r="E36" s="63">
        <v>100</v>
      </c>
      <c r="F36" s="63">
        <v>100</v>
      </c>
      <c r="G36" s="63">
        <v>100</v>
      </c>
      <c r="H36" s="63">
        <v>100.001</v>
      </c>
      <c r="I36" s="63">
        <v>100</v>
      </c>
      <c r="J36" s="63">
        <v>100</v>
      </c>
      <c r="K36" s="63">
        <v>99.998999999999995</v>
      </c>
      <c r="L36" s="63">
        <v>100</v>
      </c>
      <c r="M36" s="63">
        <v>100</v>
      </c>
      <c r="N36" s="63">
        <v>100.001</v>
      </c>
      <c r="O36" s="63">
        <v>100</v>
      </c>
      <c r="P36" s="63">
        <v>100.001</v>
      </c>
      <c r="Q36" s="63">
        <v>99.998999999999995</v>
      </c>
      <c r="R36" s="63">
        <v>100</v>
      </c>
      <c r="S36" s="63">
        <v>100.001</v>
      </c>
      <c r="T36" s="63">
        <v>100</v>
      </c>
      <c r="U36" s="63">
        <v>99.999000000000009</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730</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11.427</v>
      </c>
      <c r="E29" s="60">
        <v>11.74</v>
      </c>
      <c r="F29" s="60">
        <v>10.798999999999999</v>
      </c>
      <c r="G29" s="60">
        <v>12.77</v>
      </c>
      <c r="H29" s="60">
        <v>10.065</v>
      </c>
      <c r="I29" s="60">
        <v>10.022</v>
      </c>
      <c r="J29" s="60">
        <v>9.7230000000000008</v>
      </c>
      <c r="K29" s="60">
        <v>9.4320000000000004</v>
      </c>
      <c r="L29" s="60">
        <v>9.1440000000000001</v>
      </c>
      <c r="M29" s="60">
        <v>9.0389999999999997</v>
      </c>
      <c r="N29" s="60">
        <v>8.6300000000000008</v>
      </c>
      <c r="O29" s="60">
        <v>7.726</v>
      </c>
      <c r="P29" s="60">
        <v>7.6639999999999997</v>
      </c>
      <c r="Q29" s="60">
        <v>7.4050000000000002</v>
      </c>
      <c r="R29" s="60">
        <v>7.1319999999999997</v>
      </c>
      <c r="S29" s="60">
        <v>6.9</v>
      </c>
      <c r="T29" s="60">
        <v>6.7110000000000003</v>
      </c>
      <c r="U29" s="60">
        <v>6.4829999999999997</v>
      </c>
      <c r="V29" s="60">
        <v>6.26</v>
      </c>
      <c r="W29" s="60">
        <v>6.0720000000000001</v>
      </c>
      <c r="X29" s="60">
        <v>5.9089999999999998</v>
      </c>
    </row>
    <row r="30" spans="1:24" x14ac:dyDescent="0.25">
      <c r="A30" t="s">
        <v>15</v>
      </c>
      <c r="B30" t="s">
        <v>685</v>
      </c>
      <c r="C30" s="2" t="s">
        <v>689</v>
      </c>
      <c r="D30" s="60">
        <v>28.783000000000001</v>
      </c>
      <c r="E30" s="60">
        <v>25.815999999999999</v>
      </c>
      <c r="F30" s="60">
        <v>25.164000000000001</v>
      </c>
      <c r="G30" s="60">
        <v>22.709</v>
      </c>
      <c r="H30" s="60">
        <v>22.382999999999999</v>
      </c>
      <c r="I30" s="60">
        <v>21.170999999999999</v>
      </c>
      <c r="J30" s="60">
        <v>21.102</v>
      </c>
      <c r="K30" s="60">
        <v>20.422999999999998</v>
      </c>
      <c r="L30" s="60">
        <v>19.771999999999998</v>
      </c>
      <c r="M30" s="60">
        <v>18.277999999999999</v>
      </c>
      <c r="N30" s="60">
        <v>17.056000000000001</v>
      </c>
      <c r="O30" s="60">
        <v>16.599</v>
      </c>
      <c r="P30" s="60">
        <v>15.785</v>
      </c>
      <c r="Q30" s="60">
        <v>15.297000000000001</v>
      </c>
      <c r="R30" s="60">
        <v>14.752000000000001</v>
      </c>
      <c r="S30" s="60">
        <v>14.196</v>
      </c>
      <c r="T30" s="60">
        <v>13.651999999999999</v>
      </c>
      <c r="U30" s="60">
        <v>13.192</v>
      </c>
      <c r="V30" s="60">
        <v>12.875</v>
      </c>
      <c r="W30" s="60">
        <v>12.613</v>
      </c>
      <c r="X30" s="60">
        <v>12.391999999999999</v>
      </c>
    </row>
    <row r="31" spans="1:24" x14ac:dyDescent="0.25">
      <c r="A31" s="61"/>
      <c r="B31" s="61"/>
      <c r="C31" s="58" t="s">
        <v>688</v>
      </c>
      <c r="D31" s="62">
        <v>10.466000000000001</v>
      </c>
      <c r="E31" s="62">
        <v>10.745999999999999</v>
      </c>
      <c r="F31" s="62">
        <v>11.454999999999998</v>
      </c>
      <c r="G31" s="62">
        <v>11.370000000000001</v>
      </c>
      <c r="H31" s="62">
        <v>11.193999999999999</v>
      </c>
      <c r="I31" s="62">
        <v>11.265000000000001</v>
      </c>
      <c r="J31" s="62">
        <v>11.032999999999998</v>
      </c>
      <c r="K31" s="62">
        <v>11.517000000000003</v>
      </c>
      <c r="L31" s="62">
        <v>11.996000000000002</v>
      </c>
      <c r="M31" s="62">
        <v>11.403000000000002</v>
      </c>
      <c r="N31" s="62">
        <v>11.654</v>
      </c>
      <c r="O31" s="62">
        <v>11.542999999999999</v>
      </c>
      <c r="P31" s="62">
        <v>12.202999999999999</v>
      </c>
      <c r="Q31" s="62">
        <v>12.218</v>
      </c>
      <c r="R31" s="62">
        <v>12.307</v>
      </c>
      <c r="S31" s="62">
        <v>12.377000000000001</v>
      </c>
      <c r="T31" s="62">
        <v>12.528</v>
      </c>
      <c r="U31" s="62">
        <v>12.608000000000001</v>
      </c>
      <c r="V31" s="62">
        <v>12.670999999999999</v>
      </c>
      <c r="W31" s="62">
        <v>12.673000000000002</v>
      </c>
      <c r="X31" s="62">
        <v>12.690999999999999</v>
      </c>
    </row>
    <row r="32" spans="1:24" x14ac:dyDescent="0.25">
      <c r="A32" t="s">
        <v>16</v>
      </c>
      <c r="B32" t="s">
        <v>684</v>
      </c>
      <c r="C32" s="2" t="s">
        <v>299</v>
      </c>
      <c r="D32" s="60">
        <v>49.323999999999998</v>
      </c>
      <c r="E32" s="60">
        <v>51.698999999999998</v>
      </c>
      <c r="F32" s="60">
        <v>52.582000000000001</v>
      </c>
      <c r="G32" s="60">
        <v>53.151000000000003</v>
      </c>
      <c r="H32" s="60">
        <v>56.357999999999997</v>
      </c>
      <c r="I32" s="60">
        <v>57.542000000000002</v>
      </c>
      <c r="J32" s="60">
        <v>58.142000000000003</v>
      </c>
      <c r="K32" s="60">
        <v>58.628</v>
      </c>
      <c r="L32" s="60">
        <v>59.088000000000001</v>
      </c>
      <c r="M32" s="60">
        <v>61.280999999999999</v>
      </c>
      <c r="N32" s="60">
        <v>62.66</v>
      </c>
      <c r="O32" s="60">
        <v>64.132000000000005</v>
      </c>
      <c r="P32" s="60">
        <v>64.346999999999994</v>
      </c>
      <c r="Q32" s="60">
        <v>65.081000000000003</v>
      </c>
      <c r="R32" s="60">
        <v>65.808999999999997</v>
      </c>
      <c r="S32" s="60">
        <v>66.527000000000001</v>
      </c>
      <c r="T32" s="60">
        <v>67.108000000000004</v>
      </c>
      <c r="U32" s="60">
        <v>67.716999999999999</v>
      </c>
      <c r="V32" s="60">
        <v>68.192999999999998</v>
      </c>
      <c r="W32" s="60">
        <v>68.641999999999996</v>
      </c>
      <c r="X32" s="60">
        <v>69.007999999999996</v>
      </c>
    </row>
    <row r="34" spans="1:24" x14ac:dyDescent="0.25">
      <c r="A34" t="s">
        <v>14</v>
      </c>
      <c r="B34" t="s">
        <v>683</v>
      </c>
      <c r="C34" s="2" t="s">
        <v>692</v>
      </c>
      <c r="D34" s="60">
        <v>39.249000000000002</v>
      </c>
      <c r="E34" s="60">
        <v>36.561999999999998</v>
      </c>
      <c r="F34" s="60">
        <v>36.619</v>
      </c>
      <c r="G34" s="60">
        <v>34.079000000000001</v>
      </c>
      <c r="H34" s="60">
        <v>33.576999999999998</v>
      </c>
      <c r="I34" s="60">
        <v>32.436</v>
      </c>
      <c r="J34" s="60">
        <v>32.134999999999998</v>
      </c>
      <c r="K34" s="60">
        <v>31.94</v>
      </c>
      <c r="L34" s="60">
        <v>31.768000000000001</v>
      </c>
      <c r="M34" s="60">
        <v>29.681000000000001</v>
      </c>
      <c r="N34" s="60">
        <v>28.71</v>
      </c>
      <c r="O34" s="60">
        <v>28.141999999999999</v>
      </c>
      <c r="P34" s="60">
        <v>27.988</v>
      </c>
      <c r="Q34" s="60">
        <v>27.515000000000001</v>
      </c>
      <c r="R34" s="60">
        <v>27.059000000000001</v>
      </c>
      <c r="S34" s="60">
        <v>26.573</v>
      </c>
      <c r="T34" s="60">
        <v>26.18</v>
      </c>
      <c r="U34" s="60">
        <v>25.8</v>
      </c>
      <c r="V34" s="60">
        <v>25.545999999999999</v>
      </c>
      <c r="W34" s="60">
        <v>25.286000000000001</v>
      </c>
      <c r="X34" s="60">
        <v>25.082999999999998</v>
      </c>
    </row>
    <row r="36" spans="1:24" x14ac:dyDescent="0.25">
      <c r="C36" s="58" t="s">
        <v>295</v>
      </c>
      <c r="D36" s="63">
        <v>100</v>
      </c>
      <c r="E36" s="63">
        <v>100.00099999999999</v>
      </c>
      <c r="F36" s="63">
        <v>100</v>
      </c>
      <c r="G36" s="63">
        <v>100</v>
      </c>
      <c r="H36" s="63">
        <v>100</v>
      </c>
      <c r="I36" s="63">
        <v>100</v>
      </c>
      <c r="J36" s="63">
        <v>100</v>
      </c>
      <c r="K36" s="63">
        <v>100</v>
      </c>
      <c r="L36" s="63">
        <v>100</v>
      </c>
      <c r="M36" s="63">
        <v>100.001</v>
      </c>
      <c r="N36" s="63">
        <v>100</v>
      </c>
      <c r="O36" s="63">
        <v>100</v>
      </c>
      <c r="P36" s="63">
        <v>99.998999999999995</v>
      </c>
      <c r="Q36" s="63">
        <v>100.001</v>
      </c>
      <c r="R36" s="63">
        <v>100</v>
      </c>
      <c r="S36" s="63">
        <v>100</v>
      </c>
      <c r="T36" s="63">
        <v>99.998999999999995</v>
      </c>
      <c r="U36" s="63">
        <v>100</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62.149000000000001</v>
      </c>
      <c r="E29" s="60">
        <v>61.901000000000003</v>
      </c>
      <c r="F29" s="60">
        <v>61.698</v>
      </c>
      <c r="G29" s="60">
        <v>61.152999999999999</v>
      </c>
      <c r="H29" s="60">
        <v>60.53</v>
      </c>
      <c r="I29" s="60">
        <v>59.697000000000003</v>
      </c>
      <c r="J29" s="60">
        <v>58.423999999999999</v>
      </c>
      <c r="K29" s="60">
        <v>58.024000000000001</v>
      </c>
      <c r="L29" s="60">
        <v>57.73</v>
      </c>
      <c r="M29" s="60">
        <v>57.569000000000003</v>
      </c>
      <c r="N29" s="60">
        <v>56.94</v>
      </c>
      <c r="O29" s="60">
        <v>56.323</v>
      </c>
      <c r="P29" s="60">
        <v>55.625999999999998</v>
      </c>
      <c r="Q29" s="60">
        <v>54.878</v>
      </c>
      <c r="R29" s="60">
        <v>54.164000000000001</v>
      </c>
      <c r="S29" s="60">
        <v>53.798999999999999</v>
      </c>
      <c r="T29" s="60">
        <v>53.311999999999998</v>
      </c>
      <c r="U29" s="60">
        <v>52.698999999999998</v>
      </c>
      <c r="V29" s="60">
        <v>52.055999999999997</v>
      </c>
      <c r="W29" s="60">
        <v>51.274000000000001</v>
      </c>
      <c r="X29" s="60">
        <v>50.609000000000002</v>
      </c>
    </row>
    <row r="30" spans="1:24" x14ac:dyDescent="0.25">
      <c r="A30" t="s">
        <v>15</v>
      </c>
      <c r="B30" t="s">
        <v>685</v>
      </c>
      <c r="C30" s="2" t="s">
        <v>689</v>
      </c>
      <c r="D30" s="60">
        <v>7.681</v>
      </c>
      <c r="E30" s="60">
        <v>7.6059999999999999</v>
      </c>
      <c r="F30" s="60">
        <v>7.5279999999999996</v>
      </c>
      <c r="G30" s="60">
        <v>7.5170000000000003</v>
      </c>
      <c r="H30" s="60">
        <v>7.5170000000000003</v>
      </c>
      <c r="I30" s="60">
        <v>7.5659999999999998</v>
      </c>
      <c r="J30" s="60">
        <v>7.6980000000000004</v>
      </c>
      <c r="K30" s="60">
        <v>7.6769999999999996</v>
      </c>
      <c r="L30" s="60">
        <v>7.6509999999999998</v>
      </c>
      <c r="M30" s="60">
        <v>7.6070000000000002</v>
      </c>
      <c r="N30" s="60">
        <v>7.6340000000000003</v>
      </c>
      <c r="O30" s="60">
        <v>7.67</v>
      </c>
      <c r="P30" s="60">
        <v>7.72</v>
      </c>
      <c r="Q30" s="60">
        <v>7.7729999999999997</v>
      </c>
      <c r="R30" s="60">
        <v>7.8250000000000002</v>
      </c>
      <c r="S30" s="60">
        <v>7.8470000000000004</v>
      </c>
      <c r="T30" s="60">
        <v>7.8739999999999997</v>
      </c>
      <c r="U30" s="60">
        <v>7.9290000000000003</v>
      </c>
      <c r="V30" s="60">
        <v>7.9950000000000001</v>
      </c>
      <c r="W30" s="60">
        <v>8.09</v>
      </c>
      <c r="X30" s="60">
        <v>8.1780000000000008</v>
      </c>
    </row>
    <row r="31" spans="1:24" x14ac:dyDescent="0.25">
      <c r="A31" s="61"/>
      <c r="B31" s="61"/>
      <c r="C31" s="58" t="s">
        <v>688</v>
      </c>
      <c r="D31" s="62">
        <v>3.5740000000000007</v>
      </c>
      <c r="E31" s="62">
        <v>3.5630000000000006</v>
      </c>
      <c r="F31" s="62">
        <v>3.5170000000000003</v>
      </c>
      <c r="G31" s="62">
        <v>3.6119999999999992</v>
      </c>
      <c r="H31" s="62">
        <v>3.7759999999999989</v>
      </c>
      <c r="I31" s="62">
        <v>3.9780000000000006</v>
      </c>
      <c r="J31" s="62">
        <v>4.3499999999999996</v>
      </c>
      <c r="K31" s="62">
        <v>4.3629999999999995</v>
      </c>
      <c r="L31" s="62">
        <v>4.2759999999999998</v>
      </c>
      <c r="M31" s="62">
        <v>4.1629999999999994</v>
      </c>
      <c r="N31" s="62">
        <v>4.2469999999999999</v>
      </c>
      <c r="O31" s="62">
        <v>4.2970000000000006</v>
      </c>
      <c r="P31" s="62">
        <v>4.4230000000000009</v>
      </c>
      <c r="Q31" s="62">
        <v>4.572000000000001</v>
      </c>
      <c r="R31" s="62">
        <v>4.7410000000000005</v>
      </c>
      <c r="S31" s="62">
        <v>4.6369999999999996</v>
      </c>
      <c r="T31" s="62">
        <v>4.6150000000000011</v>
      </c>
      <c r="U31" s="62">
        <v>4.6760000000000002</v>
      </c>
      <c r="V31" s="62">
        <v>4.72</v>
      </c>
      <c r="W31" s="62">
        <v>4.8510000000000009</v>
      </c>
      <c r="X31" s="62">
        <v>4.9390000000000001</v>
      </c>
    </row>
    <row r="32" spans="1:24" x14ac:dyDescent="0.25">
      <c r="A32" t="s">
        <v>16</v>
      </c>
      <c r="B32" t="s">
        <v>684</v>
      </c>
      <c r="C32" s="2" t="s">
        <v>299</v>
      </c>
      <c r="D32" s="60">
        <v>26.596</v>
      </c>
      <c r="E32" s="60">
        <v>26.93</v>
      </c>
      <c r="F32" s="60">
        <v>27.257000000000001</v>
      </c>
      <c r="G32" s="60">
        <v>27.718</v>
      </c>
      <c r="H32" s="60">
        <v>28.177</v>
      </c>
      <c r="I32" s="60">
        <v>28.759</v>
      </c>
      <c r="J32" s="60">
        <v>29.527999999999999</v>
      </c>
      <c r="K32" s="60">
        <v>29.936</v>
      </c>
      <c r="L32" s="60">
        <v>30.343</v>
      </c>
      <c r="M32" s="60">
        <v>30.66</v>
      </c>
      <c r="N32" s="60">
        <v>31.178000000000001</v>
      </c>
      <c r="O32" s="60">
        <v>31.71</v>
      </c>
      <c r="P32" s="60">
        <v>32.231000000000002</v>
      </c>
      <c r="Q32" s="60">
        <v>32.777000000000001</v>
      </c>
      <c r="R32" s="60">
        <v>33.271000000000001</v>
      </c>
      <c r="S32" s="60">
        <v>33.716999999999999</v>
      </c>
      <c r="T32" s="60">
        <v>34.198999999999998</v>
      </c>
      <c r="U32" s="60">
        <v>34.697000000000003</v>
      </c>
      <c r="V32" s="60">
        <v>35.228000000000002</v>
      </c>
      <c r="W32" s="60">
        <v>35.784999999999997</v>
      </c>
      <c r="X32" s="60">
        <v>36.274000000000001</v>
      </c>
    </row>
    <row r="34" spans="1:24" x14ac:dyDescent="0.25">
      <c r="A34" t="s">
        <v>14</v>
      </c>
      <c r="B34" t="s">
        <v>683</v>
      </c>
      <c r="C34" s="2" t="s">
        <v>692</v>
      </c>
      <c r="D34" s="60">
        <v>11.255000000000001</v>
      </c>
      <c r="E34" s="60">
        <v>11.169</v>
      </c>
      <c r="F34" s="60">
        <v>11.045</v>
      </c>
      <c r="G34" s="60">
        <v>11.129</v>
      </c>
      <c r="H34" s="60">
        <v>11.292999999999999</v>
      </c>
      <c r="I34" s="60">
        <v>11.544</v>
      </c>
      <c r="J34" s="60">
        <v>12.048</v>
      </c>
      <c r="K34" s="60">
        <v>12.04</v>
      </c>
      <c r="L34" s="60">
        <v>11.927</v>
      </c>
      <c r="M34" s="60">
        <v>11.77</v>
      </c>
      <c r="N34" s="60">
        <v>11.881</v>
      </c>
      <c r="O34" s="60">
        <v>11.967000000000001</v>
      </c>
      <c r="P34" s="60">
        <v>12.143000000000001</v>
      </c>
      <c r="Q34" s="60">
        <v>12.345000000000001</v>
      </c>
      <c r="R34" s="60">
        <v>12.566000000000001</v>
      </c>
      <c r="S34" s="60">
        <v>12.484</v>
      </c>
      <c r="T34" s="60">
        <v>12.489000000000001</v>
      </c>
      <c r="U34" s="60">
        <v>12.605</v>
      </c>
      <c r="V34" s="60">
        <v>12.715</v>
      </c>
      <c r="W34" s="60">
        <v>12.941000000000001</v>
      </c>
      <c r="X34" s="60">
        <v>13.117000000000001</v>
      </c>
    </row>
    <row r="36" spans="1:24" x14ac:dyDescent="0.25">
      <c r="C36" s="58" t="s">
        <v>295</v>
      </c>
      <c r="D36" s="63">
        <v>100</v>
      </c>
      <c r="E36" s="63">
        <v>100</v>
      </c>
      <c r="F36" s="63">
        <v>100</v>
      </c>
      <c r="G36" s="63">
        <v>100</v>
      </c>
      <c r="H36" s="63">
        <v>100</v>
      </c>
      <c r="I36" s="63">
        <v>100</v>
      </c>
      <c r="J36" s="63">
        <v>100</v>
      </c>
      <c r="K36" s="63">
        <v>100</v>
      </c>
      <c r="L36" s="63">
        <v>100</v>
      </c>
      <c r="M36" s="63">
        <v>99.998999999999995</v>
      </c>
      <c r="N36" s="63">
        <v>99.998999999999995</v>
      </c>
      <c r="O36" s="63">
        <v>100</v>
      </c>
      <c r="P36" s="63">
        <v>100</v>
      </c>
      <c r="Q36" s="63">
        <v>100</v>
      </c>
      <c r="R36" s="63">
        <v>100.001</v>
      </c>
      <c r="S36" s="63">
        <v>100</v>
      </c>
      <c r="T36" s="63">
        <v>100</v>
      </c>
      <c r="U36" s="63">
        <v>100.001</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81.936000000000007</v>
      </c>
      <c r="E29" s="60">
        <v>81.320999999999998</v>
      </c>
      <c r="F29" s="60">
        <v>80.87</v>
      </c>
      <c r="G29" s="60">
        <v>80.471999999999994</v>
      </c>
      <c r="H29" s="60">
        <v>80.013000000000005</v>
      </c>
      <c r="I29" s="60">
        <v>79.459999999999994</v>
      </c>
      <c r="J29" s="60">
        <v>78.869</v>
      </c>
      <c r="K29" s="60">
        <v>78.296000000000006</v>
      </c>
      <c r="L29" s="60">
        <v>77.700999999999993</v>
      </c>
      <c r="M29" s="60">
        <v>77.096000000000004</v>
      </c>
      <c r="N29" s="60">
        <v>76.415000000000006</v>
      </c>
      <c r="O29" s="60">
        <v>75.664000000000001</v>
      </c>
      <c r="P29" s="60">
        <v>74.867000000000004</v>
      </c>
      <c r="Q29" s="60">
        <v>74.022999999999996</v>
      </c>
      <c r="R29" s="60">
        <v>73.106999999999999</v>
      </c>
      <c r="S29" s="60">
        <v>72.116</v>
      </c>
      <c r="T29" s="60">
        <v>71.552999999999997</v>
      </c>
      <c r="U29" s="60">
        <v>71.054000000000002</v>
      </c>
      <c r="V29" s="60">
        <v>70.587000000000003</v>
      </c>
      <c r="W29" s="60">
        <v>70.334999999999994</v>
      </c>
      <c r="X29" s="60">
        <v>69.91</v>
      </c>
    </row>
    <row r="30" spans="1:24" x14ac:dyDescent="0.25">
      <c r="A30" t="s">
        <v>15</v>
      </c>
      <c r="B30" t="s">
        <v>685</v>
      </c>
      <c r="C30" s="2" t="s">
        <v>689</v>
      </c>
      <c r="D30" s="60">
        <v>0.59899999999999998</v>
      </c>
      <c r="E30" s="60">
        <v>0.65900000000000003</v>
      </c>
      <c r="F30" s="60">
        <v>0.69899999999999995</v>
      </c>
      <c r="G30" s="60">
        <v>0.76</v>
      </c>
      <c r="H30" s="60">
        <v>0.88400000000000001</v>
      </c>
      <c r="I30" s="60">
        <v>1.022</v>
      </c>
      <c r="J30" s="60">
        <v>1.2</v>
      </c>
      <c r="K30" s="60">
        <v>1.383</v>
      </c>
      <c r="L30" s="60">
        <v>1.581</v>
      </c>
      <c r="M30" s="60">
        <v>1.8049999999999999</v>
      </c>
      <c r="N30" s="60">
        <v>2.0680000000000001</v>
      </c>
      <c r="O30" s="60">
        <v>2.3759999999999999</v>
      </c>
      <c r="P30" s="60">
        <v>2.7149999999999999</v>
      </c>
      <c r="Q30" s="60">
        <v>3.105</v>
      </c>
      <c r="R30" s="60">
        <v>3.5609999999999999</v>
      </c>
      <c r="S30" s="60">
        <v>4.0659999999999998</v>
      </c>
      <c r="T30" s="60">
        <v>4.2830000000000004</v>
      </c>
      <c r="U30" s="60">
        <v>4.4749999999999996</v>
      </c>
      <c r="V30" s="60">
        <v>4.6239999999999997</v>
      </c>
      <c r="W30" s="60">
        <v>4.665</v>
      </c>
      <c r="X30" s="60">
        <v>4.7469999999999999</v>
      </c>
    </row>
    <row r="31" spans="1:24" x14ac:dyDescent="0.25">
      <c r="A31" s="61"/>
      <c r="B31" s="61"/>
      <c r="C31" s="58" t="s">
        <v>688</v>
      </c>
      <c r="D31" s="62">
        <v>2.4109999999999996</v>
      </c>
      <c r="E31" s="62">
        <v>2.5369999999999999</v>
      </c>
      <c r="F31" s="62">
        <v>2.5620000000000003</v>
      </c>
      <c r="G31" s="62">
        <v>2.63</v>
      </c>
      <c r="H31" s="62">
        <v>2.7050000000000001</v>
      </c>
      <c r="I31" s="62">
        <v>2.8049999999999997</v>
      </c>
      <c r="J31" s="62">
        <v>2.9180000000000001</v>
      </c>
      <c r="K31" s="62">
        <v>3.0010000000000003</v>
      </c>
      <c r="L31" s="62">
        <v>3.0900000000000003</v>
      </c>
      <c r="M31" s="62">
        <v>3.1720000000000006</v>
      </c>
      <c r="N31" s="62">
        <v>3.254</v>
      </c>
      <c r="O31" s="62">
        <v>3.339</v>
      </c>
      <c r="P31" s="62">
        <v>3.4260000000000002</v>
      </c>
      <c r="Q31" s="62">
        <v>3.4929999999999999</v>
      </c>
      <c r="R31" s="62">
        <v>3.5910000000000002</v>
      </c>
      <c r="S31" s="62">
        <v>3.6800000000000006</v>
      </c>
      <c r="T31" s="62">
        <v>3.7059999999999995</v>
      </c>
      <c r="U31" s="62">
        <v>3.7539999999999996</v>
      </c>
      <c r="V31" s="62">
        <v>3.7869999999999999</v>
      </c>
      <c r="W31" s="62">
        <v>3.7849999999999993</v>
      </c>
      <c r="X31" s="62">
        <v>3.8490000000000002</v>
      </c>
    </row>
    <row r="32" spans="1:24" x14ac:dyDescent="0.25">
      <c r="A32" t="s">
        <v>16</v>
      </c>
      <c r="B32" t="s">
        <v>684</v>
      </c>
      <c r="C32" s="2" t="s">
        <v>299</v>
      </c>
      <c r="D32" s="60">
        <v>15.054</v>
      </c>
      <c r="E32" s="60">
        <v>15.483000000000001</v>
      </c>
      <c r="F32" s="60">
        <v>15.869</v>
      </c>
      <c r="G32" s="60">
        <v>16.138000000000002</v>
      </c>
      <c r="H32" s="60">
        <v>16.396999999999998</v>
      </c>
      <c r="I32" s="60">
        <v>16.713000000000001</v>
      </c>
      <c r="J32" s="60">
        <v>17.013999999999999</v>
      </c>
      <c r="K32" s="60">
        <v>17.32</v>
      </c>
      <c r="L32" s="60">
        <v>17.628</v>
      </c>
      <c r="M32" s="60">
        <v>17.927</v>
      </c>
      <c r="N32" s="60">
        <v>18.263000000000002</v>
      </c>
      <c r="O32" s="60">
        <v>18.62</v>
      </c>
      <c r="P32" s="60">
        <v>18.992000000000001</v>
      </c>
      <c r="Q32" s="60">
        <v>19.38</v>
      </c>
      <c r="R32" s="60">
        <v>19.741</v>
      </c>
      <c r="S32" s="60">
        <v>20.138000000000002</v>
      </c>
      <c r="T32" s="60">
        <v>20.457999999999998</v>
      </c>
      <c r="U32" s="60">
        <v>20.716999999999999</v>
      </c>
      <c r="V32" s="60">
        <v>21.001999999999999</v>
      </c>
      <c r="W32" s="60">
        <v>21.215</v>
      </c>
      <c r="X32" s="60">
        <v>21.494</v>
      </c>
    </row>
    <row r="34" spans="1:24" x14ac:dyDescent="0.25">
      <c r="A34" t="s">
        <v>14</v>
      </c>
      <c r="B34" t="s">
        <v>683</v>
      </c>
      <c r="C34" s="2" t="s">
        <v>692</v>
      </c>
      <c r="D34" s="60">
        <v>3.01</v>
      </c>
      <c r="E34" s="60">
        <v>3.1960000000000002</v>
      </c>
      <c r="F34" s="60">
        <v>3.2610000000000001</v>
      </c>
      <c r="G34" s="60">
        <v>3.39</v>
      </c>
      <c r="H34" s="60">
        <v>3.589</v>
      </c>
      <c r="I34" s="60">
        <v>3.827</v>
      </c>
      <c r="J34" s="60">
        <v>4.1180000000000003</v>
      </c>
      <c r="K34" s="60">
        <v>4.3840000000000003</v>
      </c>
      <c r="L34" s="60">
        <v>4.6710000000000003</v>
      </c>
      <c r="M34" s="60">
        <v>4.9770000000000003</v>
      </c>
      <c r="N34" s="60">
        <v>5.3220000000000001</v>
      </c>
      <c r="O34" s="60">
        <v>5.7149999999999999</v>
      </c>
      <c r="P34" s="60">
        <v>6.141</v>
      </c>
      <c r="Q34" s="60">
        <v>6.5979999999999999</v>
      </c>
      <c r="R34" s="60">
        <v>7.1520000000000001</v>
      </c>
      <c r="S34" s="60">
        <v>7.7460000000000004</v>
      </c>
      <c r="T34" s="60">
        <v>7.9889999999999999</v>
      </c>
      <c r="U34" s="60">
        <v>8.2289999999999992</v>
      </c>
      <c r="V34" s="60">
        <v>8.4109999999999996</v>
      </c>
      <c r="W34" s="60">
        <v>8.4499999999999993</v>
      </c>
      <c r="X34" s="60">
        <v>8.5960000000000001</v>
      </c>
    </row>
    <row r="36" spans="1:24" x14ac:dyDescent="0.25">
      <c r="C36" s="58" t="s">
        <v>295</v>
      </c>
      <c r="D36" s="63">
        <v>100.00000000000001</v>
      </c>
      <c r="E36" s="63">
        <v>100.00000000000001</v>
      </c>
      <c r="F36" s="63">
        <v>100</v>
      </c>
      <c r="G36" s="63">
        <v>100</v>
      </c>
      <c r="H36" s="63">
        <v>99.998999999999995</v>
      </c>
      <c r="I36" s="63">
        <v>100</v>
      </c>
      <c r="J36" s="63">
        <v>100.001</v>
      </c>
      <c r="K36" s="63">
        <v>100</v>
      </c>
      <c r="L36" s="63">
        <v>100</v>
      </c>
      <c r="M36" s="63">
        <v>100</v>
      </c>
      <c r="N36" s="63">
        <v>100.00000000000001</v>
      </c>
      <c r="O36" s="63">
        <v>99.999000000000009</v>
      </c>
      <c r="P36" s="63">
        <v>100.00000000000001</v>
      </c>
      <c r="Q36" s="63">
        <v>100.00099999999999</v>
      </c>
      <c r="R36" s="63">
        <v>100</v>
      </c>
      <c r="S36" s="63">
        <v>100.00000000000001</v>
      </c>
      <c r="T36" s="63">
        <v>100</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727</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31.283999999999999</v>
      </c>
      <c r="E29" s="60">
        <v>31.074999999999999</v>
      </c>
      <c r="F29" s="60">
        <v>30.741</v>
      </c>
      <c r="G29" s="60">
        <v>30.373000000000001</v>
      </c>
      <c r="H29" s="60">
        <v>29.972999999999999</v>
      </c>
      <c r="I29" s="60">
        <v>29.687000000000001</v>
      </c>
      <c r="J29" s="60">
        <v>29.262</v>
      </c>
      <c r="K29" s="60">
        <v>28.989000000000001</v>
      </c>
      <c r="L29" s="60">
        <v>28.744</v>
      </c>
      <c r="M29" s="60">
        <v>28.478000000000002</v>
      </c>
      <c r="N29" s="60">
        <v>28.132000000000001</v>
      </c>
      <c r="O29" s="60">
        <v>27.716000000000001</v>
      </c>
      <c r="P29" s="60">
        <v>27.367999999999999</v>
      </c>
      <c r="Q29" s="60">
        <v>31.391999999999999</v>
      </c>
      <c r="R29" s="60">
        <v>29.321000000000002</v>
      </c>
      <c r="S29" s="60">
        <v>24.510999999999999</v>
      </c>
      <c r="T29" s="60">
        <v>20.071000000000002</v>
      </c>
      <c r="U29" s="60">
        <v>21.347999999999999</v>
      </c>
      <c r="V29" s="60">
        <v>22.591000000000001</v>
      </c>
      <c r="W29" s="60">
        <v>22.132999999999999</v>
      </c>
      <c r="X29" s="60">
        <v>21.826000000000001</v>
      </c>
    </row>
    <row r="30" spans="1:24" x14ac:dyDescent="0.25">
      <c r="A30" t="s">
        <v>15</v>
      </c>
      <c r="B30" t="s">
        <v>685</v>
      </c>
      <c r="C30" s="2" t="s">
        <v>689</v>
      </c>
      <c r="D30" s="60">
        <v>5.343</v>
      </c>
      <c r="E30" s="60">
        <v>5.4249999999999998</v>
      </c>
      <c r="F30" s="60">
        <v>5.5720000000000001</v>
      </c>
      <c r="G30" s="60">
        <v>5.9809999999999999</v>
      </c>
      <c r="H30" s="60">
        <v>6.1669999999999998</v>
      </c>
      <c r="I30" s="60">
        <v>5.89</v>
      </c>
      <c r="J30" s="60">
        <v>5.8780000000000001</v>
      </c>
      <c r="K30" s="60">
        <v>5.7080000000000002</v>
      </c>
      <c r="L30" s="60">
        <v>5.1909999999999998</v>
      </c>
      <c r="M30" s="60">
        <v>5.1539999999999999</v>
      </c>
      <c r="N30" s="60">
        <v>4.851</v>
      </c>
      <c r="O30" s="60">
        <v>4.7450000000000001</v>
      </c>
      <c r="P30" s="60">
        <v>4.5389999999999997</v>
      </c>
      <c r="Q30" s="60">
        <v>4.7990000000000004</v>
      </c>
      <c r="R30" s="60">
        <v>4.0209999999999999</v>
      </c>
      <c r="S30" s="60">
        <v>5.12</v>
      </c>
      <c r="T30" s="60">
        <v>6.5519999999999996</v>
      </c>
      <c r="U30" s="60">
        <v>6.8760000000000003</v>
      </c>
      <c r="V30" s="60">
        <v>7.1989999999999998</v>
      </c>
      <c r="W30" s="60">
        <v>7.6340000000000003</v>
      </c>
      <c r="X30" s="60">
        <v>7.8479999999999999</v>
      </c>
    </row>
    <row r="31" spans="1:24" x14ac:dyDescent="0.25">
      <c r="A31" s="61"/>
      <c r="B31" s="61"/>
      <c r="C31" s="58" t="s">
        <v>688</v>
      </c>
      <c r="D31" s="62">
        <v>6.9629999999999992</v>
      </c>
      <c r="E31" s="62">
        <v>7.1730000000000009</v>
      </c>
      <c r="F31" s="62">
        <v>7.6119999999999992</v>
      </c>
      <c r="G31" s="62">
        <v>8.077</v>
      </c>
      <c r="H31" s="62">
        <v>8.6590000000000007</v>
      </c>
      <c r="I31" s="62">
        <v>8.6630000000000003</v>
      </c>
      <c r="J31" s="62">
        <v>8.8279999999999994</v>
      </c>
      <c r="K31" s="62">
        <v>8.9589999999999996</v>
      </c>
      <c r="L31" s="62">
        <v>8.9810000000000016</v>
      </c>
      <c r="M31" s="62">
        <v>8.8819999999999997</v>
      </c>
      <c r="N31" s="62">
        <v>9.0839999999999996</v>
      </c>
      <c r="O31" s="62">
        <v>9.2240000000000002</v>
      </c>
      <c r="P31" s="62">
        <v>9.3450000000000006</v>
      </c>
      <c r="Q31" s="62">
        <v>9.6439999999999984</v>
      </c>
      <c r="R31" s="62">
        <v>10.811</v>
      </c>
      <c r="S31" s="62">
        <v>11.901999999999997</v>
      </c>
      <c r="T31" s="62">
        <v>12.782</v>
      </c>
      <c r="U31" s="62">
        <v>10.75</v>
      </c>
      <c r="V31" s="62">
        <v>9.0220000000000002</v>
      </c>
      <c r="W31" s="62">
        <v>8.6389999999999993</v>
      </c>
      <c r="X31" s="62">
        <v>8.5020000000000024</v>
      </c>
    </row>
    <row r="32" spans="1:24" x14ac:dyDescent="0.25">
      <c r="A32" t="s">
        <v>16</v>
      </c>
      <c r="B32" t="s">
        <v>684</v>
      </c>
      <c r="C32" s="2" t="s">
        <v>299</v>
      </c>
      <c r="D32" s="60">
        <v>56.41</v>
      </c>
      <c r="E32" s="60">
        <v>56.326999999999998</v>
      </c>
      <c r="F32" s="60">
        <v>56.075000000000003</v>
      </c>
      <c r="G32" s="60">
        <v>55.569000000000003</v>
      </c>
      <c r="H32" s="60">
        <v>55.201000000000001</v>
      </c>
      <c r="I32" s="60">
        <v>55.76</v>
      </c>
      <c r="J32" s="60">
        <v>56.033000000000001</v>
      </c>
      <c r="K32" s="60">
        <v>56.344000000000001</v>
      </c>
      <c r="L32" s="60">
        <v>57.082999999999998</v>
      </c>
      <c r="M32" s="60">
        <v>57.485999999999997</v>
      </c>
      <c r="N32" s="60">
        <v>57.933</v>
      </c>
      <c r="O32" s="60">
        <v>58.314999999999998</v>
      </c>
      <c r="P32" s="60">
        <v>58.747999999999998</v>
      </c>
      <c r="Q32" s="60">
        <v>54.164999999999999</v>
      </c>
      <c r="R32" s="60">
        <v>55.847000000000001</v>
      </c>
      <c r="S32" s="60">
        <v>58.466000000000001</v>
      </c>
      <c r="T32" s="60">
        <v>60.594999999999999</v>
      </c>
      <c r="U32" s="60">
        <v>61.026000000000003</v>
      </c>
      <c r="V32" s="60">
        <v>61.189</v>
      </c>
      <c r="W32" s="60">
        <v>61.594000000000001</v>
      </c>
      <c r="X32" s="60">
        <v>61.823</v>
      </c>
    </row>
    <row r="34" spans="1:24" x14ac:dyDescent="0.25">
      <c r="A34" t="s">
        <v>14</v>
      </c>
      <c r="B34" t="s">
        <v>683</v>
      </c>
      <c r="C34" s="2" t="s">
        <v>692</v>
      </c>
      <c r="D34" s="60">
        <v>12.305999999999999</v>
      </c>
      <c r="E34" s="60">
        <v>12.598000000000001</v>
      </c>
      <c r="F34" s="60">
        <v>13.183999999999999</v>
      </c>
      <c r="G34" s="60">
        <v>14.058</v>
      </c>
      <c r="H34" s="60">
        <v>14.826000000000001</v>
      </c>
      <c r="I34" s="60">
        <v>14.553000000000001</v>
      </c>
      <c r="J34" s="60">
        <v>14.706</v>
      </c>
      <c r="K34" s="60">
        <v>14.667</v>
      </c>
      <c r="L34" s="60">
        <v>14.172000000000001</v>
      </c>
      <c r="M34" s="60">
        <v>14.036</v>
      </c>
      <c r="N34" s="60">
        <v>13.935</v>
      </c>
      <c r="O34" s="60">
        <v>13.968999999999999</v>
      </c>
      <c r="P34" s="60">
        <v>13.884</v>
      </c>
      <c r="Q34" s="60">
        <v>14.443</v>
      </c>
      <c r="R34" s="60">
        <v>14.832000000000001</v>
      </c>
      <c r="S34" s="60">
        <v>17.021999999999998</v>
      </c>
      <c r="T34" s="60">
        <v>19.334</v>
      </c>
      <c r="U34" s="60">
        <v>17.626000000000001</v>
      </c>
      <c r="V34" s="60">
        <v>16.221</v>
      </c>
      <c r="W34" s="60">
        <v>16.273</v>
      </c>
      <c r="X34" s="60">
        <v>16.350000000000001</v>
      </c>
    </row>
    <row r="36" spans="1:24" x14ac:dyDescent="0.25">
      <c r="C36" s="58" t="s">
        <v>295</v>
      </c>
      <c r="D36" s="63">
        <v>100</v>
      </c>
      <c r="E36" s="63">
        <v>100</v>
      </c>
      <c r="F36" s="63">
        <v>100</v>
      </c>
      <c r="G36" s="63">
        <v>100</v>
      </c>
      <c r="H36" s="63">
        <v>100</v>
      </c>
      <c r="I36" s="63">
        <v>100</v>
      </c>
      <c r="J36" s="63">
        <v>100.001</v>
      </c>
      <c r="K36" s="63">
        <v>100</v>
      </c>
      <c r="L36" s="63">
        <v>99.998999999999995</v>
      </c>
      <c r="M36" s="63">
        <v>100</v>
      </c>
      <c r="N36" s="63">
        <v>100</v>
      </c>
      <c r="O36" s="63">
        <v>100</v>
      </c>
      <c r="P36" s="63">
        <v>100</v>
      </c>
      <c r="Q36" s="63">
        <v>100</v>
      </c>
      <c r="R36" s="63">
        <v>100</v>
      </c>
      <c r="S36" s="63">
        <v>99.998999999999995</v>
      </c>
      <c r="T36" s="63">
        <v>100</v>
      </c>
      <c r="U36" s="63">
        <v>100</v>
      </c>
      <c r="V36" s="63">
        <v>100.001</v>
      </c>
      <c r="W36" s="63">
        <v>100</v>
      </c>
      <c r="X36" s="63">
        <v>99.998999999999995</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77.91</v>
      </c>
      <c r="E29" s="60">
        <v>77.751999999999995</v>
      </c>
      <c r="F29" s="60">
        <v>77.78</v>
      </c>
      <c r="G29" s="60">
        <v>77.662999999999997</v>
      </c>
      <c r="H29" s="60">
        <v>77.787999999999997</v>
      </c>
      <c r="I29" s="60">
        <v>77.736000000000004</v>
      </c>
      <c r="J29" s="60">
        <v>77.581999999999994</v>
      </c>
      <c r="K29" s="60">
        <v>77.555999999999997</v>
      </c>
      <c r="L29" s="60">
        <v>77.234999999999999</v>
      </c>
      <c r="M29" s="60">
        <v>77.367999999999995</v>
      </c>
      <c r="N29" s="60">
        <v>77.087000000000003</v>
      </c>
      <c r="O29" s="60">
        <v>77.061000000000007</v>
      </c>
      <c r="P29" s="60">
        <v>76.569999999999993</v>
      </c>
      <c r="Q29" s="60">
        <v>76.364999999999995</v>
      </c>
      <c r="R29" s="60">
        <v>76.051000000000002</v>
      </c>
      <c r="S29" s="60">
        <v>75.897999999999996</v>
      </c>
      <c r="T29" s="60">
        <v>75.73</v>
      </c>
      <c r="U29" s="60">
        <v>75.531000000000006</v>
      </c>
      <c r="V29" s="60">
        <v>75.311999999999998</v>
      </c>
      <c r="W29" s="60">
        <v>75.063000000000002</v>
      </c>
      <c r="X29" s="60">
        <v>74.846000000000004</v>
      </c>
    </row>
    <row r="30" spans="1:24" x14ac:dyDescent="0.25">
      <c r="A30" t="s">
        <v>15</v>
      </c>
      <c r="B30" t="s">
        <v>685</v>
      </c>
      <c r="C30" s="2" t="s">
        <v>689</v>
      </c>
      <c r="D30" s="60">
        <v>8.0169999999999995</v>
      </c>
      <c r="E30" s="60">
        <v>7.9859999999999998</v>
      </c>
      <c r="F30" s="60">
        <v>7.7990000000000004</v>
      </c>
      <c r="G30" s="60">
        <v>7.702</v>
      </c>
      <c r="H30" s="60">
        <v>7.4219999999999997</v>
      </c>
      <c r="I30" s="60">
        <v>7.2889999999999997</v>
      </c>
      <c r="J30" s="60">
        <v>7.2160000000000002</v>
      </c>
      <c r="K30" s="60">
        <v>7.0510000000000002</v>
      </c>
      <c r="L30" s="60">
        <v>7.1070000000000002</v>
      </c>
      <c r="M30" s="60">
        <v>6.819</v>
      </c>
      <c r="N30" s="60">
        <v>6.8390000000000004</v>
      </c>
      <c r="O30" s="60">
        <v>6.6609999999999996</v>
      </c>
      <c r="P30" s="60">
        <v>6.827</v>
      </c>
      <c r="Q30" s="60">
        <v>6.7690000000000001</v>
      </c>
      <c r="R30" s="60">
        <v>6.76</v>
      </c>
      <c r="S30" s="60">
        <v>6.6449999999999996</v>
      </c>
      <c r="T30" s="60">
        <v>6.5670000000000002</v>
      </c>
      <c r="U30" s="60">
        <v>6.4960000000000004</v>
      </c>
      <c r="V30" s="60">
        <v>6.4329999999999998</v>
      </c>
      <c r="W30" s="60">
        <v>6.4050000000000002</v>
      </c>
      <c r="X30" s="60">
        <v>6.3739999999999997</v>
      </c>
    </row>
    <row r="31" spans="1:24" x14ac:dyDescent="0.25">
      <c r="A31" s="61"/>
      <c r="B31" s="61"/>
      <c r="C31" s="58" t="s">
        <v>688</v>
      </c>
      <c r="D31" s="62">
        <v>0.58000000000000007</v>
      </c>
      <c r="E31" s="62">
        <v>0.59400000000000031</v>
      </c>
      <c r="F31" s="62">
        <v>0.5959999999999992</v>
      </c>
      <c r="G31" s="62">
        <v>0.60599999999999987</v>
      </c>
      <c r="H31" s="62">
        <v>0.60099999999999998</v>
      </c>
      <c r="I31" s="62">
        <v>0.60700000000000021</v>
      </c>
      <c r="J31" s="62">
        <v>0.61799999999999944</v>
      </c>
      <c r="K31" s="62">
        <v>0.62199999999999989</v>
      </c>
      <c r="L31" s="62">
        <v>0.64299999999999979</v>
      </c>
      <c r="M31" s="62">
        <v>0.63600000000000012</v>
      </c>
      <c r="N31" s="62">
        <v>0.65499999999999936</v>
      </c>
      <c r="O31" s="62">
        <v>0.65700000000000003</v>
      </c>
      <c r="P31" s="62">
        <v>0.69200000000000017</v>
      </c>
      <c r="Q31" s="62">
        <v>0.70500000000000007</v>
      </c>
      <c r="R31" s="62">
        <v>0.72500000000000053</v>
      </c>
      <c r="S31" s="62">
        <v>0.73600000000000065</v>
      </c>
      <c r="T31" s="62">
        <v>0.74500000000000011</v>
      </c>
      <c r="U31" s="62">
        <v>0.75699999999999967</v>
      </c>
      <c r="V31" s="62">
        <v>0.77200000000000024</v>
      </c>
      <c r="W31" s="62">
        <v>0.7889999999999997</v>
      </c>
      <c r="X31" s="62">
        <v>0.80299999999999994</v>
      </c>
    </row>
    <row r="32" spans="1:24" x14ac:dyDescent="0.25">
      <c r="A32" t="s">
        <v>16</v>
      </c>
      <c r="B32" t="s">
        <v>684</v>
      </c>
      <c r="C32" s="2" t="s">
        <v>299</v>
      </c>
      <c r="D32" s="60">
        <v>13.492000000000001</v>
      </c>
      <c r="E32" s="60">
        <v>13.667999999999999</v>
      </c>
      <c r="F32" s="60">
        <v>13.824999999999999</v>
      </c>
      <c r="G32" s="60">
        <v>14.029</v>
      </c>
      <c r="H32" s="60">
        <v>14.188000000000001</v>
      </c>
      <c r="I32" s="60">
        <v>14.368</v>
      </c>
      <c r="J32" s="60">
        <v>14.585000000000001</v>
      </c>
      <c r="K32" s="60">
        <v>14.771000000000001</v>
      </c>
      <c r="L32" s="60">
        <v>15.015000000000001</v>
      </c>
      <c r="M32" s="60">
        <v>15.178000000000001</v>
      </c>
      <c r="N32" s="60">
        <v>15.417999999999999</v>
      </c>
      <c r="O32" s="60">
        <v>15.621</v>
      </c>
      <c r="P32" s="60">
        <v>15.911</v>
      </c>
      <c r="Q32" s="60">
        <v>16.161000000000001</v>
      </c>
      <c r="R32" s="60">
        <v>16.463999999999999</v>
      </c>
      <c r="S32" s="60">
        <v>16.721</v>
      </c>
      <c r="T32" s="60">
        <v>16.957999999999998</v>
      </c>
      <c r="U32" s="60">
        <v>17.215</v>
      </c>
      <c r="V32" s="60">
        <v>17.483000000000001</v>
      </c>
      <c r="W32" s="60">
        <v>17.742999999999999</v>
      </c>
      <c r="X32" s="60">
        <v>17.977</v>
      </c>
    </row>
    <row r="34" spans="1:24" x14ac:dyDescent="0.25">
      <c r="A34" t="s">
        <v>14</v>
      </c>
      <c r="B34" t="s">
        <v>683</v>
      </c>
      <c r="C34" s="2" t="s">
        <v>692</v>
      </c>
      <c r="D34" s="60">
        <v>8.5969999999999995</v>
      </c>
      <c r="E34" s="60">
        <v>8.58</v>
      </c>
      <c r="F34" s="60">
        <v>8.3949999999999996</v>
      </c>
      <c r="G34" s="60">
        <v>8.3079999999999998</v>
      </c>
      <c r="H34" s="60">
        <v>8.0229999999999997</v>
      </c>
      <c r="I34" s="60">
        <v>7.8959999999999999</v>
      </c>
      <c r="J34" s="60">
        <v>7.8339999999999996</v>
      </c>
      <c r="K34" s="60">
        <v>7.673</v>
      </c>
      <c r="L34" s="60">
        <v>7.75</v>
      </c>
      <c r="M34" s="60">
        <v>7.4550000000000001</v>
      </c>
      <c r="N34" s="60">
        <v>7.4939999999999998</v>
      </c>
      <c r="O34" s="60">
        <v>7.3179999999999996</v>
      </c>
      <c r="P34" s="60">
        <v>7.5190000000000001</v>
      </c>
      <c r="Q34" s="60">
        <v>7.4740000000000002</v>
      </c>
      <c r="R34" s="60">
        <v>7.4850000000000003</v>
      </c>
      <c r="S34" s="60">
        <v>7.3810000000000002</v>
      </c>
      <c r="T34" s="60">
        <v>7.3120000000000003</v>
      </c>
      <c r="U34" s="60">
        <v>7.2530000000000001</v>
      </c>
      <c r="V34" s="60">
        <v>7.2050000000000001</v>
      </c>
      <c r="W34" s="60">
        <v>7.194</v>
      </c>
      <c r="X34" s="60">
        <v>7.1769999999999996</v>
      </c>
    </row>
    <row r="36" spans="1:24" x14ac:dyDescent="0.25">
      <c r="C36" s="58" t="s">
        <v>295</v>
      </c>
      <c r="D36" s="63">
        <v>99.998999999999995</v>
      </c>
      <c r="E36" s="63">
        <v>100</v>
      </c>
      <c r="F36" s="63">
        <v>100.00000000000001</v>
      </c>
      <c r="G36" s="63">
        <v>99.999999999999986</v>
      </c>
      <c r="H36" s="63">
        <v>99.998999999999995</v>
      </c>
      <c r="I36" s="63">
        <v>100</v>
      </c>
      <c r="J36" s="63">
        <v>100.00099999999998</v>
      </c>
      <c r="K36" s="63">
        <v>100</v>
      </c>
      <c r="L36" s="63">
        <v>100</v>
      </c>
      <c r="M36" s="63">
        <v>100.00099999999999</v>
      </c>
      <c r="N36" s="63">
        <v>99.998999999999995</v>
      </c>
      <c r="O36" s="63">
        <v>100</v>
      </c>
      <c r="P36" s="63">
        <v>100</v>
      </c>
      <c r="Q36" s="63">
        <v>100</v>
      </c>
      <c r="R36" s="63">
        <v>100</v>
      </c>
      <c r="S36" s="63">
        <v>100</v>
      </c>
      <c r="T36" s="63">
        <v>100</v>
      </c>
      <c r="U36" s="63">
        <v>99.999000000000009</v>
      </c>
      <c r="V36" s="63">
        <v>100.00000000000001</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725</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48.701000000000001</v>
      </c>
      <c r="E29" s="60">
        <v>48.201999999999998</v>
      </c>
      <c r="F29" s="60">
        <v>47.186999999999998</v>
      </c>
      <c r="G29" s="60">
        <v>46.448</v>
      </c>
      <c r="H29" s="60">
        <v>45.555</v>
      </c>
      <c r="I29" s="60">
        <v>44.956000000000003</v>
      </c>
      <c r="J29" s="60">
        <v>44.348999999999997</v>
      </c>
      <c r="K29" s="60">
        <v>43.695</v>
      </c>
      <c r="L29" s="60">
        <v>43.002000000000002</v>
      </c>
      <c r="M29" s="60">
        <v>42.231000000000002</v>
      </c>
      <c r="N29" s="60">
        <v>41.369</v>
      </c>
      <c r="O29" s="60">
        <v>40.582000000000001</v>
      </c>
      <c r="P29" s="60">
        <v>39.479999999999997</v>
      </c>
      <c r="Q29" s="60">
        <v>38.271000000000001</v>
      </c>
      <c r="R29" s="60">
        <v>37.478999999999999</v>
      </c>
      <c r="S29" s="60">
        <v>36.904000000000003</v>
      </c>
      <c r="T29" s="60">
        <v>36.567</v>
      </c>
      <c r="U29" s="60">
        <v>36.095999999999997</v>
      </c>
      <c r="V29" s="60">
        <v>35.573</v>
      </c>
      <c r="W29" s="60">
        <v>35.097999999999999</v>
      </c>
      <c r="X29" s="60">
        <v>34.658999999999999</v>
      </c>
    </row>
    <row r="30" spans="1:24" x14ac:dyDescent="0.25">
      <c r="A30" t="s">
        <v>15</v>
      </c>
      <c r="B30" t="s">
        <v>685</v>
      </c>
      <c r="C30" s="2" t="s">
        <v>689</v>
      </c>
      <c r="D30" s="60">
        <v>10.663</v>
      </c>
      <c r="E30" s="60">
        <v>10.494999999999999</v>
      </c>
      <c r="F30" s="60">
        <v>10.409000000000001</v>
      </c>
      <c r="G30" s="60">
        <v>10.223000000000001</v>
      </c>
      <c r="H30" s="60">
        <v>10.025</v>
      </c>
      <c r="I30" s="60">
        <v>9.4719999999999995</v>
      </c>
      <c r="J30" s="60">
        <v>8.9380000000000006</v>
      </c>
      <c r="K30" s="60">
        <v>8.4329999999999998</v>
      </c>
      <c r="L30" s="60">
        <v>7.952</v>
      </c>
      <c r="M30" s="60">
        <v>7.4989999999999997</v>
      </c>
      <c r="N30" s="60">
        <v>7.0759999999999996</v>
      </c>
      <c r="O30" s="60">
        <v>6.6619999999999999</v>
      </c>
      <c r="P30" s="60">
        <v>7.2859999999999996</v>
      </c>
      <c r="Q30" s="60">
        <v>7.9710000000000001</v>
      </c>
      <c r="R30" s="60">
        <v>8.0459999999999994</v>
      </c>
      <c r="S30" s="60">
        <v>8.173</v>
      </c>
      <c r="T30" s="60">
        <v>8.3010000000000002</v>
      </c>
      <c r="U30" s="60">
        <v>8.3620000000000001</v>
      </c>
      <c r="V30" s="60">
        <v>8.39</v>
      </c>
      <c r="W30" s="60">
        <v>8.4169999999999998</v>
      </c>
      <c r="X30" s="60">
        <v>8.4290000000000003</v>
      </c>
    </row>
    <row r="31" spans="1:24" x14ac:dyDescent="0.25">
      <c r="A31" s="61"/>
      <c r="B31" s="61"/>
      <c r="C31" s="58" t="s">
        <v>688</v>
      </c>
      <c r="D31" s="62">
        <v>1.4220000000000006</v>
      </c>
      <c r="E31" s="62">
        <v>1.4490000000000016</v>
      </c>
      <c r="F31" s="62">
        <v>1.5709999999999997</v>
      </c>
      <c r="G31" s="62">
        <v>1.6499999999999986</v>
      </c>
      <c r="H31" s="62">
        <v>1.7669999999999995</v>
      </c>
      <c r="I31" s="62">
        <v>1.9489999999999998</v>
      </c>
      <c r="J31" s="62">
        <v>2.1329999999999991</v>
      </c>
      <c r="K31" s="62">
        <v>2.343</v>
      </c>
      <c r="L31" s="62">
        <v>2.58</v>
      </c>
      <c r="M31" s="62">
        <v>2.8419999999999996</v>
      </c>
      <c r="N31" s="62">
        <v>3.1749999999999998</v>
      </c>
      <c r="O31" s="62">
        <v>3.4850000000000003</v>
      </c>
      <c r="P31" s="62">
        <v>3.641</v>
      </c>
      <c r="Q31" s="62">
        <v>3.8360000000000003</v>
      </c>
      <c r="R31" s="62">
        <v>3.9730000000000008</v>
      </c>
      <c r="S31" s="62">
        <v>3.9909999999999997</v>
      </c>
      <c r="T31" s="62">
        <v>3.8740000000000006</v>
      </c>
      <c r="U31" s="62">
        <v>3.8409999999999993</v>
      </c>
      <c r="V31" s="62">
        <v>3.83</v>
      </c>
      <c r="W31" s="62">
        <v>3.8160000000000007</v>
      </c>
      <c r="X31" s="62">
        <v>3.8079999999999998</v>
      </c>
    </row>
    <row r="32" spans="1:24" x14ac:dyDescent="0.25">
      <c r="A32" t="s">
        <v>16</v>
      </c>
      <c r="B32" t="s">
        <v>684</v>
      </c>
      <c r="C32" s="2" t="s">
        <v>299</v>
      </c>
      <c r="D32" s="60">
        <v>39.213999999999999</v>
      </c>
      <c r="E32" s="60">
        <v>39.853999999999999</v>
      </c>
      <c r="F32" s="60">
        <v>40.832999999999998</v>
      </c>
      <c r="G32" s="60">
        <v>41.679000000000002</v>
      </c>
      <c r="H32" s="60">
        <v>42.652999999999999</v>
      </c>
      <c r="I32" s="60">
        <v>43.622999999999998</v>
      </c>
      <c r="J32" s="60">
        <v>44.58</v>
      </c>
      <c r="K32" s="60">
        <v>45.529000000000003</v>
      </c>
      <c r="L32" s="60">
        <v>46.466999999999999</v>
      </c>
      <c r="M32" s="60">
        <v>47.427999999999997</v>
      </c>
      <c r="N32" s="60">
        <v>48.38</v>
      </c>
      <c r="O32" s="60">
        <v>49.271999999999998</v>
      </c>
      <c r="P32" s="60">
        <v>49.593000000000004</v>
      </c>
      <c r="Q32" s="60">
        <v>49.921999999999997</v>
      </c>
      <c r="R32" s="60">
        <v>50.503</v>
      </c>
      <c r="S32" s="60">
        <v>50.932000000000002</v>
      </c>
      <c r="T32" s="60">
        <v>51.258000000000003</v>
      </c>
      <c r="U32" s="60">
        <v>51.701000000000001</v>
      </c>
      <c r="V32" s="60">
        <v>52.207000000000001</v>
      </c>
      <c r="W32" s="60">
        <v>52.668999999999997</v>
      </c>
      <c r="X32" s="60">
        <v>53.103000000000002</v>
      </c>
    </row>
    <row r="34" spans="1:24" x14ac:dyDescent="0.25">
      <c r="A34" t="s">
        <v>14</v>
      </c>
      <c r="B34" t="s">
        <v>683</v>
      </c>
      <c r="C34" s="2" t="s">
        <v>692</v>
      </c>
      <c r="D34" s="60">
        <v>12.085000000000001</v>
      </c>
      <c r="E34" s="60">
        <v>11.944000000000001</v>
      </c>
      <c r="F34" s="60">
        <v>11.98</v>
      </c>
      <c r="G34" s="60">
        <v>11.872999999999999</v>
      </c>
      <c r="H34" s="60">
        <v>11.792</v>
      </c>
      <c r="I34" s="60">
        <v>11.420999999999999</v>
      </c>
      <c r="J34" s="60">
        <v>11.071</v>
      </c>
      <c r="K34" s="60">
        <v>10.776</v>
      </c>
      <c r="L34" s="60">
        <v>10.532</v>
      </c>
      <c r="M34" s="60">
        <v>10.340999999999999</v>
      </c>
      <c r="N34" s="60">
        <v>10.250999999999999</v>
      </c>
      <c r="O34" s="60">
        <v>10.147</v>
      </c>
      <c r="P34" s="60">
        <v>10.927</v>
      </c>
      <c r="Q34" s="60">
        <v>11.807</v>
      </c>
      <c r="R34" s="60">
        <v>12.019</v>
      </c>
      <c r="S34" s="60">
        <v>12.164</v>
      </c>
      <c r="T34" s="60">
        <v>12.175000000000001</v>
      </c>
      <c r="U34" s="60">
        <v>12.202999999999999</v>
      </c>
      <c r="V34" s="60">
        <v>12.22</v>
      </c>
      <c r="W34" s="60">
        <v>12.233000000000001</v>
      </c>
      <c r="X34" s="60">
        <v>12.237</v>
      </c>
    </row>
    <row r="36" spans="1:24" x14ac:dyDescent="0.25">
      <c r="C36" s="58" t="s">
        <v>295</v>
      </c>
      <c r="D36" s="63">
        <v>100</v>
      </c>
      <c r="E36" s="63">
        <v>100</v>
      </c>
      <c r="F36" s="63">
        <v>100</v>
      </c>
      <c r="G36" s="63">
        <v>100</v>
      </c>
      <c r="H36" s="63">
        <v>100</v>
      </c>
      <c r="I36" s="63">
        <v>100</v>
      </c>
      <c r="J36" s="63">
        <v>100</v>
      </c>
      <c r="K36" s="63">
        <v>100</v>
      </c>
      <c r="L36" s="63">
        <v>100.001</v>
      </c>
      <c r="M36" s="63">
        <v>100</v>
      </c>
      <c r="N36" s="63">
        <v>100</v>
      </c>
      <c r="O36" s="63">
        <v>100.001</v>
      </c>
      <c r="P36" s="63">
        <v>100</v>
      </c>
      <c r="Q36" s="63">
        <v>100</v>
      </c>
      <c r="R36" s="63">
        <v>100.001</v>
      </c>
      <c r="S36" s="63">
        <v>100</v>
      </c>
      <c r="T36" s="63">
        <v>100</v>
      </c>
      <c r="U36" s="63">
        <v>100</v>
      </c>
      <c r="V36" s="63">
        <v>100</v>
      </c>
      <c r="W36" s="63">
        <v>100</v>
      </c>
      <c r="X36" s="63">
        <v>99.998999999999995</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724</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70.051000000000002</v>
      </c>
      <c r="E29" s="60">
        <v>69.668999999999997</v>
      </c>
      <c r="F29" s="60">
        <v>69.082999999999998</v>
      </c>
      <c r="G29" s="60">
        <v>68.7</v>
      </c>
      <c r="H29" s="60">
        <v>68.498000000000005</v>
      </c>
      <c r="I29" s="60">
        <v>68.352999999999994</v>
      </c>
      <c r="J29" s="60">
        <v>67.891999999999996</v>
      </c>
      <c r="K29" s="60">
        <v>67.569999999999993</v>
      </c>
      <c r="L29" s="60">
        <v>67.253</v>
      </c>
      <c r="M29" s="60">
        <v>67.06</v>
      </c>
      <c r="N29" s="60">
        <v>66.816000000000003</v>
      </c>
      <c r="O29" s="60">
        <v>66.436999999999998</v>
      </c>
      <c r="P29" s="60">
        <v>66.135999999999996</v>
      </c>
      <c r="Q29" s="60">
        <v>71.917000000000002</v>
      </c>
      <c r="R29" s="60">
        <v>72.584999999999994</v>
      </c>
      <c r="S29" s="60">
        <v>72.632999999999996</v>
      </c>
      <c r="T29" s="60">
        <v>72.838999999999999</v>
      </c>
      <c r="U29" s="60">
        <v>73.052000000000007</v>
      </c>
      <c r="V29" s="60">
        <v>72.875</v>
      </c>
      <c r="W29" s="60">
        <v>72.665999999999997</v>
      </c>
      <c r="X29" s="60">
        <v>72.441999999999993</v>
      </c>
    </row>
    <row r="30" spans="1:24" x14ac:dyDescent="0.25">
      <c r="A30" t="s">
        <v>15</v>
      </c>
      <c r="B30" t="s">
        <v>685</v>
      </c>
      <c r="C30" s="2" t="s">
        <v>689</v>
      </c>
      <c r="D30" s="60">
        <v>6.2190000000000003</v>
      </c>
      <c r="E30" s="60">
        <v>6.1559999999999997</v>
      </c>
      <c r="F30" s="60">
        <v>6.17</v>
      </c>
      <c r="G30" s="60">
        <v>6.1</v>
      </c>
      <c r="H30" s="60">
        <v>5.9450000000000003</v>
      </c>
      <c r="I30" s="60">
        <v>5.7759999999999998</v>
      </c>
      <c r="J30" s="60">
        <v>5.72</v>
      </c>
      <c r="K30" s="60">
        <v>5.6079999999999997</v>
      </c>
      <c r="L30" s="60">
        <v>5.5119999999999996</v>
      </c>
      <c r="M30" s="60">
        <v>5.3170000000000002</v>
      </c>
      <c r="N30" s="60">
        <v>5.173</v>
      </c>
      <c r="O30" s="60">
        <v>5.1070000000000002</v>
      </c>
      <c r="P30" s="60">
        <v>4.9740000000000002</v>
      </c>
      <c r="Q30" s="60">
        <v>4.4050000000000002</v>
      </c>
      <c r="R30" s="60">
        <v>4.2850000000000001</v>
      </c>
      <c r="S30" s="60">
        <v>4.2060000000000004</v>
      </c>
      <c r="T30" s="60">
        <v>4.077</v>
      </c>
      <c r="U30" s="60">
        <v>3.9620000000000002</v>
      </c>
      <c r="V30" s="60">
        <v>3.9180000000000001</v>
      </c>
      <c r="W30" s="60">
        <v>3.8730000000000002</v>
      </c>
      <c r="X30" s="60">
        <v>3.8420000000000001</v>
      </c>
    </row>
    <row r="31" spans="1:24" x14ac:dyDescent="0.25">
      <c r="A31" s="61"/>
      <c r="B31" s="61"/>
      <c r="C31" s="58" t="s">
        <v>688</v>
      </c>
      <c r="D31" s="62">
        <v>1.5279999999999996</v>
      </c>
      <c r="E31" s="62">
        <v>1.5620000000000003</v>
      </c>
      <c r="F31" s="62">
        <v>1.6379999999999999</v>
      </c>
      <c r="G31" s="62">
        <v>1.7000000000000002</v>
      </c>
      <c r="H31" s="62">
        <v>1.7989999999999995</v>
      </c>
      <c r="I31" s="62">
        <v>1.8970000000000002</v>
      </c>
      <c r="J31" s="62">
        <v>2.0280000000000005</v>
      </c>
      <c r="K31" s="62">
        <v>2.1750000000000007</v>
      </c>
      <c r="L31" s="62">
        <v>2.3230000000000004</v>
      </c>
      <c r="M31" s="62">
        <v>2.4639999999999995</v>
      </c>
      <c r="N31" s="62">
        <v>2.6029999999999998</v>
      </c>
      <c r="O31" s="62">
        <v>2.851</v>
      </c>
      <c r="P31" s="62">
        <v>3.0410000000000004</v>
      </c>
      <c r="Q31" s="62">
        <v>2.5979999999999999</v>
      </c>
      <c r="R31" s="62">
        <v>2.5830000000000002</v>
      </c>
      <c r="S31" s="62">
        <v>2.5829999999999993</v>
      </c>
      <c r="T31" s="62">
        <v>2.6260000000000003</v>
      </c>
      <c r="U31" s="62">
        <v>2.6169999999999995</v>
      </c>
      <c r="V31" s="62">
        <v>2.6779999999999999</v>
      </c>
      <c r="W31" s="62">
        <v>2.7299999999999995</v>
      </c>
      <c r="X31" s="62">
        <v>2.78</v>
      </c>
    </row>
    <row r="32" spans="1:24" x14ac:dyDescent="0.25">
      <c r="A32" t="s">
        <v>16</v>
      </c>
      <c r="B32" t="s">
        <v>684</v>
      </c>
      <c r="C32" s="2" t="s">
        <v>299</v>
      </c>
      <c r="D32" s="60">
        <v>22.202000000000002</v>
      </c>
      <c r="E32" s="60">
        <v>22.614000000000001</v>
      </c>
      <c r="F32" s="60">
        <v>23.109000000000002</v>
      </c>
      <c r="G32" s="60">
        <v>23.5</v>
      </c>
      <c r="H32" s="60">
        <v>23.757999999999999</v>
      </c>
      <c r="I32" s="60">
        <v>23.974</v>
      </c>
      <c r="J32" s="60">
        <v>24.359000000000002</v>
      </c>
      <c r="K32" s="60">
        <v>24.646999999999998</v>
      </c>
      <c r="L32" s="60">
        <v>24.911999999999999</v>
      </c>
      <c r="M32" s="60">
        <v>25.158000000000001</v>
      </c>
      <c r="N32" s="60">
        <v>25.408000000000001</v>
      </c>
      <c r="O32" s="60">
        <v>25.603999999999999</v>
      </c>
      <c r="P32" s="60">
        <v>25.849</v>
      </c>
      <c r="Q32" s="60">
        <v>21.08</v>
      </c>
      <c r="R32" s="60">
        <v>20.547000000000001</v>
      </c>
      <c r="S32" s="60">
        <v>20.579000000000001</v>
      </c>
      <c r="T32" s="60">
        <v>20.457999999999998</v>
      </c>
      <c r="U32" s="60">
        <v>20.369</v>
      </c>
      <c r="V32" s="60">
        <v>20.529</v>
      </c>
      <c r="W32" s="60">
        <v>20.731000000000002</v>
      </c>
      <c r="X32" s="60">
        <v>20.936</v>
      </c>
    </row>
    <row r="34" spans="1:24" x14ac:dyDescent="0.25">
      <c r="A34" t="s">
        <v>14</v>
      </c>
      <c r="B34" t="s">
        <v>683</v>
      </c>
      <c r="C34" s="2" t="s">
        <v>692</v>
      </c>
      <c r="D34" s="60">
        <v>7.7469999999999999</v>
      </c>
      <c r="E34" s="60">
        <v>7.718</v>
      </c>
      <c r="F34" s="60">
        <v>7.8079999999999998</v>
      </c>
      <c r="G34" s="60">
        <v>7.8</v>
      </c>
      <c r="H34" s="60">
        <v>7.7439999999999998</v>
      </c>
      <c r="I34" s="60">
        <v>7.673</v>
      </c>
      <c r="J34" s="60">
        <v>7.7480000000000002</v>
      </c>
      <c r="K34" s="60">
        <v>7.7830000000000004</v>
      </c>
      <c r="L34" s="60">
        <v>7.835</v>
      </c>
      <c r="M34" s="60">
        <v>7.7809999999999997</v>
      </c>
      <c r="N34" s="60">
        <v>7.7759999999999998</v>
      </c>
      <c r="O34" s="60">
        <v>7.9580000000000002</v>
      </c>
      <c r="P34" s="60">
        <v>8.0150000000000006</v>
      </c>
      <c r="Q34" s="60">
        <v>7.0030000000000001</v>
      </c>
      <c r="R34" s="60">
        <v>6.8680000000000003</v>
      </c>
      <c r="S34" s="60">
        <v>6.7889999999999997</v>
      </c>
      <c r="T34" s="60">
        <v>6.7030000000000003</v>
      </c>
      <c r="U34" s="60">
        <v>6.5789999999999997</v>
      </c>
      <c r="V34" s="60">
        <v>6.5960000000000001</v>
      </c>
      <c r="W34" s="60">
        <v>6.6029999999999998</v>
      </c>
      <c r="X34" s="60">
        <v>6.6219999999999999</v>
      </c>
    </row>
    <row r="36" spans="1:24" x14ac:dyDescent="0.25">
      <c r="C36" s="58" t="s">
        <v>295</v>
      </c>
      <c r="D36" s="63">
        <v>100</v>
      </c>
      <c r="E36" s="63">
        <v>100.001</v>
      </c>
      <c r="F36" s="63">
        <v>100</v>
      </c>
      <c r="G36" s="63">
        <v>100</v>
      </c>
      <c r="H36" s="63">
        <v>100.00000000000001</v>
      </c>
      <c r="I36" s="63">
        <v>100</v>
      </c>
      <c r="J36" s="63">
        <v>99.998999999999995</v>
      </c>
      <c r="K36" s="63">
        <v>100</v>
      </c>
      <c r="L36" s="63">
        <v>100</v>
      </c>
      <c r="M36" s="63">
        <v>99.999000000000009</v>
      </c>
      <c r="N36" s="63">
        <v>100</v>
      </c>
      <c r="O36" s="63">
        <v>99.998999999999995</v>
      </c>
      <c r="P36" s="63">
        <v>100</v>
      </c>
      <c r="Q36" s="63">
        <v>100</v>
      </c>
      <c r="R36" s="63">
        <v>99.999999999999986</v>
      </c>
      <c r="S36" s="63">
        <v>100.001</v>
      </c>
      <c r="T36" s="63">
        <v>100</v>
      </c>
      <c r="U36" s="63">
        <v>100.00000000000001</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62.172888888999999</v>
      </c>
      <c r="E29" s="60">
        <v>61.751666667000002</v>
      </c>
      <c r="F29" s="60">
        <v>61.311</v>
      </c>
      <c r="G29" s="60">
        <v>60.873777777999997</v>
      </c>
      <c r="H29" s="60">
        <v>60.400444444000001</v>
      </c>
      <c r="I29" s="60">
        <v>59.807222222</v>
      </c>
      <c r="J29" s="60">
        <v>59.296555556000001</v>
      </c>
      <c r="K29" s="60">
        <v>58.841444443999997</v>
      </c>
      <c r="L29" s="60">
        <v>58.253777778</v>
      </c>
      <c r="M29" s="60">
        <v>57.792999999999999</v>
      </c>
      <c r="N29" s="60">
        <v>57.235888889000002</v>
      </c>
      <c r="O29" s="60">
        <v>56.716888889000003</v>
      </c>
      <c r="P29" s="60">
        <v>56.224111110999999</v>
      </c>
      <c r="Q29" s="60">
        <v>55.804000000000002</v>
      </c>
      <c r="R29" s="60">
        <v>55.228666666999999</v>
      </c>
      <c r="S29" s="60">
        <v>54.887333333000001</v>
      </c>
      <c r="T29" s="60">
        <v>54.643777778</v>
      </c>
      <c r="U29" s="60">
        <v>54.323333333000001</v>
      </c>
      <c r="V29" s="60">
        <v>53.967777777999999</v>
      </c>
      <c r="W29" s="60">
        <v>53.686999999999998</v>
      </c>
      <c r="X29" s="60">
        <v>53.414444443999997</v>
      </c>
    </row>
    <row r="30" spans="1:24" x14ac:dyDescent="0.25">
      <c r="A30" t="s">
        <v>15</v>
      </c>
      <c r="B30" t="s">
        <v>685</v>
      </c>
      <c r="C30" s="2" t="s">
        <v>689</v>
      </c>
      <c r="D30" s="60">
        <v>6.1257777777999998</v>
      </c>
      <c r="E30" s="60">
        <v>6.1192222222000003</v>
      </c>
      <c r="F30" s="60">
        <v>6.1588888889</v>
      </c>
      <c r="G30" s="60">
        <v>6.1766666667000001</v>
      </c>
      <c r="H30" s="60">
        <v>6.2292222221999998</v>
      </c>
      <c r="I30" s="60">
        <v>6.1785555556</v>
      </c>
      <c r="J30" s="60">
        <v>6.2974444444</v>
      </c>
      <c r="K30" s="60">
        <v>6.3956666667000004</v>
      </c>
      <c r="L30" s="60">
        <v>6.5403333333000004</v>
      </c>
      <c r="M30" s="60">
        <v>6.5454444444000002</v>
      </c>
      <c r="N30" s="60">
        <v>6.6461111110999997</v>
      </c>
      <c r="O30" s="60">
        <v>6.6915555555999999</v>
      </c>
      <c r="P30" s="60">
        <v>6.5990000000000002</v>
      </c>
      <c r="Q30" s="60">
        <v>6.58</v>
      </c>
      <c r="R30" s="60">
        <v>6.5865555556000004</v>
      </c>
      <c r="S30" s="60">
        <v>6.5039999999999996</v>
      </c>
      <c r="T30" s="60">
        <v>6.4562222222000001</v>
      </c>
      <c r="U30" s="60">
        <v>6.5075555555999998</v>
      </c>
      <c r="V30" s="60">
        <v>6.4485555555999996</v>
      </c>
      <c r="W30" s="60">
        <v>6.3875555555999997</v>
      </c>
      <c r="X30" s="60">
        <v>6.3333333332999997</v>
      </c>
    </row>
    <row r="31" spans="1:24" x14ac:dyDescent="0.25">
      <c r="A31" s="61"/>
      <c r="B31" s="61"/>
      <c r="C31" s="58" t="s">
        <v>688</v>
      </c>
      <c r="D31" s="62">
        <v>4.3992222222000006</v>
      </c>
      <c r="E31" s="62">
        <v>4.5645555557999993</v>
      </c>
      <c r="F31" s="62">
        <v>4.6140000001000008</v>
      </c>
      <c r="G31" s="62">
        <v>4.6936666662999995</v>
      </c>
      <c r="H31" s="62">
        <v>4.8269999998000008</v>
      </c>
      <c r="I31" s="62">
        <v>4.7836666663999994</v>
      </c>
      <c r="J31" s="62">
        <v>4.8461111116000009</v>
      </c>
      <c r="K31" s="62">
        <v>4.8955555552999996</v>
      </c>
      <c r="L31" s="62">
        <v>5.0066666667000002</v>
      </c>
      <c r="M31" s="62">
        <v>5.0539999995999993</v>
      </c>
      <c r="N31" s="62">
        <v>5.0575555559000005</v>
      </c>
      <c r="O31" s="62">
        <v>5.1112222223999995</v>
      </c>
      <c r="P31" s="62">
        <v>5.225444443999999</v>
      </c>
      <c r="Q31" s="62">
        <v>5.2335555560000007</v>
      </c>
      <c r="R31" s="62">
        <v>5.3084444443999992</v>
      </c>
      <c r="S31" s="62">
        <v>5.2830000000000013</v>
      </c>
      <c r="T31" s="62">
        <v>5.2136666667999991</v>
      </c>
      <c r="U31" s="62">
        <v>5.1648888884000002</v>
      </c>
      <c r="V31" s="62">
        <v>5.1618888884000009</v>
      </c>
      <c r="W31" s="62">
        <v>5.1433333334000002</v>
      </c>
      <c r="X31" s="62">
        <v>5.1445555557000011</v>
      </c>
    </row>
    <row r="32" spans="1:24" x14ac:dyDescent="0.25">
      <c r="A32" t="s">
        <v>16</v>
      </c>
      <c r="B32" t="s">
        <v>684</v>
      </c>
      <c r="C32" s="2" t="s">
        <v>299</v>
      </c>
      <c r="D32" s="60">
        <v>27.302111110999999</v>
      </c>
      <c r="E32" s="60">
        <v>27.564666667000001</v>
      </c>
      <c r="F32" s="60">
        <v>27.916333333000001</v>
      </c>
      <c r="G32" s="60">
        <v>28.255888889000001</v>
      </c>
      <c r="H32" s="60">
        <v>28.543333333</v>
      </c>
      <c r="I32" s="60">
        <v>29.230666667000001</v>
      </c>
      <c r="J32" s="60">
        <v>29.559888889</v>
      </c>
      <c r="K32" s="60">
        <v>29.867444444</v>
      </c>
      <c r="L32" s="60">
        <v>30.199444444000001</v>
      </c>
      <c r="M32" s="60">
        <v>30.607666667</v>
      </c>
      <c r="N32" s="60">
        <v>31.060111111000001</v>
      </c>
      <c r="O32" s="60">
        <v>31.480444444</v>
      </c>
      <c r="P32" s="60">
        <v>31.951222221999998</v>
      </c>
      <c r="Q32" s="60">
        <v>32.382555556</v>
      </c>
      <c r="R32" s="60">
        <v>32.876222222000003</v>
      </c>
      <c r="S32" s="60">
        <v>33.325444443999999</v>
      </c>
      <c r="T32" s="60">
        <v>33.686222221999998</v>
      </c>
      <c r="U32" s="60">
        <v>34.004222222000003</v>
      </c>
      <c r="V32" s="60">
        <v>34.421666666999997</v>
      </c>
      <c r="W32" s="60">
        <v>34.782222222000001</v>
      </c>
      <c r="X32" s="60">
        <v>35.107555556000001</v>
      </c>
    </row>
    <row r="34" spans="1:24" x14ac:dyDescent="0.25">
      <c r="A34" t="s">
        <v>14</v>
      </c>
      <c r="B34" t="s">
        <v>683</v>
      </c>
      <c r="C34" s="2" t="s">
        <v>692</v>
      </c>
      <c r="D34" s="60">
        <v>10.525</v>
      </c>
      <c r="E34" s="60">
        <v>10.683777778</v>
      </c>
      <c r="F34" s="60">
        <v>10.772888889000001</v>
      </c>
      <c r="G34" s="60">
        <v>10.870333333</v>
      </c>
      <c r="H34" s="60">
        <v>11.056222222000001</v>
      </c>
      <c r="I34" s="60">
        <v>10.962222221999999</v>
      </c>
      <c r="J34" s="60">
        <v>11.143555556000001</v>
      </c>
      <c r="K34" s="60">
        <v>11.291222222</v>
      </c>
      <c r="L34" s="60">
        <v>11.547000000000001</v>
      </c>
      <c r="M34" s="60">
        <v>11.599444444</v>
      </c>
      <c r="N34" s="60">
        <v>11.703666667</v>
      </c>
      <c r="O34" s="60">
        <v>11.802777777999999</v>
      </c>
      <c r="P34" s="60">
        <v>11.824444443999999</v>
      </c>
      <c r="Q34" s="60">
        <v>11.813555556000001</v>
      </c>
      <c r="R34" s="60">
        <v>11.895</v>
      </c>
      <c r="S34" s="60">
        <v>11.787000000000001</v>
      </c>
      <c r="T34" s="60">
        <v>11.669888888999999</v>
      </c>
      <c r="U34" s="60">
        <v>11.672444444</v>
      </c>
      <c r="V34" s="60">
        <v>11.610444444000001</v>
      </c>
      <c r="W34" s="60">
        <v>11.530888889</v>
      </c>
      <c r="X34" s="60">
        <v>11.477888889000001</v>
      </c>
    </row>
    <row r="36" spans="1:24" x14ac:dyDescent="0.25">
      <c r="C36" s="58" t="s">
        <v>295</v>
      </c>
      <c r="D36" s="63">
        <v>100</v>
      </c>
      <c r="E36" s="63">
        <v>100.000111112</v>
      </c>
      <c r="F36" s="63">
        <v>100.000222222</v>
      </c>
      <c r="G36" s="63">
        <v>100</v>
      </c>
      <c r="H36" s="63">
        <v>99.999999998999982</v>
      </c>
      <c r="I36" s="63">
        <v>100.000111111</v>
      </c>
      <c r="J36" s="63">
        <v>100.00000000099999</v>
      </c>
      <c r="K36" s="63">
        <v>100.00011111000001</v>
      </c>
      <c r="L36" s="63">
        <v>100.00022222199999</v>
      </c>
      <c r="M36" s="63">
        <v>100.000111111</v>
      </c>
      <c r="N36" s="63">
        <v>99.999666667</v>
      </c>
      <c r="O36" s="63">
        <v>100.000111111</v>
      </c>
      <c r="P36" s="63">
        <v>99.999777777000006</v>
      </c>
      <c r="Q36" s="63">
        <v>100.000111112</v>
      </c>
      <c r="R36" s="63">
        <v>99.999888889000005</v>
      </c>
      <c r="S36" s="63">
        <v>99.999777776999991</v>
      </c>
      <c r="T36" s="63">
        <v>99.99988888899999</v>
      </c>
      <c r="U36" s="63">
        <v>99.999999999000011</v>
      </c>
      <c r="V36" s="63">
        <v>99.999888889000005</v>
      </c>
      <c r="W36" s="63">
        <v>100.000111111</v>
      </c>
      <c r="X36" s="63">
        <v>99.999888889000005</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723</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73.155000000000001</v>
      </c>
      <c r="E29" s="60">
        <v>73.296999999999997</v>
      </c>
      <c r="F29" s="60">
        <v>73.058999999999997</v>
      </c>
      <c r="G29" s="60">
        <v>72.69</v>
      </c>
      <c r="H29" s="60">
        <v>72.289000000000001</v>
      </c>
      <c r="I29" s="60">
        <v>71.873000000000005</v>
      </c>
      <c r="J29" s="60">
        <v>71.492999999999995</v>
      </c>
      <c r="K29" s="60">
        <v>71.057000000000002</v>
      </c>
      <c r="L29" s="60">
        <v>70.7</v>
      </c>
      <c r="M29" s="60">
        <v>70.444999999999993</v>
      </c>
      <c r="N29" s="60">
        <v>70.015000000000001</v>
      </c>
      <c r="O29" s="60">
        <v>69.528999999999996</v>
      </c>
      <c r="P29" s="60">
        <v>68.972999999999999</v>
      </c>
      <c r="Q29" s="60">
        <v>68.322000000000003</v>
      </c>
      <c r="R29" s="60">
        <v>67.593999999999994</v>
      </c>
      <c r="S29" s="60">
        <v>66.981999999999999</v>
      </c>
      <c r="T29" s="60">
        <v>66.694000000000003</v>
      </c>
      <c r="U29" s="60">
        <v>66.326999999999998</v>
      </c>
      <c r="V29" s="60">
        <v>65.796000000000006</v>
      </c>
      <c r="W29" s="60">
        <v>65.430999999999997</v>
      </c>
      <c r="X29" s="60">
        <v>65.125</v>
      </c>
    </row>
    <row r="30" spans="1:24" x14ac:dyDescent="0.25">
      <c r="A30" t="s">
        <v>15</v>
      </c>
      <c r="B30" t="s">
        <v>685</v>
      </c>
      <c r="C30" s="2" t="s">
        <v>689</v>
      </c>
      <c r="D30" s="60">
        <v>3.8879999999999999</v>
      </c>
      <c r="E30" s="60">
        <v>3.8420000000000001</v>
      </c>
      <c r="F30" s="60">
        <v>3.7749999999999999</v>
      </c>
      <c r="G30" s="60">
        <v>3.702</v>
      </c>
      <c r="H30" s="60">
        <v>3.6930000000000001</v>
      </c>
      <c r="I30" s="60">
        <v>3.66</v>
      </c>
      <c r="J30" s="60">
        <v>3.6219999999999999</v>
      </c>
      <c r="K30" s="60">
        <v>3.64</v>
      </c>
      <c r="L30" s="60">
        <v>3.6110000000000002</v>
      </c>
      <c r="M30" s="60">
        <v>3.5979999999999999</v>
      </c>
      <c r="N30" s="60">
        <v>3.58</v>
      </c>
      <c r="O30" s="60">
        <v>3.585</v>
      </c>
      <c r="P30" s="60">
        <v>3.6070000000000002</v>
      </c>
      <c r="Q30" s="60">
        <v>3.6579999999999999</v>
      </c>
      <c r="R30" s="60">
        <v>3.7290000000000001</v>
      </c>
      <c r="S30" s="60">
        <v>3.7719999999999998</v>
      </c>
      <c r="T30" s="60">
        <v>3.73</v>
      </c>
      <c r="U30" s="60">
        <v>3.694</v>
      </c>
      <c r="V30" s="60">
        <v>3.694</v>
      </c>
      <c r="W30" s="60">
        <v>3.6640000000000001</v>
      </c>
      <c r="X30" s="60">
        <v>3.6309999999999998</v>
      </c>
    </row>
    <row r="31" spans="1:24" x14ac:dyDescent="0.25">
      <c r="A31" s="61"/>
      <c r="B31" s="61"/>
      <c r="C31" s="58" t="s">
        <v>688</v>
      </c>
      <c r="D31" s="62">
        <v>4.2240000000000002</v>
      </c>
      <c r="E31" s="62">
        <v>4.1969999999999992</v>
      </c>
      <c r="F31" s="62">
        <v>4.238999999999999</v>
      </c>
      <c r="G31" s="62">
        <v>4.3390000000000004</v>
      </c>
      <c r="H31" s="62">
        <v>4.4540000000000006</v>
      </c>
      <c r="I31" s="62">
        <v>4.552999999999999</v>
      </c>
      <c r="J31" s="62">
        <v>4.6440000000000001</v>
      </c>
      <c r="K31" s="62">
        <v>4.7530000000000001</v>
      </c>
      <c r="L31" s="62">
        <v>4.8689999999999998</v>
      </c>
      <c r="M31" s="62">
        <v>4.9059999999999997</v>
      </c>
      <c r="N31" s="62">
        <v>5.016</v>
      </c>
      <c r="O31" s="62">
        <v>5.149</v>
      </c>
      <c r="P31" s="62">
        <v>5.2809999999999997</v>
      </c>
      <c r="Q31" s="62">
        <v>5.4489999999999998</v>
      </c>
      <c r="R31" s="62">
        <v>5.6390000000000002</v>
      </c>
      <c r="S31" s="62">
        <v>5.770999999999999</v>
      </c>
      <c r="T31" s="62">
        <v>5.8059999999999992</v>
      </c>
      <c r="U31" s="62">
        <v>5.8850000000000007</v>
      </c>
      <c r="V31" s="62">
        <v>6.008</v>
      </c>
      <c r="W31" s="62">
        <v>6.0839999999999996</v>
      </c>
      <c r="X31" s="62">
        <v>6.1440000000000001</v>
      </c>
    </row>
    <row r="32" spans="1:24" x14ac:dyDescent="0.25">
      <c r="A32" t="s">
        <v>16</v>
      </c>
      <c r="B32" t="s">
        <v>684</v>
      </c>
      <c r="C32" s="2" t="s">
        <v>299</v>
      </c>
      <c r="D32" s="60">
        <v>18.733000000000001</v>
      </c>
      <c r="E32" s="60">
        <v>18.664000000000001</v>
      </c>
      <c r="F32" s="60">
        <v>18.928000000000001</v>
      </c>
      <c r="G32" s="60">
        <v>19.268999999999998</v>
      </c>
      <c r="H32" s="60">
        <v>19.564</v>
      </c>
      <c r="I32" s="60">
        <v>19.914000000000001</v>
      </c>
      <c r="J32" s="60">
        <v>20.239999999999998</v>
      </c>
      <c r="K32" s="60">
        <v>20.55</v>
      </c>
      <c r="L32" s="60">
        <v>20.82</v>
      </c>
      <c r="M32" s="60">
        <v>21.05</v>
      </c>
      <c r="N32" s="60">
        <v>21.388000000000002</v>
      </c>
      <c r="O32" s="60">
        <v>21.736999999999998</v>
      </c>
      <c r="P32" s="60">
        <v>22.138000000000002</v>
      </c>
      <c r="Q32" s="60">
        <v>22.571000000000002</v>
      </c>
      <c r="R32" s="60">
        <v>23.038</v>
      </c>
      <c r="S32" s="60">
        <v>23.475000000000001</v>
      </c>
      <c r="T32" s="60">
        <v>23.771000000000001</v>
      </c>
      <c r="U32" s="60">
        <v>24.094000000000001</v>
      </c>
      <c r="V32" s="60">
        <v>24.501999999999999</v>
      </c>
      <c r="W32" s="60">
        <v>24.821000000000002</v>
      </c>
      <c r="X32" s="60">
        <v>25.1</v>
      </c>
    </row>
    <row r="34" spans="1:24" x14ac:dyDescent="0.25">
      <c r="A34" t="s">
        <v>14</v>
      </c>
      <c r="B34" t="s">
        <v>683</v>
      </c>
      <c r="C34" s="2" t="s">
        <v>692</v>
      </c>
      <c r="D34" s="60">
        <v>8.1120000000000001</v>
      </c>
      <c r="E34" s="60">
        <v>8.0389999999999997</v>
      </c>
      <c r="F34" s="60">
        <v>8.0139999999999993</v>
      </c>
      <c r="G34" s="60">
        <v>8.0410000000000004</v>
      </c>
      <c r="H34" s="60">
        <v>8.1470000000000002</v>
      </c>
      <c r="I34" s="60">
        <v>8.2129999999999992</v>
      </c>
      <c r="J34" s="60">
        <v>8.266</v>
      </c>
      <c r="K34" s="60">
        <v>8.3930000000000007</v>
      </c>
      <c r="L34" s="60">
        <v>8.48</v>
      </c>
      <c r="M34" s="60">
        <v>8.5039999999999996</v>
      </c>
      <c r="N34" s="60">
        <v>8.5960000000000001</v>
      </c>
      <c r="O34" s="60">
        <v>8.734</v>
      </c>
      <c r="P34" s="60">
        <v>8.8879999999999999</v>
      </c>
      <c r="Q34" s="60">
        <v>9.1069999999999993</v>
      </c>
      <c r="R34" s="60">
        <v>9.3680000000000003</v>
      </c>
      <c r="S34" s="60">
        <v>9.5429999999999993</v>
      </c>
      <c r="T34" s="60">
        <v>9.5359999999999996</v>
      </c>
      <c r="U34" s="60">
        <v>9.5790000000000006</v>
      </c>
      <c r="V34" s="60">
        <v>9.702</v>
      </c>
      <c r="W34" s="60">
        <v>9.7479999999999993</v>
      </c>
      <c r="X34" s="60">
        <v>9.7750000000000004</v>
      </c>
    </row>
    <row r="36" spans="1:24" x14ac:dyDescent="0.25">
      <c r="C36" s="58" t="s">
        <v>295</v>
      </c>
      <c r="D36" s="63">
        <v>100.00000000000001</v>
      </c>
      <c r="E36" s="63">
        <v>100</v>
      </c>
      <c r="F36" s="63">
        <v>100.001</v>
      </c>
      <c r="G36" s="63">
        <v>100</v>
      </c>
      <c r="H36" s="63">
        <v>100</v>
      </c>
      <c r="I36" s="63">
        <v>100</v>
      </c>
      <c r="J36" s="63">
        <v>99.998999999999995</v>
      </c>
      <c r="K36" s="63">
        <v>100</v>
      </c>
      <c r="L36" s="63">
        <v>100</v>
      </c>
      <c r="M36" s="63">
        <v>99.998999999999995</v>
      </c>
      <c r="N36" s="63">
        <v>99.999000000000009</v>
      </c>
      <c r="O36" s="63">
        <v>99.999999999999986</v>
      </c>
      <c r="P36" s="63">
        <v>99.999000000000009</v>
      </c>
      <c r="Q36" s="63">
        <v>100</v>
      </c>
      <c r="R36" s="63">
        <v>99.999999999999986</v>
      </c>
      <c r="S36" s="63">
        <v>100</v>
      </c>
      <c r="T36" s="63">
        <v>100.001</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722</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80.301000000000002</v>
      </c>
      <c r="E29" s="60">
        <v>80.161000000000001</v>
      </c>
      <c r="F29" s="60">
        <v>80.027000000000001</v>
      </c>
      <c r="G29" s="60">
        <v>80.328999999999994</v>
      </c>
      <c r="H29" s="60">
        <v>80.082999999999998</v>
      </c>
      <c r="I29" s="60">
        <v>80.037999999999997</v>
      </c>
      <c r="J29" s="60">
        <v>79.805999999999997</v>
      </c>
      <c r="K29" s="60">
        <v>79.584000000000003</v>
      </c>
      <c r="L29" s="60">
        <v>79.438000000000002</v>
      </c>
      <c r="M29" s="60">
        <v>79.022999999999996</v>
      </c>
      <c r="N29" s="60">
        <v>78.756</v>
      </c>
      <c r="O29" s="60">
        <v>78.489000000000004</v>
      </c>
      <c r="P29" s="60">
        <v>78.135999999999996</v>
      </c>
      <c r="Q29" s="60">
        <v>79.010999999999996</v>
      </c>
      <c r="R29" s="60">
        <v>78.831000000000003</v>
      </c>
      <c r="S29" s="60">
        <v>78.507000000000005</v>
      </c>
      <c r="T29" s="60">
        <v>78.173000000000002</v>
      </c>
      <c r="U29" s="60">
        <v>77.861000000000004</v>
      </c>
      <c r="V29" s="60">
        <v>77.566999999999993</v>
      </c>
      <c r="W29" s="60">
        <v>77.322999999999993</v>
      </c>
      <c r="X29" s="60">
        <v>77.081000000000003</v>
      </c>
    </row>
    <row r="30" spans="1:24" x14ac:dyDescent="0.25">
      <c r="A30" t="s">
        <v>15</v>
      </c>
      <c r="B30" t="s">
        <v>685</v>
      </c>
      <c r="C30" s="2" t="s">
        <v>689</v>
      </c>
      <c r="D30" s="60">
        <v>4.9880000000000004</v>
      </c>
      <c r="E30" s="60">
        <v>4.9249999999999998</v>
      </c>
      <c r="F30" s="60">
        <v>4.8550000000000004</v>
      </c>
      <c r="G30" s="60">
        <v>4.57</v>
      </c>
      <c r="H30" s="60">
        <v>4.5540000000000003</v>
      </c>
      <c r="I30" s="60">
        <v>4.4359999999999999</v>
      </c>
      <c r="J30" s="60">
        <v>4.4340000000000002</v>
      </c>
      <c r="K30" s="60">
        <v>4.4189999999999996</v>
      </c>
      <c r="L30" s="60">
        <v>4.38</v>
      </c>
      <c r="M30" s="60">
        <v>4.4329999999999998</v>
      </c>
      <c r="N30" s="60">
        <v>4.41</v>
      </c>
      <c r="O30" s="60">
        <v>4.3849999999999998</v>
      </c>
      <c r="P30" s="60">
        <v>4.383</v>
      </c>
      <c r="Q30" s="60">
        <v>3.8479999999999999</v>
      </c>
      <c r="R30" s="60">
        <v>3.74</v>
      </c>
      <c r="S30" s="60">
        <v>3.7130000000000001</v>
      </c>
      <c r="T30" s="60">
        <v>3.7240000000000002</v>
      </c>
      <c r="U30" s="60">
        <v>3.7149999999999999</v>
      </c>
      <c r="V30" s="60">
        <v>3.7010000000000001</v>
      </c>
      <c r="W30" s="60">
        <v>3.6779999999999999</v>
      </c>
      <c r="X30" s="60">
        <v>3.6659999999999999</v>
      </c>
    </row>
    <row r="31" spans="1:24" x14ac:dyDescent="0.25">
      <c r="A31" s="61"/>
      <c r="B31" s="61"/>
      <c r="C31" s="58" t="s">
        <v>688</v>
      </c>
      <c r="D31" s="62">
        <v>1.609</v>
      </c>
      <c r="E31" s="62">
        <v>1.6290000000000004</v>
      </c>
      <c r="F31" s="62">
        <v>1.6419999999999995</v>
      </c>
      <c r="G31" s="62">
        <v>1.5899999999999999</v>
      </c>
      <c r="H31" s="62">
        <v>1.6179999999999994</v>
      </c>
      <c r="I31" s="62">
        <v>1.6120000000000001</v>
      </c>
      <c r="J31" s="62">
        <v>1.63</v>
      </c>
      <c r="K31" s="62">
        <v>1.6500000000000004</v>
      </c>
      <c r="L31" s="62">
        <v>1.6710000000000003</v>
      </c>
      <c r="M31" s="62">
        <v>1.7229999999999999</v>
      </c>
      <c r="N31" s="62">
        <v>1.7480000000000002</v>
      </c>
      <c r="O31" s="62">
        <v>1.7700000000000005</v>
      </c>
      <c r="P31" s="62">
        <v>1.798</v>
      </c>
      <c r="Q31" s="62">
        <v>1.601</v>
      </c>
      <c r="R31" s="62">
        <v>1.5919999999999996</v>
      </c>
      <c r="S31" s="62">
        <v>1.6230000000000002</v>
      </c>
      <c r="T31" s="62">
        <v>1.6449999999999996</v>
      </c>
      <c r="U31" s="62">
        <v>1.6760000000000002</v>
      </c>
      <c r="V31" s="62">
        <v>1.7040000000000002</v>
      </c>
      <c r="W31" s="62">
        <v>1.726</v>
      </c>
      <c r="X31" s="62">
        <v>1.7500000000000004</v>
      </c>
    </row>
    <row r="32" spans="1:24" x14ac:dyDescent="0.25">
      <c r="A32" t="s">
        <v>16</v>
      </c>
      <c r="B32" t="s">
        <v>684</v>
      </c>
      <c r="C32" s="2" t="s">
        <v>299</v>
      </c>
      <c r="D32" s="60">
        <v>13.102</v>
      </c>
      <c r="E32" s="60">
        <v>13.286</v>
      </c>
      <c r="F32" s="60">
        <v>13.477</v>
      </c>
      <c r="G32" s="60">
        <v>13.510999999999999</v>
      </c>
      <c r="H32" s="60">
        <v>13.744999999999999</v>
      </c>
      <c r="I32" s="60">
        <v>13.914999999999999</v>
      </c>
      <c r="J32" s="60">
        <v>14.131</v>
      </c>
      <c r="K32" s="60">
        <v>14.347</v>
      </c>
      <c r="L32" s="60">
        <v>14.512</v>
      </c>
      <c r="M32" s="60">
        <v>14.821</v>
      </c>
      <c r="N32" s="60">
        <v>15.086</v>
      </c>
      <c r="O32" s="60">
        <v>15.356</v>
      </c>
      <c r="P32" s="60">
        <v>15.683</v>
      </c>
      <c r="Q32" s="60">
        <v>15.54</v>
      </c>
      <c r="R32" s="60">
        <v>15.837</v>
      </c>
      <c r="S32" s="60">
        <v>16.157</v>
      </c>
      <c r="T32" s="60">
        <v>16.457999999999998</v>
      </c>
      <c r="U32" s="60">
        <v>16.748000000000001</v>
      </c>
      <c r="V32" s="60">
        <v>17.027999999999999</v>
      </c>
      <c r="W32" s="60">
        <v>17.273</v>
      </c>
      <c r="X32" s="60">
        <v>17.503</v>
      </c>
    </row>
    <row r="34" spans="1:24" x14ac:dyDescent="0.25">
      <c r="A34" t="s">
        <v>14</v>
      </c>
      <c r="B34" t="s">
        <v>683</v>
      </c>
      <c r="C34" s="2" t="s">
        <v>692</v>
      </c>
      <c r="D34" s="60">
        <v>6.5970000000000004</v>
      </c>
      <c r="E34" s="60">
        <v>6.5540000000000003</v>
      </c>
      <c r="F34" s="60">
        <v>6.4969999999999999</v>
      </c>
      <c r="G34" s="60">
        <v>6.16</v>
      </c>
      <c r="H34" s="60">
        <v>6.1719999999999997</v>
      </c>
      <c r="I34" s="60">
        <v>6.048</v>
      </c>
      <c r="J34" s="60">
        <v>6.0640000000000001</v>
      </c>
      <c r="K34" s="60">
        <v>6.069</v>
      </c>
      <c r="L34" s="60">
        <v>6.0510000000000002</v>
      </c>
      <c r="M34" s="60">
        <v>6.1559999999999997</v>
      </c>
      <c r="N34" s="60">
        <v>6.1580000000000004</v>
      </c>
      <c r="O34" s="60">
        <v>6.1550000000000002</v>
      </c>
      <c r="P34" s="60">
        <v>6.181</v>
      </c>
      <c r="Q34" s="60">
        <v>5.4489999999999998</v>
      </c>
      <c r="R34" s="60">
        <v>5.3319999999999999</v>
      </c>
      <c r="S34" s="60">
        <v>5.3360000000000003</v>
      </c>
      <c r="T34" s="60">
        <v>5.3689999999999998</v>
      </c>
      <c r="U34" s="60">
        <v>5.391</v>
      </c>
      <c r="V34" s="60">
        <v>5.4050000000000002</v>
      </c>
      <c r="W34" s="60">
        <v>5.4039999999999999</v>
      </c>
      <c r="X34" s="60">
        <v>5.4160000000000004</v>
      </c>
    </row>
    <row r="36" spans="1:24" x14ac:dyDescent="0.25">
      <c r="C36" s="58" t="s">
        <v>295</v>
      </c>
      <c r="D36" s="63">
        <v>100</v>
      </c>
      <c r="E36" s="63">
        <v>100.001</v>
      </c>
      <c r="F36" s="63">
        <v>100.001</v>
      </c>
      <c r="G36" s="63">
        <v>100</v>
      </c>
      <c r="H36" s="63">
        <v>100</v>
      </c>
      <c r="I36" s="63">
        <v>100.00099999999998</v>
      </c>
      <c r="J36" s="63">
        <v>100.00099999999999</v>
      </c>
      <c r="K36" s="63">
        <v>100</v>
      </c>
      <c r="L36" s="63">
        <v>100.001</v>
      </c>
      <c r="M36" s="63">
        <v>99.999999999999986</v>
      </c>
      <c r="N36" s="63">
        <v>100</v>
      </c>
      <c r="O36" s="63">
        <v>100</v>
      </c>
      <c r="P36" s="63">
        <v>100</v>
      </c>
      <c r="Q36" s="63">
        <v>100</v>
      </c>
      <c r="R36" s="63">
        <v>100</v>
      </c>
      <c r="S36" s="63">
        <v>100</v>
      </c>
      <c r="T36" s="63">
        <v>100</v>
      </c>
      <c r="U36" s="63">
        <v>100.00000000000001</v>
      </c>
      <c r="V36" s="63">
        <v>99.999999999999972</v>
      </c>
      <c r="W36" s="63">
        <v>99.999999999999986</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721</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41.825000000000003</v>
      </c>
      <c r="E29" s="60">
        <v>41.481999999999999</v>
      </c>
      <c r="F29" s="60">
        <v>41.087000000000003</v>
      </c>
      <c r="G29" s="60">
        <v>40.939</v>
      </c>
      <c r="H29" s="60">
        <v>40.607999999999997</v>
      </c>
      <c r="I29" s="60">
        <v>39.969000000000001</v>
      </c>
      <c r="J29" s="60">
        <v>39.433</v>
      </c>
      <c r="K29" s="60">
        <v>39.456000000000003</v>
      </c>
      <c r="L29" s="60">
        <v>38.890999999999998</v>
      </c>
      <c r="M29" s="60">
        <v>38.177</v>
      </c>
      <c r="N29" s="60">
        <v>37.421999999999997</v>
      </c>
      <c r="O29" s="60">
        <v>36.996000000000002</v>
      </c>
      <c r="P29" s="60">
        <v>36.49</v>
      </c>
      <c r="Q29" s="60">
        <v>36.005000000000003</v>
      </c>
      <c r="R29" s="60">
        <v>35.387999999999998</v>
      </c>
      <c r="S29" s="60">
        <v>34.962000000000003</v>
      </c>
      <c r="T29" s="60">
        <v>34.981999999999999</v>
      </c>
      <c r="U29" s="60">
        <v>34.939</v>
      </c>
      <c r="V29" s="60">
        <v>34.603000000000002</v>
      </c>
      <c r="W29" s="60">
        <v>34.130000000000003</v>
      </c>
      <c r="X29" s="60">
        <v>33.776000000000003</v>
      </c>
    </row>
    <row r="30" spans="1:24" x14ac:dyDescent="0.25">
      <c r="A30" t="s">
        <v>15</v>
      </c>
      <c r="B30" t="s">
        <v>685</v>
      </c>
      <c r="C30" s="2" t="s">
        <v>689</v>
      </c>
      <c r="D30" s="60">
        <v>19.547999999999998</v>
      </c>
      <c r="E30" s="60">
        <v>19.344999999999999</v>
      </c>
      <c r="F30" s="60">
        <v>19.178000000000001</v>
      </c>
      <c r="G30" s="60">
        <v>18.943999999999999</v>
      </c>
      <c r="H30" s="60">
        <v>18.763000000000002</v>
      </c>
      <c r="I30" s="60">
        <v>18.670000000000002</v>
      </c>
      <c r="J30" s="60">
        <v>18.558</v>
      </c>
      <c r="K30" s="60">
        <v>18.303000000000001</v>
      </c>
      <c r="L30" s="60">
        <v>18.163</v>
      </c>
      <c r="M30" s="60">
        <v>18.074000000000002</v>
      </c>
      <c r="N30" s="60">
        <v>18.015000000000001</v>
      </c>
      <c r="O30" s="60">
        <v>17.895</v>
      </c>
      <c r="P30" s="60">
        <v>17.751999999999999</v>
      </c>
      <c r="Q30" s="60">
        <v>17.616</v>
      </c>
      <c r="R30" s="60">
        <v>17.591999999999999</v>
      </c>
      <c r="S30" s="60">
        <v>17.456</v>
      </c>
      <c r="T30" s="60">
        <v>17.253</v>
      </c>
      <c r="U30" s="60">
        <v>17.001999999999999</v>
      </c>
      <c r="V30" s="60">
        <v>16.834</v>
      </c>
      <c r="W30" s="60">
        <v>16.725000000000001</v>
      </c>
      <c r="X30" s="60">
        <v>16.617999999999999</v>
      </c>
    </row>
    <row r="31" spans="1:24" x14ac:dyDescent="0.25">
      <c r="A31" s="61"/>
      <c r="B31" s="61"/>
      <c r="C31" s="58" t="s">
        <v>688</v>
      </c>
      <c r="D31" s="62">
        <v>4.532</v>
      </c>
      <c r="E31" s="62">
        <v>4.6050000000000004</v>
      </c>
      <c r="F31" s="62">
        <v>4.6559999999999988</v>
      </c>
      <c r="G31" s="62">
        <v>4.6080000000000005</v>
      </c>
      <c r="H31" s="62">
        <v>4.6069999999999993</v>
      </c>
      <c r="I31" s="62">
        <v>4.7419999999999973</v>
      </c>
      <c r="J31" s="62">
        <v>4.8279999999999994</v>
      </c>
      <c r="K31" s="62">
        <v>4.6780000000000008</v>
      </c>
      <c r="L31" s="62">
        <v>4.875</v>
      </c>
      <c r="M31" s="62">
        <v>5.1699999999999982</v>
      </c>
      <c r="N31" s="62">
        <v>5.320999999999998</v>
      </c>
      <c r="O31" s="62">
        <v>5.3240000000000016</v>
      </c>
      <c r="P31" s="62">
        <v>5.463000000000001</v>
      </c>
      <c r="Q31" s="62">
        <v>5.5710000000000015</v>
      </c>
      <c r="R31" s="62">
        <v>5.5040000000000013</v>
      </c>
      <c r="S31" s="62">
        <v>5.5749999999999993</v>
      </c>
      <c r="T31" s="62">
        <v>5.2639999999999993</v>
      </c>
      <c r="U31" s="62">
        <v>5.1159999999999997</v>
      </c>
      <c r="V31" s="62">
        <v>5.0850000000000009</v>
      </c>
      <c r="W31" s="62">
        <v>5.1319999999999979</v>
      </c>
      <c r="X31" s="62">
        <v>5.1280000000000001</v>
      </c>
    </row>
    <row r="32" spans="1:24" x14ac:dyDescent="0.25">
      <c r="A32" t="s">
        <v>16</v>
      </c>
      <c r="B32" t="s">
        <v>684</v>
      </c>
      <c r="C32" s="2" t="s">
        <v>299</v>
      </c>
      <c r="D32" s="60">
        <v>34.094999999999999</v>
      </c>
      <c r="E32" s="60">
        <v>34.567999999999998</v>
      </c>
      <c r="F32" s="60">
        <v>35.079000000000001</v>
      </c>
      <c r="G32" s="60">
        <v>35.509</v>
      </c>
      <c r="H32" s="60">
        <v>36.021000000000001</v>
      </c>
      <c r="I32" s="60">
        <v>36.619999999999997</v>
      </c>
      <c r="J32" s="60">
        <v>37.182000000000002</v>
      </c>
      <c r="K32" s="60">
        <v>37.564</v>
      </c>
      <c r="L32" s="60">
        <v>38.070999999999998</v>
      </c>
      <c r="M32" s="60">
        <v>38.58</v>
      </c>
      <c r="N32" s="60">
        <v>39.241</v>
      </c>
      <c r="O32" s="60">
        <v>39.784999999999997</v>
      </c>
      <c r="P32" s="60">
        <v>40.295000000000002</v>
      </c>
      <c r="Q32" s="60">
        <v>40.808</v>
      </c>
      <c r="R32" s="60">
        <v>41.515999999999998</v>
      </c>
      <c r="S32" s="60">
        <v>42.006</v>
      </c>
      <c r="T32" s="60">
        <v>42.500999999999998</v>
      </c>
      <c r="U32" s="60">
        <v>42.942999999999998</v>
      </c>
      <c r="V32" s="60">
        <v>43.478000000000002</v>
      </c>
      <c r="W32" s="60">
        <v>44.014000000000003</v>
      </c>
      <c r="X32" s="60">
        <v>44.478000000000002</v>
      </c>
    </row>
    <row r="34" spans="1:24" x14ac:dyDescent="0.25">
      <c r="A34" t="s">
        <v>14</v>
      </c>
      <c r="B34" t="s">
        <v>683</v>
      </c>
      <c r="C34" s="2" t="s">
        <v>692</v>
      </c>
      <c r="D34" s="60">
        <v>24.08</v>
      </c>
      <c r="E34" s="60">
        <v>23.95</v>
      </c>
      <c r="F34" s="60">
        <v>23.834</v>
      </c>
      <c r="G34" s="60">
        <v>23.552</v>
      </c>
      <c r="H34" s="60">
        <v>23.37</v>
      </c>
      <c r="I34" s="60">
        <v>23.411999999999999</v>
      </c>
      <c r="J34" s="60">
        <v>23.385999999999999</v>
      </c>
      <c r="K34" s="60">
        <v>22.981000000000002</v>
      </c>
      <c r="L34" s="60">
        <v>23.038</v>
      </c>
      <c r="M34" s="60">
        <v>23.244</v>
      </c>
      <c r="N34" s="60">
        <v>23.335999999999999</v>
      </c>
      <c r="O34" s="60">
        <v>23.219000000000001</v>
      </c>
      <c r="P34" s="60">
        <v>23.215</v>
      </c>
      <c r="Q34" s="60">
        <v>23.187000000000001</v>
      </c>
      <c r="R34" s="60">
        <v>23.096</v>
      </c>
      <c r="S34" s="60">
        <v>23.030999999999999</v>
      </c>
      <c r="T34" s="60">
        <v>22.516999999999999</v>
      </c>
      <c r="U34" s="60">
        <v>22.117999999999999</v>
      </c>
      <c r="V34" s="60">
        <v>21.919</v>
      </c>
      <c r="W34" s="60">
        <v>21.856999999999999</v>
      </c>
      <c r="X34" s="60">
        <v>21.745999999999999</v>
      </c>
    </row>
    <row r="36" spans="1:24" x14ac:dyDescent="0.25">
      <c r="C36" s="58" t="s">
        <v>295</v>
      </c>
      <c r="D36" s="63">
        <v>100</v>
      </c>
      <c r="E36" s="63">
        <v>100</v>
      </c>
      <c r="F36" s="63">
        <v>100</v>
      </c>
      <c r="G36" s="63">
        <v>100</v>
      </c>
      <c r="H36" s="63">
        <v>99.998999999999995</v>
      </c>
      <c r="I36" s="63">
        <v>100.001</v>
      </c>
      <c r="J36" s="63">
        <v>100.001</v>
      </c>
      <c r="K36" s="63">
        <v>100.001</v>
      </c>
      <c r="L36" s="63">
        <v>100</v>
      </c>
      <c r="M36" s="63">
        <v>100.001</v>
      </c>
      <c r="N36" s="63">
        <v>99.998999999999995</v>
      </c>
      <c r="O36" s="63">
        <v>100</v>
      </c>
      <c r="P36" s="63">
        <v>100</v>
      </c>
      <c r="Q36" s="63">
        <v>100</v>
      </c>
      <c r="R36" s="63">
        <v>100</v>
      </c>
      <c r="S36" s="63">
        <v>99.999000000000009</v>
      </c>
      <c r="T36" s="63">
        <v>100</v>
      </c>
      <c r="U36" s="63">
        <v>100</v>
      </c>
      <c r="V36" s="63">
        <v>100</v>
      </c>
      <c r="W36" s="63">
        <v>100.001</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720</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88.563999999999993</v>
      </c>
      <c r="E29" s="60">
        <v>88.253</v>
      </c>
      <c r="F29" s="60">
        <v>87.709000000000003</v>
      </c>
      <c r="G29" s="60">
        <v>87.045000000000002</v>
      </c>
      <c r="H29" s="60">
        <v>86.188999999999993</v>
      </c>
      <c r="I29" s="60">
        <v>85.233999999999995</v>
      </c>
      <c r="J29" s="60">
        <v>84.204999999999998</v>
      </c>
      <c r="K29" s="60">
        <v>83.144000000000005</v>
      </c>
      <c r="L29" s="60">
        <v>81.876000000000005</v>
      </c>
      <c r="M29" s="60">
        <v>80.738</v>
      </c>
      <c r="N29" s="60">
        <v>79.463999999999999</v>
      </c>
      <c r="O29" s="60">
        <v>78.085999999999999</v>
      </c>
      <c r="P29" s="60">
        <v>76.608999999999995</v>
      </c>
      <c r="Q29" s="60">
        <v>72.92</v>
      </c>
      <c r="R29" s="60">
        <v>68.453000000000003</v>
      </c>
      <c r="S29" s="60">
        <v>66.722999999999999</v>
      </c>
      <c r="T29" s="60">
        <v>65.590999999999994</v>
      </c>
      <c r="U29" s="60">
        <v>64.453000000000003</v>
      </c>
      <c r="V29" s="60">
        <v>63.246000000000002</v>
      </c>
      <c r="W29" s="60">
        <v>62.405999999999999</v>
      </c>
      <c r="X29" s="60">
        <v>61.680999999999997</v>
      </c>
    </row>
    <row r="30" spans="1:24" x14ac:dyDescent="0.25">
      <c r="A30" t="s">
        <v>15</v>
      </c>
      <c r="B30" t="s">
        <v>685</v>
      </c>
      <c r="C30" s="2" t="s">
        <v>689</v>
      </c>
      <c r="D30" s="60">
        <v>1.1359999999999999</v>
      </c>
      <c r="E30" s="60">
        <v>1.1819999999999999</v>
      </c>
      <c r="F30" s="60">
        <v>1.278</v>
      </c>
      <c r="G30" s="60">
        <v>1.347</v>
      </c>
      <c r="H30" s="60">
        <v>1.4590000000000001</v>
      </c>
      <c r="I30" s="60">
        <v>1.5920000000000001</v>
      </c>
      <c r="J30" s="60">
        <v>1.7290000000000001</v>
      </c>
      <c r="K30" s="60">
        <v>1.8580000000000001</v>
      </c>
      <c r="L30" s="60">
        <v>2.032</v>
      </c>
      <c r="M30" s="60">
        <v>2.177</v>
      </c>
      <c r="N30" s="60">
        <v>2.34</v>
      </c>
      <c r="O30" s="60">
        <v>2.5169999999999999</v>
      </c>
      <c r="P30" s="60">
        <v>2.7050000000000001</v>
      </c>
      <c r="Q30" s="60">
        <v>2.3889999999999998</v>
      </c>
      <c r="R30" s="60">
        <v>2.113</v>
      </c>
      <c r="S30" s="60">
        <v>2.093</v>
      </c>
      <c r="T30" s="60">
        <v>2.028</v>
      </c>
      <c r="U30" s="60">
        <v>1.9530000000000001</v>
      </c>
      <c r="V30" s="60">
        <v>1.929</v>
      </c>
      <c r="W30" s="60">
        <v>1.9159999999999999</v>
      </c>
      <c r="X30" s="60">
        <v>1.9079999999999999</v>
      </c>
    </row>
    <row r="31" spans="1:24" x14ac:dyDescent="0.25">
      <c r="A31" s="61"/>
      <c r="B31" s="61"/>
      <c r="C31" s="58" t="s">
        <v>688</v>
      </c>
      <c r="D31" s="62">
        <v>1.3190000000000002</v>
      </c>
      <c r="E31" s="62">
        <v>1.3839999999999999</v>
      </c>
      <c r="F31" s="62">
        <v>1.4899999999999998</v>
      </c>
      <c r="G31" s="62">
        <v>1.6059999999999999</v>
      </c>
      <c r="H31" s="62">
        <v>1.7929999999999997</v>
      </c>
      <c r="I31" s="62">
        <v>2</v>
      </c>
      <c r="J31" s="62">
        <v>2.2319999999999998</v>
      </c>
      <c r="K31" s="62">
        <v>2.4689999999999999</v>
      </c>
      <c r="L31" s="62">
        <v>2.8</v>
      </c>
      <c r="M31" s="62">
        <v>3.0619999999999998</v>
      </c>
      <c r="N31" s="62">
        <v>3.3769999999999998</v>
      </c>
      <c r="O31" s="62">
        <v>3.762</v>
      </c>
      <c r="P31" s="62">
        <v>4.16</v>
      </c>
      <c r="Q31" s="62">
        <v>4.9090000000000007</v>
      </c>
      <c r="R31" s="62">
        <v>5.8000000000000007</v>
      </c>
      <c r="S31" s="62">
        <v>6.17</v>
      </c>
      <c r="T31" s="62">
        <v>6.3539999999999992</v>
      </c>
      <c r="U31" s="62">
        <v>6.480999999999999</v>
      </c>
      <c r="V31" s="62">
        <v>6.7620000000000005</v>
      </c>
      <c r="W31" s="62">
        <v>6.9759999999999991</v>
      </c>
      <c r="X31" s="62">
        <v>7.1780000000000008</v>
      </c>
    </row>
    <row r="32" spans="1:24" x14ac:dyDescent="0.25">
      <c r="A32" t="s">
        <v>16</v>
      </c>
      <c r="B32" t="s">
        <v>684</v>
      </c>
      <c r="C32" s="2" t="s">
        <v>299</v>
      </c>
      <c r="D32" s="60">
        <v>8.9809999999999999</v>
      </c>
      <c r="E32" s="60">
        <v>9.1809999999999992</v>
      </c>
      <c r="F32" s="60">
        <v>9.5229999999999997</v>
      </c>
      <c r="G32" s="60">
        <v>10.002000000000001</v>
      </c>
      <c r="H32" s="60">
        <v>10.558999999999999</v>
      </c>
      <c r="I32" s="60">
        <v>11.175000000000001</v>
      </c>
      <c r="J32" s="60">
        <v>11.834</v>
      </c>
      <c r="K32" s="60">
        <v>12.529</v>
      </c>
      <c r="L32" s="60">
        <v>13.292</v>
      </c>
      <c r="M32" s="60">
        <v>14.023</v>
      </c>
      <c r="N32" s="60">
        <v>14.819000000000001</v>
      </c>
      <c r="O32" s="60">
        <v>15.635</v>
      </c>
      <c r="P32" s="60">
        <v>16.526</v>
      </c>
      <c r="Q32" s="60">
        <v>19.780999999999999</v>
      </c>
      <c r="R32" s="60">
        <v>23.634</v>
      </c>
      <c r="S32" s="60">
        <v>25.013999999999999</v>
      </c>
      <c r="T32" s="60">
        <v>26.027000000000001</v>
      </c>
      <c r="U32" s="60">
        <v>27.113</v>
      </c>
      <c r="V32" s="60">
        <v>28.062999999999999</v>
      </c>
      <c r="W32" s="60">
        <v>28.702000000000002</v>
      </c>
      <c r="X32" s="60">
        <v>29.233000000000001</v>
      </c>
    </row>
    <row r="34" spans="1:24" x14ac:dyDescent="0.25">
      <c r="A34" t="s">
        <v>14</v>
      </c>
      <c r="B34" t="s">
        <v>683</v>
      </c>
      <c r="C34" s="2" t="s">
        <v>692</v>
      </c>
      <c r="D34" s="60">
        <v>2.4550000000000001</v>
      </c>
      <c r="E34" s="60">
        <v>2.5659999999999998</v>
      </c>
      <c r="F34" s="60">
        <v>2.7679999999999998</v>
      </c>
      <c r="G34" s="60">
        <v>2.9529999999999998</v>
      </c>
      <c r="H34" s="60">
        <v>3.2519999999999998</v>
      </c>
      <c r="I34" s="60">
        <v>3.5920000000000001</v>
      </c>
      <c r="J34" s="60">
        <v>3.9609999999999999</v>
      </c>
      <c r="K34" s="60">
        <v>4.327</v>
      </c>
      <c r="L34" s="60">
        <v>4.8319999999999999</v>
      </c>
      <c r="M34" s="60">
        <v>5.2389999999999999</v>
      </c>
      <c r="N34" s="60">
        <v>5.7169999999999996</v>
      </c>
      <c r="O34" s="60">
        <v>6.2789999999999999</v>
      </c>
      <c r="P34" s="60">
        <v>6.8650000000000002</v>
      </c>
      <c r="Q34" s="60">
        <v>7.298</v>
      </c>
      <c r="R34" s="60">
        <v>7.9130000000000003</v>
      </c>
      <c r="S34" s="60">
        <v>8.2629999999999999</v>
      </c>
      <c r="T34" s="60">
        <v>8.3819999999999997</v>
      </c>
      <c r="U34" s="60">
        <v>8.4339999999999993</v>
      </c>
      <c r="V34" s="60">
        <v>8.6910000000000007</v>
      </c>
      <c r="W34" s="60">
        <v>8.8919999999999995</v>
      </c>
      <c r="X34" s="60">
        <v>9.0860000000000003</v>
      </c>
    </row>
    <row r="36" spans="1:24" x14ac:dyDescent="0.25">
      <c r="C36" s="58" t="s">
        <v>295</v>
      </c>
      <c r="D36" s="63">
        <v>99.999999999999986</v>
      </c>
      <c r="E36" s="63">
        <v>100</v>
      </c>
      <c r="F36" s="63">
        <v>100</v>
      </c>
      <c r="G36" s="63">
        <v>99.999999999999986</v>
      </c>
      <c r="H36" s="63">
        <v>100</v>
      </c>
      <c r="I36" s="63">
        <v>100.00099999999999</v>
      </c>
      <c r="J36" s="63">
        <v>100</v>
      </c>
      <c r="K36" s="63">
        <v>100</v>
      </c>
      <c r="L36" s="63">
        <v>100</v>
      </c>
      <c r="M36" s="63">
        <v>100</v>
      </c>
      <c r="N36" s="63">
        <v>100</v>
      </c>
      <c r="O36" s="63">
        <v>100</v>
      </c>
      <c r="P36" s="63">
        <v>99.999999999999986</v>
      </c>
      <c r="Q36" s="63">
        <v>99.998999999999995</v>
      </c>
      <c r="R36" s="63">
        <v>100</v>
      </c>
      <c r="S36" s="63">
        <v>100</v>
      </c>
      <c r="T36" s="63">
        <v>100</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30.844999999999999</v>
      </c>
      <c r="E29" s="60">
        <v>30.411999999999999</v>
      </c>
      <c r="F29" s="60">
        <v>30.059000000000001</v>
      </c>
      <c r="G29" s="60">
        <v>29.213000000000001</v>
      </c>
      <c r="H29" s="60">
        <v>29.306999999999999</v>
      </c>
      <c r="I29" s="60">
        <v>27.91</v>
      </c>
      <c r="J29" s="60">
        <v>26.922999999999998</v>
      </c>
      <c r="K29" s="60">
        <v>26.417999999999999</v>
      </c>
      <c r="L29" s="60">
        <v>25.548999999999999</v>
      </c>
      <c r="M29" s="60">
        <v>25.099</v>
      </c>
      <c r="N29" s="60">
        <v>24.326000000000001</v>
      </c>
      <c r="O29" s="60">
        <v>23.718</v>
      </c>
      <c r="P29" s="60">
        <v>23.178999999999998</v>
      </c>
      <c r="Q29" s="60">
        <v>22.513999999999999</v>
      </c>
      <c r="R29" s="60">
        <v>21.681000000000001</v>
      </c>
      <c r="S29" s="60">
        <v>21.146000000000001</v>
      </c>
      <c r="T29" s="60">
        <v>20.541</v>
      </c>
      <c r="U29" s="60">
        <v>19.975999999999999</v>
      </c>
      <c r="V29" s="60">
        <v>19.492000000000001</v>
      </c>
      <c r="W29" s="60">
        <v>19.094999999999999</v>
      </c>
      <c r="X29" s="60">
        <v>18.695</v>
      </c>
    </row>
    <row r="30" spans="1:24" x14ac:dyDescent="0.25">
      <c r="A30" t="s">
        <v>15</v>
      </c>
      <c r="B30" t="s">
        <v>685</v>
      </c>
      <c r="C30" s="2" t="s">
        <v>689</v>
      </c>
      <c r="D30" s="60">
        <v>10.256</v>
      </c>
      <c r="E30" s="60">
        <v>10.105</v>
      </c>
      <c r="F30" s="60">
        <v>10.021000000000001</v>
      </c>
      <c r="G30" s="60">
        <v>9.9610000000000003</v>
      </c>
      <c r="H30" s="60">
        <v>9.9990000000000006</v>
      </c>
      <c r="I30" s="60">
        <v>9.27</v>
      </c>
      <c r="J30" s="60">
        <v>9.2650000000000006</v>
      </c>
      <c r="K30" s="60">
        <v>9.2080000000000002</v>
      </c>
      <c r="L30" s="60">
        <v>9.2379999999999995</v>
      </c>
      <c r="M30" s="60">
        <v>9.202</v>
      </c>
      <c r="N30" s="60">
        <v>9.1969999999999992</v>
      </c>
      <c r="O30" s="60">
        <v>9.1850000000000005</v>
      </c>
      <c r="P30" s="60">
        <v>9.1579999999999995</v>
      </c>
      <c r="Q30" s="60">
        <v>9.1549999999999994</v>
      </c>
      <c r="R30" s="60">
        <v>9.1479999999999997</v>
      </c>
      <c r="S30" s="60">
        <v>9.1590000000000007</v>
      </c>
      <c r="T30" s="60">
        <v>9.1620000000000008</v>
      </c>
      <c r="U30" s="60">
        <v>9.1669999999999998</v>
      </c>
      <c r="V30" s="60">
        <v>9.1620000000000008</v>
      </c>
      <c r="W30" s="60">
        <v>9.1560000000000006</v>
      </c>
      <c r="X30" s="60">
        <v>9.1560000000000006</v>
      </c>
    </row>
    <row r="31" spans="1:24" x14ac:dyDescent="0.25">
      <c r="A31" s="61"/>
      <c r="B31" s="61"/>
      <c r="C31" s="58" t="s">
        <v>688</v>
      </c>
      <c r="D31" s="62">
        <v>8.7489999999999988</v>
      </c>
      <c r="E31" s="62">
        <v>8.8909999999999982</v>
      </c>
      <c r="F31" s="62">
        <v>8.6449999999999996</v>
      </c>
      <c r="G31" s="62">
        <v>8.9109999999999996</v>
      </c>
      <c r="H31" s="62">
        <v>8.988999999999999</v>
      </c>
      <c r="I31" s="62">
        <v>7.8900000000000006</v>
      </c>
      <c r="J31" s="62">
        <v>8.254999999999999</v>
      </c>
      <c r="K31" s="62">
        <v>8.2879999999999985</v>
      </c>
      <c r="L31" s="62">
        <v>8.4190000000000005</v>
      </c>
      <c r="M31" s="62">
        <v>8.3890000000000011</v>
      </c>
      <c r="N31" s="62">
        <v>8.6020000000000003</v>
      </c>
      <c r="O31" s="62">
        <v>8.6539999999999981</v>
      </c>
      <c r="P31" s="62">
        <v>8.702</v>
      </c>
      <c r="Q31" s="62">
        <v>8.8330000000000002</v>
      </c>
      <c r="R31" s="62">
        <v>9.2489999999999988</v>
      </c>
      <c r="S31" s="62">
        <v>9.1629999999999985</v>
      </c>
      <c r="T31" s="62">
        <v>9.2699999999999978</v>
      </c>
      <c r="U31" s="62">
        <v>9.3089999999999993</v>
      </c>
      <c r="V31" s="62">
        <v>9.3089999999999993</v>
      </c>
      <c r="W31" s="62">
        <v>9.2769999999999992</v>
      </c>
      <c r="X31" s="62">
        <v>9.2939999999999987</v>
      </c>
    </row>
    <row r="32" spans="1:24" x14ac:dyDescent="0.25">
      <c r="A32" t="s">
        <v>16</v>
      </c>
      <c r="B32" t="s">
        <v>684</v>
      </c>
      <c r="C32" s="2" t="s">
        <v>299</v>
      </c>
      <c r="D32" s="60">
        <v>50.15</v>
      </c>
      <c r="E32" s="60">
        <v>50.591999999999999</v>
      </c>
      <c r="F32" s="60">
        <v>51.274999999999999</v>
      </c>
      <c r="G32" s="60">
        <v>51.914999999999999</v>
      </c>
      <c r="H32" s="60">
        <v>51.704999999999998</v>
      </c>
      <c r="I32" s="60">
        <v>54.93</v>
      </c>
      <c r="J32" s="60">
        <v>55.557000000000002</v>
      </c>
      <c r="K32" s="60">
        <v>56.085999999999999</v>
      </c>
      <c r="L32" s="60">
        <v>56.793999999999997</v>
      </c>
      <c r="M32" s="60">
        <v>57.311</v>
      </c>
      <c r="N32" s="60">
        <v>57.874000000000002</v>
      </c>
      <c r="O32" s="60">
        <v>58.442999999999998</v>
      </c>
      <c r="P32" s="60">
        <v>58.960999999999999</v>
      </c>
      <c r="Q32" s="60">
        <v>59.497999999999998</v>
      </c>
      <c r="R32" s="60">
        <v>59.921999999999997</v>
      </c>
      <c r="S32" s="60">
        <v>60.531999999999996</v>
      </c>
      <c r="T32" s="60">
        <v>61.027000000000001</v>
      </c>
      <c r="U32" s="60">
        <v>61.548000000000002</v>
      </c>
      <c r="V32" s="60">
        <v>62.036999999999999</v>
      </c>
      <c r="W32" s="60">
        <v>62.472000000000001</v>
      </c>
      <c r="X32" s="60">
        <v>62.853999999999999</v>
      </c>
    </row>
    <row r="34" spans="1:24" x14ac:dyDescent="0.25">
      <c r="A34" t="s">
        <v>14</v>
      </c>
      <c r="B34" t="s">
        <v>683</v>
      </c>
      <c r="C34" s="2" t="s">
        <v>692</v>
      </c>
      <c r="D34" s="60">
        <v>19.004999999999999</v>
      </c>
      <c r="E34" s="60">
        <v>18.995999999999999</v>
      </c>
      <c r="F34" s="60">
        <v>18.666</v>
      </c>
      <c r="G34" s="60">
        <v>18.872</v>
      </c>
      <c r="H34" s="60">
        <v>18.988</v>
      </c>
      <c r="I34" s="60">
        <v>17.16</v>
      </c>
      <c r="J34" s="60">
        <v>17.52</v>
      </c>
      <c r="K34" s="60">
        <v>17.495999999999999</v>
      </c>
      <c r="L34" s="60">
        <v>17.657</v>
      </c>
      <c r="M34" s="60">
        <v>17.591000000000001</v>
      </c>
      <c r="N34" s="60">
        <v>17.798999999999999</v>
      </c>
      <c r="O34" s="60">
        <v>17.838999999999999</v>
      </c>
      <c r="P34" s="60">
        <v>17.86</v>
      </c>
      <c r="Q34" s="60">
        <v>17.988</v>
      </c>
      <c r="R34" s="60">
        <v>18.396999999999998</v>
      </c>
      <c r="S34" s="60">
        <v>18.321999999999999</v>
      </c>
      <c r="T34" s="60">
        <v>18.431999999999999</v>
      </c>
      <c r="U34" s="60">
        <v>18.475999999999999</v>
      </c>
      <c r="V34" s="60">
        <v>18.471</v>
      </c>
      <c r="W34" s="60">
        <v>18.433</v>
      </c>
      <c r="X34" s="60">
        <v>18.45</v>
      </c>
    </row>
    <row r="36" spans="1:24" x14ac:dyDescent="0.25">
      <c r="C36" s="58" t="s">
        <v>295</v>
      </c>
      <c r="D36" s="63">
        <v>100</v>
      </c>
      <c r="E36" s="63">
        <v>100</v>
      </c>
      <c r="F36" s="63">
        <v>100</v>
      </c>
      <c r="G36" s="63">
        <v>100</v>
      </c>
      <c r="H36" s="63">
        <v>100</v>
      </c>
      <c r="I36" s="63">
        <v>100</v>
      </c>
      <c r="J36" s="63">
        <v>100</v>
      </c>
      <c r="K36" s="63">
        <v>100</v>
      </c>
      <c r="L36" s="63">
        <v>100</v>
      </c>
      <c r="M36" s="63">
        <v>100.001</v>
      </c>
      <c r="N36" s="63">
        <v>99.998999999999995</v>
      </c>
      <c r="O36" s="63">
        <v>100</v>
      </c>
      <c r="P36" s="63">
        <v>100</v>
      </c>
      <c r="Q36" s="63">
        <v>100</v>
      </c>
      <c r="R36" s="63">
        <v>100</v>
      </c>
      <c r="S36" s="63">
        <v>100</v>
      </c>
      <c r="T36" s="63">
        <v>100</v>
      </c>
      <c r="U36" s="63">
        <v>100</v>
      </c>
      <c r="V36" s="63">
        <v>100</v>
      </c>
      <c r="W36" s="63">
        <v>100</v>
      </c>
      <c r="X36" s="63">
        <v>99.998999999999995</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46.258000000000003</v>
      </c>
      <c r="E29" s="60">
        <v>45.63</v>
      </c>
      <c r="F29" s="60">
        <v>45.139000000000003</v>
      </c>
      <c r="G29" s="60">
        <v>44.195999999999998</v>
      </c>
      <c r="H29" s="60">
        <v>43.231999999999999</v>
      </c>
      <c r="I29" s="60">
        <v>42.308999999999997</v>
      </c>
      <c r="J29" s="60">
        <v>41.57</v>
      </c>
      <c r="K29" s="60">
        <v>40.619999999999997</v>
      </c>
      <c r="L29" s="60">
        <v>39.773000000000003</v>
      </c>
      <c r="M29" s="60">
        <v>39.066000000000003</v>
      </c>
      <c r="N29" s="60">
        <v>38.191000000000003</v>
      </c>
      <c r="O29" s="60">
        <v>37.423000000000002</v>
      </c>
      <c r="P29" s="60">
        <v>36.402000000000001</v>
      </c>
      <c r="Q29" s="60">
        <v>35.520000000000003</v>
      </c>
      <c r="R29" s="60">
        <v>34.331000000000003</v>
      </c>
      <c r="S29" s="60">
        <v>33.332999999999998</v>
      </c>
      <c r="T29" s="60">
        <v>32.442999999999998</v>
      </c>
      <c r="U29" s="60">
        <v>31.542999999999999</v>
      </c>
      <c r="V29" s="60">
        <v>30.704999999999998</v>
      </c>
      <c r="W29" s="60">
        <v>30.045999999999999</v>
      </c>
      <c r="X29" s="60">
        <v>29.427</v>
      </c>
    </row>
    <row r="30" spans="1:24" x14ac:dyDescent="0.25">
      <c r="A30" t="s">
        <v>15</v>
      </c>
      <c r="B30" t="s">
        <v>685</v>
      </c>
      <c r="C30" s="2" t="s">
        <v>689</v>
      </c>
      <c r="D30" s="60">
        <v>7.7869999999999999</v>
      </c>
      <c r="E30" s="60">
        <v>7.78</v>
      </c>
      <c r="F30" s="60">
        <v>7.5940000000000003</v>
      </c>
      <c r="G30" s="60">
        <v>7.5339999999999998</v>
      </c>
      <c r="H30" s="60">
        <v>7.492</v>
      </c>
      <c r="I30" s="60">
        <v>7.407</v>
      </c>
      <c r="J30" s="60">
        <v>7.242</v>
      </c>
      <c r="K30" s="60">
        <v>7.1639999999999997</v>
      </c>
      <c r="L30" s="60">
        <v>7.0490000000000004</v>
      </c>
      <c r="M30" s="60">
        <v>6.8959999999999999</v>
      </c>
      <c r="N30" s="60">
        <v>6.7729999999999997</v>
      </c>
      <c r="O30" s="60">
        <v>6.6260000000000003</v>
      </c>
      <c r="P30" s="60">
        <v>6.5209999999999999</v>
      </c>
      <c r="Q30" s="60">
        <v>6.3710000000000004</v>
      </c>
      <c r="R30" s="60">
        <v>6.3010000000000002</v>
      </c>
      <c r="S30" s="60">
        <v>6.1749999999999998</v>
      </c>
      <c r="T30" s="60">
        <v>6.1109999999999998</v>
      </c>
      <c r="U30" s="60">
        <v>6.0789999999999997</v>
      </c>
      <c r="V30" s="60">
        <v>6.0540000000000003</v>
      </c>
      <c r="W30" s="60">
        <v>6.02</v>
      </c>
      <c r="X30" s="60">
        <v>6.0030000000000001</v>
      </c>
    </row>
    <row r="31" spans="1:24" x14ac:dyDescent="0.25">
      <c r="A31" s="61"/>
      <c r="B31" s="61"/>
      <c r="C31" s="58" t="s">
        <v>688</v>
      </c>
      <c r="D31" s="62">
        <v>4.5320000000000009</v>
      </c>
      <c r="E31" s="62">
        <v>4.6000000000000005</v>
      </c>
      <c r="F31" s="62">
        <v>4.6859999999999991</v>
      </c>
      <c r="G31" s="62">
        <v>4.9020000000000001</v>
      </c>
      <c r="H31" s="62">
        <v>5.1139999999999999</v>
      </c>
      <c r="I31" s="62">
        <v>5.3079999999999998</v>
      </c>
      <c r="J31" s="62">
        <v>5.4479999999999995</v>
      </c>
      <c r="K31" s="62">
        <v>5.6300000000000008</v>
      </c>
      <c r="L31" s="62">
        <v>5.7700000000000005</v>
      </c>
      <c r="M31" s="62">
        <v>5.8679999999999994</v>
      </c>
      <c r="N31" s="62">
        <v>6.0039999999999996</v>
      </c>
      <c r="O31" s="62">
        <v>6.1029999999999989</v>
      </c>
      <c r="P31" s="62">
        <v>6.2779999999999996</v>
      </c>
      <c r="Q31" s="62">
        <v>6.4059999999999988</v>
      </c>
      <c r="R31" s="62">
        <v>6.6530000000000005</v>
      </c>
      <c r="S31" s="62">
        <v>6.8170000000000011</v>
      </c>
      <c r="T31" s="62">
        <v>7.0019999999999998</v>
      </c>
      <c r="U31" s="62">
        <v>7.1740000000000004</v>
      </c>
      <c r="V31" s="62">
        <v>7.347999999999999</v>
      </c>
      <c r="W31" s="62">
        <v>7.484</v>
      </c>
      <c r="X31" s="62">
        <v>7.625</v>
      </c>
    </row>
    <row r="32" spans="1:24" x14ac:dyDescent="0.25">
      <c r="A32" t="s">
        <v>16</v>
      </c>
      <c r="B32" t="s">
        <v>684</v>
      </c>
      <c r="C32" s="2" t="s">
        <v>299</v>
      </c>
      <c r="D32" s="60">
        <v>41.423000000000002</v>
      </c>
      <c r="E32" s="60">
        <v>41.99</v>
      </c>
      <c r="F32" s="60">
        <v>42.581000000000003</v>
      </c>
      <c r="G32" s="60">
        <v>43.368000000000002</v>
      </c>
      <c r="H32" s="60">
        <v>44.161999999999999</v>
      </c>
      <c r="I32" s="60">
        <v>44.975999999999999</v>
      </c>
      <c r="J32" s="60">
        <v>45.738999999999997</v>
      </c>
      <c r="K32" s="60">
        <v>46.585999999999999</v>
      </c>
      <c r="L32" s="60">
        <v>47.408000000000001</v>
      </c>
      <c r="M32" s="60">
        <v>48.17</v>
      </c>
      <c r="N32" s="60">
        <v>49.030999999999999</v>
      </c>
      <c r="O32" s="60">
        <v>49.847999999999999</v>
      </c>
      <c r="P32" s="60">
        <v>50.798999999999999</v>
      </c>
      <c r="Q32" s="60">
        <v>51.703000000000003</v>
      </c>
      <c r="R32" s="60">
        <v>52.713999999999999</v>
      </c>
      <c r="S32" s="60">
        <v>53.674999999999997</v>
      </c>
      <c r="T32" s="60">
        <v>54.444000000000003</v>
      </c>
      <c r="U32" s="60">
        <v>55.204000000000001</v>
      </c>
      <c r="V32" s="60">
        <v>55.892000000000003</v>
      </c>
      <c r="W32" s="60">
        <v>56.45</v>
      </c>
      <c r="X32" s="60">
        <v>56.945</v>
      </c>
    </row>
    <row r="34" spans="1:24" x14ac:dyDescent="0.25">
      <c r="A34" t="s">
        <v>14</v>
      </c>
      <c r="B34" t="s">
        <v>683</v>
      </c>
      <c r="C34" s="2" t="s">
        <v>692</v>
      </c>
      <c r="D34" s="60">
        <v>12.319000000000001</v>
      </c>
      <c r="E34" s="60">
        <v>12.38</v>
      </c>
      <c r="F34" s="60">
        <v>12.28</v>
      </c>
      <c r="G34" s="60">
        <v>12.436</v>
      </c>
      <c r="H34" s="60">
        <v>12.606</v>
      </c>
      <c r="I34" s="60">
        <v>12.715</v>
      </c>
      <c r="J34" s="60">
        <v>12.69</v>
      </c>
      <c r="K34" s="60">
        <v>12.794</v>
      </c>
      <c r="L34" s="60">
        <v>12.819000000000001</v>
      </c>
      <c r="M34" s="60">
        <v>12.763999999999999</v>
      </c>
      <c r="N34" s="60">
        <v>12.776999999999999</v>
      </c>
      <c r="O34" s="60">
        <v>12.728999999999999</v>
      </c>
      <c r="P34" s="60">
        <v>12.798999999999999</v>
      </c>
      <c r="Q34" s="60">
        <v>12.776999999999999</v>
      </c>
      <c r="R34" s="60">
        <v>12.954000000000001</v>
      </c>
      <c r="S34" s="60">
        <v>12.992000000000001</v>
      </c>
      <c r="T34" s="60">
        <v>13.113</v>
      </c>
      <c r="U34" s="60">
        <v>13.253</v>
      </c>
      <c r="V34" s="60">
        <v>13.401999999999999</v>
      </c>
      <c r="W34" s="60">
        <v>13.504</v>
      </c>
      <c r="X34" s="60">
        <v>13.628</v>
      </c>
    </row>
    <row r="36" spans="1:24" x14ac:dyDescent="0.25">
      <c r="C36" s="58" t="s">
        <v>295</v>
      </c>
      <c r="D36" s="63">
        <v>100</v>
      </c>
      <c r="E36" s="63">
        <v>100</v>
      </c>
      <c r="F36" s="63">
        <v>100</v>
      </c>
      <c r="G36" s="63">
        <v>100</v>
      </c>
      <c r="H36" s="63">
        <v>100</v>
      </c>
      <c r="I36" s="63">
        <v>100</v>
      </c>
      <c r="J36" s="63">
        <v>99.998999999999995</v>
      </c>
      <c r="K36" s="63">
        <v>100</v>
      </c>
      <c r="L36" s="63">
        <v>100</v>
      </c>
      <c r="M36" s="63">
        <v>100</v>
      </c>
      <c r="N36" s="63">
        <v>99.998999999999995</v>
      </c>
      <c r="O36" s="63">
        <v>100</v>
      </c>
      <c r="P36" s="63">
        <v>100</v>
      </c>
      <c r="Q36" s="63">
        <v>100</v>
      </c>
      <c r="R36" s="63">
        <v>99.998999999999995</v>
      </c>
      <c r="S36" s="63">
        <v>100</v>
      </c>
      <c r="T36" s="63">
        <v>100</v>
      </c>
      <c r="U36" s="63">
        <v>100</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717</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0</v>
      </c>
      <c r="E29" s="60">
        <v>0</v>
      </c>
      <c r="F29" s="60">
        <v>0</v>
      </c>
      <c r="G29" s="60">
        <v>0</v>
      </c>
      <c r="H29" s="60">
        <v>0</v>
      </c>
      <c r="I29" s="60">
        <v>0</v>
      </c>
      <c r="J29" s="60">
        <v>0</v>
      </c>
      <c r="K29" s="60">
        <v>0</v>
      </c>
      <c r="L29" s="60">
        <v>0</v>
      </c>
      <c r="M29" s="60">
        <v>0</v>
      </c>
      <c r="N29" s="60">
        <v>0</v>
      </c>
      <c r="O29" s="60">
        <v>0</v>
      </c>
      <c r="P29" s="60">
        <v>0</v>
      </c>
      <c r="Q29" s="60">
        <v>0</v>
      </c>
      <c r="R29" s="60">
        <v>0</v>
      </c>
      <c r="S29" s="60">
        <v>0</v>
      </c>
      <c r="T29" s="60">
        <v>0</v>
      </c>
      <c r="U29" s="60">
        <v>0</v>
      </c>
      <c r="V29" s="60">
        <v>0</v>
      </c>
      <c r="W29" s="60">
        <v>0</v>
      </c>
      <c r="X29" s="60">
        <v>0</v>
      </c>
    </row>
    <row r="30" spans="1:24" x14ac:dyDescent="0.25">
      <c r="A30" t="s">
        <v>15</v>
      </c>
      <c r="B30" t="s">
        <v>685</v>
      </c>
      <c r="C30" s="2" t="s">
        <v>689</v>
      </c>
      <c r="D30" s="60">
        <v>0</v>
      </c>
      <c r="E30" s="60">
        <v>0</v>
      </c>
      <c r="F30" s="60">
        <v>0</v>
      </c>
      <c r="G30" s="60">
        <v>0</v>
      </c>
      <c r="H30" s="60">
        <v>0</v>
      </c>
      <c r="I30" s="60">
        <v>0</v>
      </c>
      <c r="J30" s="60">
        <v>0</v>
      </c>
      <c r="K30" s="60">
        <v>0</v>
      </c>
      <c r="L30" s="60">
        <v>0</v>
      </c>
      <c r="M30" s="60">
        <v>0</v>
      </c>
      <c r="N30" s="60">
        <v>0</v>
      </c>
      <c r="O30" s="60">
        <v>0</v>
      </c>
      <c r="P30" s="60">
        <v>0</v>
      </c>
      <c r="Q30" s="60">
        <v>0</v>
      </c>
      <c r="R30" s="60">
        <v>0</v>
      </c>
      <c r="S30" s="60">
        <v>0</v>
      </c>
      <c r="T30" s="60">
        <v>0</v>
      </c>
      <c r="U30" s="60">
        <v>0</v>
      </c>
      <c r="V30" s="60">
        <v>0</v>
      </c>
      <c r="W30" s="60">
        <v>0</v>
      </c>
      <c r="X30" s="60">
        <v>0</v>
      </c>
    </row>
    <row r="31" spans="1:24" x14ac:dyDescent="0.25">
      <c r="A31" s="61"/>
      <c r="B31" s="61"/>
      <c r="C31" s="58" t="s">
        <v>688</v>
      </c>
      <c r="D31" s="62">
        <v>0</v>
      </c>
      <c r="E31" s="62">
        <v>0</v>
      </c>
      <c r="F31" s="62">
        <v>0</v>
      </c>
      <c r="G31" s="62">
        <v>0</v>
      </c>
      <c r="H31" s="62">
        <v>0</v>
      </c>
      <c r="I31" s="62">
        <v>0</v>
      </c>
      <c r="J31" s="62">
        <v>0</v>
      </c>
      <c r="K31" s="62">
        <v>0</v>
      </c>
      <c r="L31" s="62">
        <v>0</v>
      </c>
      <c r="M31" s="62">
        <v>0</v>
      </c>
      <c r="N31" s="62">
        <v>0</v>
      </c>
      <c r="O31" s="62">
        <v>0</v>
      </c>
      <c r="P31" s="62">
        <v>0</v>
      </c>
      <c r="Q31" s="62">
        <v>0</v>
      </c>
      <c r="R31" s="62">
        <v>0</v>
      </c>
      <c r="S31" s="62">
        <v>0</v>
      </c>
      <c r="T31" s="62">
        <v>0</v>
      </c>
      <c r="U31" s="62">
        <v>0</v>
      </c>
      <c r="V31" s="62">
        <v>0</v>
      </c>
      <c r="W31" s="62">
        <v>0</v>
      </c>
      <c r="X31" s="62">
        <v>0</v>
      </c>
    </row>
    <row r="32" spans="1:24" x14ac:dyDescent="0.25">
      <c r="A32" t="s">
        <v>16</v>
      </c>
      <c r="B32" t="s">
        <v>684</v>
      </c>
      <c r="C32" s="2" t="s">
        <v>299</v>
      </c>
      <c r="D32" s="60">
        <v>0</v>
      </c>
      <c r="E32" s="60">
        <v>0</v>
      </c>
      <c r="F32" s="60">
        <v>0</v>
      </c>
      <c r="G32" s="60">
        <v>0</v>
      </c>
      <c r="H32" s="60">
        <v>0</v>
      </c>
      <c r="I32" s="60">
        <v>0</v>
      </c>
      <c r="J32" s="60">
        <v>0</v>
      </c>
      <c r="K32" s="60">
        <v>0</v>
      </c>
      <c r="L32" s="60">
        <v>0</v>
      </c>
      <c r="M32" s="60">
        <v>0</v>
      </c>
      <c r="N32" s="60">
        <v>0</v>
      </c>
      <c r="O32" s="60">
        <v>0</v>
      </c>
      <c r="P32" s="60">
        <v>0</v>
      </c>
      <c r="Q32" s="60">
        <v>0</v>
      </c>
      <c r="R32" s="60">
        <v>0</v>
      </c>
      <c r="S32" s="60">
        <v>0</v>
      </c>
      <c r="T32" s="60">
        <v>0</v>
      </c>
      <c r="U32" s="60">
        <v>0</v>
      </c>
      <c r="V32" s="60">
        <v>0</v>
      </c>
      <c r="W32" s="60">
        <v>0</v>
      </c>
      <c r="X32" s="60">
        <v>0</v>
      </c>
    </row>
    <row r="34" spans="1:24" x14ac:dyDescent="0.25">
      <c r="A34" t="s">
        <v>14</v>
      </c>
      <c r="B34" t="s">
        <v>683</v>
      </c>
      <c r="C34" s="2" t="s">
        <v>692</v>
      </c>
      <c r="D34" s="60">
        <v>0</v>
      </c>
      <c r="E34" s="60">
        <v>0</v>
      </c>
      <c r="F34" s="60">
        <v>0</v>
      </c>
      <c r="G34" s="60">
        <v>0</v>
      </c>
      <c r="H34" s="60">
        <v>0</v>
      </c>
      <c r="I34" s="60">
        <v>0</v>
      </c>
      <c r="J34" s="60">
        <v>0</v>
      </c>
      <c r="K34" s="60">
        <v>0</v>
      </c>
      <c r="L34" s="60">
        <v>0</v>
      </c>
      <c r="M34" s="60">
        <v>0</v>
      </c>
      <c r="N34" s="60">
        <v>0</v>
      </c>
      <c r="O34" s="60">
        <v>0</v>
      </c>
      <c r="P34" s="60">
        <v>0</v>
      </c>
      <c r="Q34" s="60">
        <v>0</v>
      </c>
      <c r="R34" s="60">
        <v>0</v>
      </c>
      <c r="S34" s="60">
        <v>0</v>
      </c>
      <c r="T34" s="60">
        <v>0</v>
      </c>
      <c r="U34" s="60">
        <v>0</v>
      </c>
      <c r="V34" s="60">
        <v>0</v>
      </c>
      <c r="W34" s="60">
        <v>0</v>
      </c>
      <c r="X34" s="60">
        <v>0</v>
      </c>
    </row>
    <row r="36" spans="1:24" x14ac:dyDescent="0.25">
      <c r="C36" s="58" t="s">
        <v>295</v>
      </c>
      <c r="D36" s="63">
        <v>0</v>
      </c>
      <c r="E36" s="63">
        <v>0</v>
      </c>
      <c r="F36" s="63">
        <v>0</v>
      </c>
      <c r="G36" s="63">
        <v>0</v>
      </c>
      <c r="H36" s="63">
        <v>0</v>
      </c>
      <c r="I36" s="63">
        <v>0</v>
      </c>
      <c r="J36" s="63">
        <v>0</v>
      </c>
      <c r="K36" s="63">
        <v>0</v>
      </c>
      <c r="L36" s="63">
        <v>0</v>
      </c>
      <c r="M36" s="63">
        <v>0</v>
      </c>
      <c r="N36" s="63">
        <v>0</v>
      </c>
      <c r="O36" s="63">
        <v>0</v>
      </c>
      <c r="P36" s="63">
        <v>0</v>
      </c>
      <c r="Q36" s="63">
        <v>0</v>
      </c>
      <c r="R36" s="63">
        <v>0</v>
      </c>
      <c r="S36" s="63">
        <v>0</v>
      </c>
      <c r="T36" s="63">
        <v>0</v>
      </c>
      <c r="U36" s="63">
        <v>0</v>
      </c>
      <c r="V36" s="63">
        <v>0</v>
      </c>
      <c r="W36" s="63">
        <v>0</v>
      </c>
      <c r="X36" s="63">
        <v>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70.182000000000002</v>
      </c>
      <c r="E29" s="60">
        <v>70.456999999999994</v>
      </c>
      <c r="F29" s="60">
        <v>69.403999999999996</v>
      </c>
      <c r="G29" s="60">
        <v>68.884</v>
      </c>
      <c r="H29" s="60">
        <v>68.459999999999994</v>
      </c>
      <c r="I29" s="60">
        <v>68.063999999999993</v>
      </c>
      <c r="J29" s="60">
        <v>67.537000000000006</v>
      </c>
      <c r="K29" s="60">
        <v>66.664000000000001</v>
      </c>
      <c r="L29" s="60">
        <v>65.8</v>
      </c>
      <c r="M29" s="60">
        <v>64.98</v>
      </c>
      <c r="N29" s="60">
        <v>63.91</v>
      </c>
      <c r="O29" s="60">
        <v>62.722999999999999</v>
      </c>
      <c r="P29" s="60">
        <v>61.033000000000001</v>
      </c>
      <c r="Q29" s="60">
        <v>59.156999999999996</v>
      </c>
      <c r="R29" s="60">
        <v>57.649000000000001</v>
      </c>
      <c r="S29" s="60">
        <v>57.942</v>
      </c>
      <c r="T29" s="60">
        <v>57.043999999999997</v>
      </c>
      <c r="U29" s="60">
        <v>56.264000000000003</v>
      </c>
      <c r="V29" s="60">
        <v>55.564</v>
      </c>
      <c r="W29" s="60">
        <v>54.930999999999997</v>
      </c>
      <c r="X29" s="60">
        <v>54.404000000000003</v>
      </c>
    </row>
    <row r="30" spans="1:24" x14ac:dyDescent="0.25">
      <c r="A30" t="s">
        <v>15</v>
      </c>
      <c r="B30" t="s">
        <v>685</v>
      </c>
      <c r="C30" s="2" t="s">
        <v>689</v>
      </c>
      <c r="D30" s="60">
        <v>0.38400000000000001</v>
      </c>
      <c r="E30" s="60">
        <v>0.372</v>
      </c>
      <c r="F30" s="60">
        <v>0.41899999999999998</v>
      </c>
      <c r="G30" s="60">
        <v>0.45200000000000001</v>
      </c>
      <c r="H30" s="60">
        <v>0.49</v>
      </c>
      <c r="I30" s="60">
        <v>0.57599999999999996</v>
      </c>
      <c r="J30" s="60">
        <v>0.67900000000000005</v>
      </c>
      <c r="K30" s="60">
        <v>0.81699999999999995</v>
      </c>
      <c r="L30" s="60">
        <v>0.96899999999999997</v>
      </c>
      <c r="M30" s="60">
        <v>1.1359999999999999</v>
      </c>
      <c r="N30" s="60">
        <v>1.345</v>
      </c>
      <c r="O30" s="60">
        <v>1.597</v>
      </c>
      <c r="P30" s="60">
        <v>1.9590000000000001</v>
      </c>
      <c r="Q30" s="60">
        <v>2.4140000000000001</v>
      </c>
      <c r="R30" s="60">
        <v>2.8559999999999999</v>
      </c>
      <c r="S30" s="60">
        <v>2.8090000000000002</v>
      </c>
      <c r="T30" s="60">
        <v>3.0190000000000001</v>
      </c>
      <c r="U30" s="60">
        <v>3.1829999999999998</v>
      </c>
      <c r="V30" s="60">
        <v>3.2909999999999999</v>
      </c>
      <c r="W30" s="60">
        <v>3.367</v>
      </c>
      <c r="X30" s="60">
        <v>3.4159999999999999</v>
      </c>
    </row>
    <row r="31" spans="1:24" x14ac:dyDescent="0.25">
      <c r="A31" s="61"/>
      <c r="B31" s="61"/>
      <c r="C31" s="58" t="s">
        <v>688</v>
      </c>
      <c r="D31" s="62">
        <v>5.6849999999999996</v>
      </c>
      <c r="E31" s="62">
        <v>5.4450000000000003</v>
      </c>
      <c r="F31" s="62">
        <v>5.8230000000000004</v>
      </c>
      <c r="G31" s="62">
        <v>5.9649999999999999</v>
      </c>
      <c r="H31" s="62">
        <v>6.02</v>
      </c>
      <c r="I31" s="62">
        <v>5.593</v>
      </c>
      <c r="J31" s="62">
        <v>5.1909999999999998</v>
      </c>
      <c r="K31" s="62">
        <v>4.9029999999999996</v>
      </c>
      <c r="L31" s="62">
        <v>4.5729999999999995</v>
      </c>
      <c r="M31" s="62">
        <v>4.2229999999999999</v>
      </c>
      <c r="N31" s="62">
        <v>3.9329999999999998</v>
      </c>
      <c r="O31" s="62">
        <v>3.6750000000000003</v>
      </c>
      <c r="P31" s="62">
        <v>3.5479999999999996</v>
      </c>
      <c r="Q31" s="62">
        <v>3.44</v>
      </c>
      <c r="R31" s="62">
        <v>3.2149999999999999</v>
      </c>
      <c r="S31" s="62">
        <v>2.9559999999999995</v>
      </c>
      <c r="T31" s="62">
        <v>2.9929999999999994</v>
      </c>
      <c r="U31" s="62">
        <v>3.0250000000000004</v>
      </c>
      <c r="V31" s="62">
        <v>3.0500000000000003</v>
      </c>
      <c r="W31" s="62">
        <v>3.09</v>
      </c>
      <c r="X31" s="62">
        <v>3.1240000000000001</v>
      </c>
    </row>
    <row r="32" spans="1:24" x14ac:dyDescent="0.25">
      <c r="A32" t="s">
        <v>16</v>
      </c>
      <c r="B32" t="s">
        <v>684</v>
      </c>
      <c r="C32" s="2" t="s">
        <v>299</v>
      </c>
      <c r="D32" s="60">
        <v>23.748999999999999</v>
      </c>
      <c r="E32" s="60">
        <v>23.727</v>
      </c>
      <c r="F32" s="60">
        <v>24.353999999999999</v>
      </c>
      <c r="G32" s="60">
        <v>24.7</v>
      </c>
      <c r="H32" s="60">
        <v>25.03</v>
      </c>
      <c r="I32" s="60">
        <v>25.766999999999999</v>
      </c>
      <c r="J32" s="60">
        <v>26.594000000000001</v>
      </c>
      <c r="K32" s="60">
        <v>27.617000000000001</v>
      </c>
      <c r="L32" s="60">
        <v>28.658000000000001</v>
      </c>
      <c r="M32" s="60">
        <v>29.661999999999999</v>
      </c>
      <c r="N32" s="60">
        <v>30.811</v>
      </c>
      <c r="O32" s="60">
        <v>32.003999999999998</v>
      </c>
      <c r="P32" s="60">
        <v>33.46</v>
      </c>
      <c r="Q32" s="60">
        <v>34.988999999999997</v>
      </c>
      <c r="R32" s="60">
        <v>36.28</v>
      </c>
      <c r="S32" s="60">
        <v>36.292999999999999</v>
      </c>
      <c r="T32" s="60">
        <v>36.945</v>
      </c>
      <c r="U32" s="60">
        <v>37.527999999999999</v>
      </c>
      <c r="V32" s="60">
        <v>38.095999999999997</v>
      </c>
      <c r="W32" s="60">
        <v>38.612000000000002</v>
      </c>
      <c r="X32" s="60">
        <v>39.055999999999997</v>
      </c>
    </row>
    <row r="34" spans="1:24" x14ac:dyDescent="0.25">
      <c r="A34" t="s">
        <v>14</v>
      </c>
      <c r="B34" t="s">
        <v>683</v>
      </c>
      <c r="C34" s="2" t="s">
        <v>692</v>
      </c>
      <c r="D34" s="60">
        <v>6.069</v>
      </c>
      <c r="E34" s="60">
        <v>5.8170000000000002</v>
      </c>
      <c r="F34" s="60">
        <v>6.242</v>
      </c>
      <c r="G34" s="60">
        <v>6.4169999999999998</v>
      </c>
      <c r="H34" s="60">
        <v>6.51</v>
      </c>
      <c r="I34" s="60">
        <v>6.1689999999999996</v>
      </c>
      <c r="J34" s="60">
        <v>5.87</v>
      </c>
      <c r="K34" s="60">
        <v>5.72</v>
      </c>
      <c r="L34" s="60">
        <v>5.5419999999999998</v>
      </c>
      <c r="M34" s="60">
        <v>5.359</v>
      </c>
      <c r="N34" s="60">
        <v>5.2779999999999996</v>
      </c>
      <c r="O34" s="60">
        <v>5.2720000000000002</v>
      </c>
      <c r="P34" s="60">
        <v>5.5069999999999997</v>
      </c>
      <c r="Q34" s="60">
        <v>5.8540000000000001</v>
      </c>
      <c r="R34" s="60">
        <v>6.0709999999999997</v>
      </c>
      <c r="S34" s="60">
        <v>5.7649999999999997</v>
      </c>
      <c r="T34" s="60">
        <v>6.0119999999999996</v>
      </c>
      <c r="U34" s="60">
        <v>6.2080000000000002</v>
      </c>
      <c r="V34" s="60">
        <v>6.3410000000000002</v>
      </c>
      <c r="W34" s="60">
        <v>6.4569999999999999</v>
      </c>
      <c r="X34" s="60">
        <v>6.54</v>
      </c>
    </row>
    <row r="36" spans="1:24" x14ac:dyDescent="0.25">
      <c r="C36" s="58" t="s">
        <v>295</v>
      </c>
      <c r="D36" s="63">
        <v>100</v>
      </c>
      <c r="E36" s="63">
        <v>100.001</v>
      </c>
      <c r="F36" s="63">
        <v>99.999999999999986</v>
      </c>
      <c r="G36" s="63">
        <v>100.001</v>
      </c>
      <c r="H36" s="63">
        <v>99.999999999999986</v>
      </c>
      <c r="I36" s="63">
        <v>99.999999999999986</v>
      </c>
      <c r="J36" s="63">
        <v>100.001</v>
      </c>
      <c r="K36" s="63">
        <v>100.001</v>
      </c>
      <c r="L36" s="63">
        <v>99.999999999999986</v>
      </c>
      <c r="M36" s="63">
        <v>100.001</v>
      </c>
      <c r="N36" s="63">
        <v>99.998999999999995</v>
      </c>
      <c r="O36" s="63">
        <v>99.998999999999995</v>
      </c>
      <c r="P36" s="63">
        <v>100</v>
      </c>
      <c r="Q36" s="63">
        <v>100</v>
      </c>
      <c r="R36" s="63">
        <v>100</v>
      </c>
      <c r="S36" s="63">
        <v>100</v>
      </c>
      <c r="T36" s="63">
        <v>100.001</v>
      </c>
      <c r="U36" s="63">
        <v>100</v>
      </c>
      <c r="V36" s="63">
        <v>100.00099999999999</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715</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84.456000000000003</v>
      </c>
      <c r="E29" s="60">
        <v>84.412999999999997</v>
      </c>
      <c r="F29" s="60">
        <v>84.355000000000004</v>
      </c>
      <c r="G29" s="60">
        <v>84.283000000000001</v>
      </c>
      <c r="H29" s="60">
        <v>84.224000000000004</v>
      </c>
      <c r="I29" s="60">
        <v>84.156999999999996</v>
      </c>
      <c r="J29" s="60">
        <v>84.090999999999994</v>
      </c>
      <c r="K29" s="60">
        <v>84.131</v>
      </c>
      <c r="L29" s="60">
        <v>84.016999999999996</v>
      </c>
      <c r="M29" s="60">
        <v>83.905000000000001</v>
      </c>
      <c r="N29" s="60">
        <v>83.798000000000002</v>
      </c>
      <c r="O29" s="60">
        <v>83.677999999999997</v>
      </c>
      <c r="P29" s="60">
        <v>83.655000000000001</v>
      </c>
      <c r="Q29" s="60">
        <v>83.611000000000004</v>
      </c>
      <c r="R29" s="60">
        <v>83.548000000000002</v>
      </c>
      <c r="S29" s="60">
        <v>83.44</v>
      </c>
      <c r="T29" s="60">
        <v>83.346999999999994</v>
      </c>
      <c r="U29" s="60">
        <v>83.304000000000002</v>
      </c>
      <c r="V29" s="60">
        <v>83.203999999999994</v>
      </c>
      <c r="W29" s="60">
        <v>83.111999999999995</v>
      </c>
      <c r="X29" s="60">
        <v>83.021000000000001</v>
      </c>
    </row>
    <row r="30" spans="1:24" x14ac:dyDescent="0.25">
      <c r="A30" t="s">
        <v>15</v>
      </c>
      <c r="B30" t="s">
        <v>685</v>
      </c>
      <c r="C30" s="2" t="s">
        <v>689</v>
      </c>
      <c r="D30" s="60">
        <v>3.5190000000000001</v>
      </c>
      <c r="E30" s="60">
        <v>3.4390000000000001</v>
      </c>
      <c r="F30" s="60">
        <v>3.367</v>
      </c>
      <c r="G30" s="60">
        <v>3.3050000000000002</v>
      </c>
      <c r="H30" s="60">
        <v>3.2360000000000002</v>
      </c>
      <c r="I30" s="60">
        <v>3.17</v>
      </c>
      <c r="J30" s="60">
        <v>3.1019999999999999</v>
      </c>
      <c r="K30" s="60">
        <v>2.9670000000000001</v>
      </c>
      <c r="L30" s="60">
        <v>2.9260000000000002</v>
      </c>
      <c r="M30" s="60">
        <v>2.8839999999999999</v>
      </c>
      <c r="N30" s="60">
        <v>2.84</v>
      </c>
      <c r="O30" s="60">
        <v>2.8010000000000002</v>
      </c>
      <c r="P30" s="60">
        <v>2.7149999999999999</v>
      </c>
      <c r="Q30" s="60">
        <v>2.6389999999999998</v>
      </c>
      <c r="R30" s="60">
        <v>2.5720000000000001</v>
      </c>
      <c r="S30" s="60">
        <v>2.524</v>
      </c>
      <c r="T30" s="60">
        <v>2.4689999999999999</v>
      </c>
      <c r="U30" s="60">
        <v>2.395</v>
      </c>
      <c r="V30" s="60">
        <v>2.343</v>
      </c>
      <c r="W30" s="60">
        <v>2.298</v>
      </c>
      <c r="X30" s="60">
        <v>2.2610000000000001</v>
      </c>
    </row>
    <row r="31" spans="1:24" x14ac:dyDescent="0.25">
      <c r="A31" s="61"/>
      <c r="B31" s="61"/>
      <c r="C31" s="58" t="s">
        <v>688</v>
      </c>
      <c r="D31" s="62">
        <v>1.2560000000000002</v>
      </c>
      <c r="E31" s="62">
        <v>1.258</v>
      </c>
      <c r="F31" s="62">
        <v>1.2640000000000002</v>
      </c>
      <c r="G31" s="62">
        <v>1.2689999999999997</v>
      </c>
      <c r="H31" s="62">
        <v>1.2719999999999998</v>
      </c>
      <c r="I31" s="62">
        <v>1.274</v>
      </c>
      <c r="J31" s="62">
        <v>1.2740000000000005</v>
      </c>
      <c r="K31" s="62">
        <v>1.278</v>
      </c>
      <c r="L31" s="62">
        <v>1.2779999999999996</v>
      </c>
      <c r="M31" s="62">
        <v>1.2790000000000004</v>
      </c>
      <c r="N31" s="62">
        <v>1.2800000000000002</v>
      </c>
      <c r="O31" s="62">
        <v>1.2809999999999997</v>
      </c>
      <c r="P31" s="62">
        <v>1.2730000000000001</v>
      </c>
      <c r="Q31" s="62">
        <v>1.27</v>
      </c>
      <c r="R31" s="62">
        <v>1.27</v>
      </c>
      <c r="S31" s="62">
        <v>1.2770000000000001</v>
      </c>
      <c r="T31" s="62">
        <v>1.2800000000000002</v>
      </c>
      <c r="U31" s="62">
        <v>1.274</v>
      </c>
      <c r="V31" s="62">
        <v>1.2770000000000001</v>
      </c>
      <c r="W31" s="62">
        <v>1.2799999999999998</v>
      </c>
      <c r="X31" s="62">
        <v>1.2839999999999998</v>
      </c>
    </row>
    <row r="32" spans="1:24" x14ac:dyDescent="0.25">
      <c r="A32" t="s">
        <v>16</v>
      </c>
      <c r="B32" t="s">
        <v>684</v>
      </c>
      <c r="C32" s="2" t="s">
        <v>299</v>
      </c>
      <c r="D32" s="60">
        <v>10.768000000000001</v>
      </c>
      <c r="E32" s="60">
        <v>10.89</v>
      </c>
      <c r="F32" s="60">
        <v>11.013999999999999</v>
      </c>
      <c r="G32" s="60">
        <v>11.143000000000001</v>
      </c>
      <c r="H32" s="60">
        <v>11.268000000000001</v>
      </c>
      <c r="I32" s="60">
        <v>11.398999999999999</v>
      </c>
      <c r="J32" s="60">
        <v>11.532</v>
      </c>
      <c r="K32" s="60">
        <v>11.625</v>
      </c>
      <c r="L32" s="60">
        <v>11.779</v>
      </c>
      <c r="M32" s="60">
        <v>11.932</v>
      </c>
      <c r="N32" s="60">
        <v>12.082000000000001</v>
      </c>
      <c r="O32" s="60">
        <v>12.24</v>
      </c>
      <c r="P32" s="60">
        <v>12.356999999999999</v>
      </c>
      <c r="Q32" s="60">
        <v>12.48</v>
      </c>
      <c r="R32" s="60">
        <v>12.61</v>
      </c>
      <c r="S32" s="60">
        <v>12.76</v>
      </c>
      <c r="T32" s="60">
        <v>12.904</v>
      </c>
      <c r="U32" s="60">
        <v>13.026999999999999</v>
      </c>
      <c r="V32" s="60">
        <v>13.176</v>
      </c>
      <c r="W32" s="60">
        <v>13.31</v>
      </c>
      <c r="X32" s="60">
        <v>13.435</v>
      </c>
    </row>
    <row r="34" spans="1:24" x14ac:dyDescent="0.25">
      <c r="A34" t="s">
        <v>14</v>
      </c>
      <c r="B34" t="s">
        <v>683</v>
      </c>
      <c r="C34" s="2" t="s">
        <v>692</v>
      </c>
      <c r="D34" s="60">
        <v>4.7750000000000004</v>
      </c>
      <c r="E34" s="60">
        <v>4.6970000000000001</v>
      </c>
      <c r="F34" s="60">
        <v>4.6310000000000002</v>
      </c>
      <c r="G34" s="60">
        <v>4.5739999999999998</v>
      </c>
      <c r="H34" s="60">
        <v>4.508</v>
      </c>
      <c r="I34" s="60">
        <v>4.444</v>
      </c>
      <c r="J34" s="60">
        <v>4.3760000000000003</v>
      </c>
      <c r="K34" s="60">
        <v>4.2450000000000001</v>
      </c>
      <c r="L34" s="60">
        <v>4.2039999999999997</v>
      </c>
      <c r="M34" s="60">
        <v>4.1630000000000003</v>
      </c>
      <c r="N34" s="60">
        <v>4.12</v>
      </c>
      <c r="O34" s="60">
        <v>4.0819999999999999</v>
      </c>
      <c r="P34" s="60">
        <v>3.988</v>
      </c>
      <c r="Q34" s="60">
        <v>3.9089999999999998</v>
      </c>
      <c r="R34" s="60">
        <v>3.8420000000000001</v>
      </c>
      <c r="S34" s="60">
        <v>3.8010000000000002</v>
      </c>
      <c r="T34" s="60">
        <v>3.7490000000000001</v>
      </c>
      <c r="U34" s="60">
        <v>3.669</v>
      </c>
      <c r="V34" s="60">
        <v>3.62</v>
      </c>
      <c r="W34" s="60">
        <v>3.5779999999999998</v>
      </c>
      <c r="X34" s="60">
        <v>3.5449999999999999</v>
      </c>
    </row>
    <row r="36" spans="1:24" x14ac:dyDescent="0.25">
      <c r="C36" s="58" t="s">
        <v>295</v>
      </c>
      <c r="D36" s="63">
        <v>99.999000000000009</v>
      </c>
      <c r="E36" s="63">
        <v>100</v>
      </c>
      <c r="F36" s="63">
        <v>100</v>
      </c>
      <c r="G36" s="63">
        <v>100.00000000000001</v>
      </c>
      <c r="H36" s="63">
        <v>100.00000000000001</v>
      </c>
      <c r="I36" s="63">
        <v>100</v>
      </c>
      <c r="J36" s="63">
        <v>99.998999999999995</v>
      </c>
      <c r="K36" s="63">
        <v>100.001</v>
      </c>
      <c r="L36" s="63">
        <v>100</v>
      </c>
      <c r="M36" s="63">
        <v>100</v>
      </c>
      <c r="N36" s="63">
        <v>100</v>
      </c>
      <c r="O36" s="63">
        <v>100</v>
      </c>
      <c r="P36" s="63">
        <v>100</v>
      </c>
      <c r="Q36" s="63">
        <v>100</v>
      </c>
      <c r="R36" s="63">
        <v>100</v>
      </c>
      <c r="S36" s="63">
        <v>100.001</v>
      </c>
      <c r="T36" s="63">
        <v>99.999999999999986</v>
      </c>
      <c r="U36" s="63">
        <v>100</v>
      </c>
      <c r="V36" s="63">
        <v>100</v>
      </c>
      <c r="W36" s="63">
        <v>100</v>
      </c>
      <c r="X36" s="63">
        <v>100.001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714</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52.027999999999999</v>
      </c>
      <c r="E29" s="60">
        <v>51.420999999999999</v>
      </c>
      <c r="F29" s="60">
        <v>51.115000000000002</v>
      </c>
      <c r="G29" s="60">
        <v>50.548000000000002</v>
      </c>
      <c r="H29" s="60">
        <v>49.91</v>
      </c>
      <c r="I29" s="60">
        <v>49.356999999999999</v>
      </c>
      <c r="J29" s="60">
        <v>48.478000000000002</v>
      </c>
      <c r="K29" s="60">
        <v>48.128</v>
      </c>
      <c r="L29" s="60">
        <v>47.683</v>
      </c>
      <c r="M29" s="60">
        <v>46.408999999999999</v>
      </c>
      <c r="N29" s="60">
        <v>45.561999999999998</v>
      </c>
      <c r="O29" s="60">
        <v>44.601999999999997</v>
      </c>
      <c r="P29" s="60">
        <v>43.473999999999997</v>
      </c>
      <c r="Q29" s="60">
        <v>42.639000000000003</v>
      </c>
      <c r="R29" s="60">
        <v>42.222000000000001</v>
      </c>
      <c r="S29" s="60">
        <v>41.484999999999999</v>
      </c>
      <c r="T29" s="60">
        <v>40.857999999999997</v>
      </c>
      <c r="U29" s="60">
        <v>40.287999999999997</v>
      </c>
      <c r="V29" s="60">
        <v>40.106999999999999</v>
      </c>
      <c r="W29" s="60">
        <v>39.939</v>
      </c>
      <c r="X29" s="60">
        <v>39.722000000000001</v>
      </c>
    </row>
    <row r="30" spans="1:24" x14ac:dyDescent="0.25">
      <c r="A30" t="s">
        <v>15</v>
      </c>
      <c r="B30" t="s">
        <v>685</v>
      </c>
      <c r="C30" s="2" t="s">
        <v>689</v>
      </c>
      <c r="D30" s="60">
        <v>7.06</v>
      </c>
      <c r="E30" s="60">
        <v>7.1459999999999999</v>
      </c>
      <c r="F30" s="60">
        <v>7.1559999999999997</v>
      </c>
      <c r="G30" s="60">
        <v>7.194</v>
      </c>
      <c r="H30" s="60">
        <v>7.1840000000000002</v>
      </c>
      <c r="I30" s="60">
        <v>7.2249999999999996</v>
      </c>
      <c r="J30" s="60">
        <v>7.3639999999999999</v>
      </c>
      <c r="K30" s="60">
        <v>7.4930000000000003</v>
      </c>
      <c r="L30" s="60">
        <v>7.5359999999999996</v>
      </c>
      <c r="M30" s="60">
        <v>7.609</v>
      </c>
      <c r="N30" s="60">
        <v>7.64</v>
      </c>
      <c r="O30" s="60">
        <v>7.78</v>
      </c>
      <c r="P30" s="60">
        <v>7.9989999999999997</v>
      </c>
      <c r="Q30" s="60">
        <v>8.0370000000000008</v>
      </c>
      <c r="R30" s="60">
        <v>8.0570000000000004</v>
      </c>
      <c r="S30" s="60">
        <v>8.1210000000000004</v>
      </c>
      <c r="T30" s="60">
        <v>8.173</v>
      </c>
      <c r="U30" s="60">
        <v>8.2260000000000009</v>
      </c>
      <c r="V30" s="60">
        <v>8.141</v>
      </c>
      <c r="W30" s="60">
        <v>8.0429999999999993</v>
      </c>
      <c r="X30" s="60">
        <v>7.9729999999999999</v>
      </c>
    </row>
    <row r="31" spans="1:24" x14ac:dyDescent="0.25">
      <c r="A31" s="61"/>
      <c r="B31" s="61"/>
      <c r="C31" s="58" t="s">
        <v>688</v>
      </c>
      <c r="D31" s="62">
        <v>4.8389999999999995</v>
      </c>
      <c r="E31" s="62">
        <v>5.0290000000000008</v>
      </c>
      <c r="F31" s="62">
        <v>5.2</v>
      </c>
      <c r="G31" s="62">
        <v>5.444</v>
      </c>
      <c r="H31" s="62">
        <v>5.4980000000000002</v>
      </c>
      <c r="I31" s="62">
        <v>5.7569999999999997</v>
      </c>
      <c r="J31" s="62">
        <v>6.1540000000000008</v>
      </c>
      <c r="K31" s="62">
        <v>6.6229999999999993</v>
      </c>
      <c r="L31" s="62">
        <v>6.8830000000000009</v>
      </c>
      <c r="M31" s="62">
        <v>6.9830000000000005</v>
      </c>
      <c r="N31" s="62">
        <v>7.0450000000000008</v>
      </c>
      <c r="O31" s="62">
        <v>7.5609999999999991</v>
      </c>
      <c r="P31" s="62">
        <v>8.3070000000000022</v>
      </c>
      <c r="Q31" s="62">
        <v>8.5020000000000007</v>
      </c>
      <c r="R31" s="62">
        <v>8.5239999999999991</v>
      </c>
      <c r="S31" s="62">
        <v>8.7230000000000008</v>
      </c>
      <c r="T31" s="62">
        <v>8.9060000000000006</v>
      </c>
      <c r="U31" s="62">
        <v>9.0510000000000002</v>
      </c>
      <c r="V31" s="62">
        <v>8.5959999999999983</v>
      </c>
      <c r="W31" s="62">
        <v>8.1760000000000019</v>
      </c>
      <c r="X31" s="62">
        <v>7.8880000000000008</v>
      </c>
    </row>
    <row r="32" spans="1:24" x14ac:dyDescent="0.25">
      <c r="A32" t="s">
        <v>16</v>
      </c>
      <c r="B32" t="s">
        <v>684</v>
      </c>
      <c r="C32" s="2" t="s">
        <v>299</v>
      </c>
      <c r="D32" s="60">
        <v>36.073</v>
      </c>
      <c r="E32" s="60">
        <v>36.404000000000003</v>
      </c>
      <c r="F32" s="60">
        <v>36.527999999999999</v>
      </c>
      <c r="G32" s="60">
        <v>36.814</v>
      </c>
      <c r="H32" s="60">
        <v>37.408000000000001</v>
      </c>
      <c r="I32" s="60">
        <v>37.661000000000001</v>
      </c>
      <c r="J32" s="60">
        <v>38.003999999999998</v>
      </c>
      <c r="K32" s="60">
        <v>37.756999999999998</v>
      </c>
      <c r="L32" s="60">
        <v>37.898000000000003</v>
      </c>
      <c r="M32" s="60">
        <v>38.999000000000002</v>
      </c>
      <c r="N32" s="60">
        <v>39.753</v>
      </c>
      <c r="O32" s="60">
        <v>40.058</v>
      </c>
      <c r="P32" s="60">
        <v>40.22</v>
      </c>
      <c r="Q32" s="60">
        <v>40.822000000000003</v>
      </c>
      <c r="R32" s="60">
        <v>41.197000000000003</v>
      </c>
      <c r="S32" s="60">
        <v>41.670999999999999</v>
      </c>
      <c r="T32" s="60">
        <v>42.063000000000002</v>
      </c>
      <c r="U32" s="60">
        <v>42.435000000000002</v>
      </c>
      <c r="V32" s="60">
        <v>43.156999999999996</v>
      </c>
      <c r="W32" s="60">
        <v>43.841999999999999</v>
      </c>
      <c r="X32" s="60">
        <v>44.417000000000002</v>
      </c>
    </row>
    <row r="34" spans="1:24" x14ac:dyDescent="0.25">
      <c r="A34" t="s">
        <v>14</v>
      </c>
      <c r="B34" t="s">
        <v>683</v>
      </c>
      <c r="C34" s="2" t="s">
        <v>692</v>
      </c>
      <c r="D34" s="60">
        <v>11.898999999999999</v>
      </c>
      <c r="E34" s="60">
        <v>12.175000000000001</v>
      </c>
      <c r="F34" s="60">
        <v>12.356</v>
      </c>
      <c r="G34" s="60">
        <v>12.638</v>
      </c>
      <c r="H34" s="60">
        <v>12.682</v>
      </c>
      <c r="I34" s="60">
        <v>12.981999999999999</v>
      </c>
      <c r="J34" s="60">
        <v>13.518000000000001</v>
      </c>
      <c r="K34" s="60">
        <v>14.116</v>
      </c>
      <c r="L34" s="60">
        <v>14.419</v>
      </c>
      <c r="M34" s="60">
        <v>14.592000000000001</v>
      </c>
      <c r="N34" s="60">
        <v>14.685</v>
      </c>
      <c r="O34" s="60">
        <v>15.340999999999999</v>
      </c>
      <c r="P34" s="60">
        <v>16.306000000000001</v>
      </c>
      <c r="Q34" s="60">
        <v>16.539000000000001</v>
      </c>
      <c r="R34" s="60">
        <v>16.581</v>
      </c>
      <c r="S34" s="60">
        <v>16.844000000000001</v>
      </c>
      <c r="T34" s="60">
        <v>17.079000000000001</v>
      </c>
      <c r="U34" s="60">
        <v>17.277000000000001</v>
      </c>
      <c r="V34" s="60">
        <v>16.736999999999998</v>
      </c>
      <c r="W34" s="60">
        <v>16.219000000000001</v>
      </c>
      <c r="X34" s="60">
        <v>15.861000000000001</v>
      </c>
    </row>
    <row r="36" spans="1:24" x14ac:dyDescent="0.25">
      <c r="C36" s="58" t="s">
        <v>295</v>
      </c>
      <c r="D36" s="63">
        <v>100</v>
      </c>
      <c r="E36" s="63">
        <v>100</v>
      </c>
      <c r="F36" s="63">
        <v>99.998999999999995</v>
      </c>
      <c r="G36" s="63">
        <v>100</v>
      </c>
      <c r="H36" s="63">
        <v>100</v>
      </c>
      <c r="I36" s="63">
        <v>100</v>
      </c>
      <c r="J36" s="63">
        <v>100</v>
      </c>
      <c r="K36" s="63">
        <v>100.001</v>
      </c>
      <c r="L36" s="63">
        <v>100</v>
      </c>
      <c r="M36" s="63">
        <v>100</v>
      </c>
      <c r="N36" s="63">
        <v>100</v>
      </c>
      <c r="O36" s="63">
        <v>100.001</v>
      </c>
      <c r="P36" s="63">
        <v>100</v>
      </c>
      <c r="Q36" s="63">
        <v>100</v>
      </c>
      <c r="R36" s="63">
        <v>100</v>
      </c>
      <c r="S36" s="63">
        <v>100</v>
      </c>
      <c r="T36" s="63">
        <v>100</v>
      </c>
      <c r="U36" s="63">
        <v>100</v>
      </c>
      <c r="V36" s="63">
        <v>100.00099999999999</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5" tint="-0.499984740745262"/>
  </sheetPr>
  <dimension ref="A1:X36"/>
  <sheetViews>
    <sheetView zoomScaleNormal="100" workbookViewId="0">
      <selection activeCell="E2" sqref="E2"/>
    </sheetView>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767</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62.884153845999997</v>
      </c>
      <c r="E29" s="60">
        <v>62.880076922999997</v>
      </c>
      <c r="F29" s="60">
        <v>62.815615385000001</v>
      </c>
      <c r="G29" s="60">
        <v>62.891923077000001</v>
      </c>
      <c r="H29" s="60">
        <v>62.655846154000002</v>
      </c>
      <c r="I29" s="60">
        <v>62.585384615000002</v>
      </c>
      <c r="J29" s="60">
        <v>61.944615384999999</v>
      </c>
      <c r="K29" s="60">
        <v>61.461846154</v>
      </c>
      <c r="L29" s="60">
        <v>60.983461538</v>
      </c>
      <c r="M29" s="60">
        <v>60.482692307999997</v>
      </c>
      <c r="N29" s="60">
        <v>59.835846154000002</v>
      </c>
      <c r="O29" s="60">
        <v>59.086230768999997</v>
      </c>
      <c r="P29" s="60">
        <v>58.493692308</v>
      </c>
      <c r="Q29" s="60">
        <v>58.153230768999997</v>
      </c>
      <c r="R29" s="60">
        <v>57.328615384999999</v>
      </c>
      <c r="S29" s="60">
        <v>56.892769231000003</v>
      </c>
      <c r="T29" s="60">
        <v>56.428923077</v>
      </c>
      <c r="U29" s="60">
        <v>56.059307691999997</v>
      </c>
      <c r="V29" s="60">
        <v>55.520384614999998</v>
      </c>
      <c r="W29" s="60">
        <v>55.067461538000003</v>
      </c>
      <c r="X29" s="60">
        <v>54.630076922999997</v>
      </c>
    </row>
    <row r="30" spans="1:24" x14ac:dyDescent="0.25">
      <c r="A30" t="s">
        <v>15</v>
      </c>
      <c r="B30" t="s">
        <v>685</v>
      </c>
      <c r="C30" s="2" t="s">
        <v>689</v>
      </c>
      <c r="D30" s="60">
        <v>7.9822307692000001</v>
      </c>
      <c r="E30" s="60">
        <v>7.5928461538000001</v>
      </c>
      <c r="F30" s="60">
        <v>7.3461538462</v>
      </c>
      <c r="G30" s="60">
        <v>7.0074615385000003</v>
      </c>
      <c r="H30" s="60">
        <v>6.7826153845999997</v>
      </c>
      <c r="I30" s="60">
        <v>6.5302307692000001</v>
      </c>
      <c r="J30" s="60">
        <v>6.5300769231000002</v>
      </c>
      <c r="K30" s="60">
        <v>6.4438461538</v>
      </c>
      <c r="L30" s="60">
        <v>6.3498461537999997</v>
      </c>
      <c r="M30" s="60">
        <v>6.1792307692000001</v>
      </c>
      <c r="N30" s="60">
        <v>6.0730769231000004</v>
      </c>
      <c r="O30" s="60">
        <v>6.0510769231000001</v>
      </c>
      <c r="P30" s="60">
        <v>5.9589999999999996</v>
      </c>
      <c r="Q30" s="60">
        <v>5.8316153846000001</v>
      </c>
      <c r="R30" s="60">
        <v>5.7729230768999997</v>
      </c>
      <c r="S30" s="60">
        <v>5.6562307691999996</v>
      </c>
      <c r="T30" s="60">
        <v>5.5763846154000003</v>
      </c>
      <c r="U30" s="60">
        <v>5.4898461538000003</v>
      </c>
      <c r="V30" s="60">
        <v>5.4546153846000003</v>
      </c>
      <c r="W30" s="60">
        <v>5.4206923077000004</v>
      </c>
      <c r="X30" s="60">
        <v>5.4</v>
      </c>
    </row>
    <row r="31" spans="1:24" x14ac:dyDescent="0.25">
      <c r="A31" s="61"/>
      <c r="B31" s="61"/>
      <c r="C31" s="58" t="s">
        <v>688</v>
      </c>
      <c r="D31" s="62">
        <v>3.5874615388000004</v>
      </c>
      <c r="E31" s="62">
        <v>3.6810769231999991</v>
      </c>
      <c r="F31" s="62">
        <v>3.7957692307999995</v>
      </c>
      <c r="G31" s="62">
        <v>3.8429230764999991</v>
      </c>
      <c r="H31" s="62">
        <v>3.8790769233999995</v>
      </c>
      <c r="I31" s="62">
        <v>3.9776153847999991</v>
      </c>
      <c r="J31" s="62">
        <v>4.0736153848999992</v>
      </c>
      <c r="K31" s="62">
        <v>4.2361538461999997</v>
      </c>
      <c r="L31" s="62">
        <v>4.3886153841999995</v>
      </c>
      <c r="M31" s="62">
        <v>4.4050769227999993</v>
      </c>
      <c r="N31" s="62">
        <v>4.5517692308999997</v>
      </c>
      <c r="O31" s="62">
        <v>4.7090769228999996</v>
      </c>
      <c r="P31" s="62">
        <v>4.9053846150000009</v>
      </c>
      <c r="Q31" s="62">
        <v>5.0427692304000002</v>
      </c>
      <c r="R31" s="62">
        <v>5.2100769231000008</v>
      </c>
      <c r="S31" s="62">
        <v>5.2859230768000005</v>
      </c>
      <c r="T31" s="62">
        <v>5.3746923076000002</v>
      </c>
      <c r="U31" s="62">
        <v>5.4200000001999999</v>
      </c>
      <c r="V31" s="62">
        <v>5.4776923073999999</v>
      </c>
      <c r="W31" s="62">
        <v>5.5221538462999993</v>
      </c>
      <c r="X31" s="62">
        <v>5.5810769229999995</v>
      </c>
    </row>
    <row r="32" spans="1:24" x14ac:dyDescent="0.25">
      <c r="A32" t="s">
        <v>16</v>
      </c>
      <c r="B32" t="s">
        <v>684</v>
      </c>
      <c r="C32" s="2" t="s">
        <v>299</v>
      </c>
      <c r="D32" s="60">
        <v>25.546076923000001</v>
      </c>
      <c r="E32" s="60">
        <v>25.846076922999998</v>
      </c>
      <c r="F32" s="60">
        <v>26.042461538000001</v>
      </c>
      <c r="G32" s="60">
        <v>26.257384614999999</v>
      </c>
      <c r="H32" s="60">
        <v>26.682384615</v>
      </c>
      <c r="I32" s="60">
        <v>26.906846154</v>
      </c>
      <c r="J32" s="60">
        <v>27.451615385</v>
      </c>
      <c r="K32" s="60">
        <v>27.858307692</v>
      </c>
      <c r="L32" s="60">
        <v>28.278076923</v>
      </c>
      <c r="M32" s="60">
        <v>28.932923077000002</v>
      </c>
      <c r="N32" s="60">
        <v>29.539153846000001</v>
      </c>
      <c r="O32" s="60">
        <v>30.153538462</v>
      </c>
      <c r="P32" s="60">
        <v>30.641923077000001</v>
      </c>
      <c r="Q32" s="60">
        <v>30.972307692000001</v>
      </c>
      <c r="R32" s="60">
        <v>31.688384615</v>
      </c>
      <c r="S32" s="60">
        <v>32.165153846000003</v>
      </c>
      <c r="T32" s="60">
        <v>32.619923077000003</v>
      </c>
      <c r="U32" s="60">
        <v>33.030846154000002</v>
      </c>
      <c r="V32" s="60">
        <v>33.547307691999997</v>
      </c>
      <c r="W32" s="60">
        <v>33.989615385</v>
      </c>
      <c r="X32" s="60">
        <v>34.389153845999999</v>
      </c>
    </row>
    <row r="34" spans="1:24" x14ac:dyDescent="0.25">
      <c r="A34" t="s">
        <v>14</v>
      </c>
      <c r="B34" t="s">
        <v>683</v>
      </c>
      <c r="C34" s="2" t="s">
        <v>692</v>
      </c>
      <c r="D34" s="60">
        <v>11.569692308</v>
      </c>
      <c r="E34" s="60">
        <v>11.273923076999999</v>
      </c>
      <c r="F34" s="60">
        <v>11.141923077</v>
      </c>
      <c r="G34" s="60">
        <v>10.850384614999999</v>
      </c>
      <c r="H34" s="60">
        <v>10.661692307999999</v>
      </c>
      <c r="I34" s="60">
        <v>10.507846153999999</v>
      </c>
      <c r="J34" s="60">
        <v>10.603692307999999</v>
      </c>
      <c r="K34" s="60">
        <v>10.68</v>
      </c>
      <c r="L34" s="60">
        <v>10.738461537999999</v>
      </c>
      <c r="M34" s="60">
        <v>10.584307691999999</v>
      </c>
      <c r="N34" s="60">
        <v>10.624846154</v>
      </c>
      <c r="O34" s="60">
        <v>10.760153846</v>
      </c>
      <c r="P34" s="60">
        <v>10.864384615000001</v>
      </c>
      <c r="Q34" s="60">
        <v>10.874384615</v>
      </c>
      <c r="R34" s="60">
        <v>10.983000000000001</v>
      </c>
      <c r="S34" s="60">
        <v>10.942153846</v>
      </c>
      <c r="T34" s="60">
        <v>10.951076923</v>
      </c>
      <c r="U34" s="60">
        <v>10.909846154</v>
      </c>
      <c r="V34" s="60">
        <v>10.932307692</v>
      </c>
      <c r="W34" s="60">
        <v>10.942846154</v>
      </c>
      <c r="X34" s="60">
        <v>10.981076923</v>
      </c>
    </row>
    <row r="36" spans="1:24" x14ac:dyDescent="0.25">
      <c r="C36" s="58" t="s">
        <v>295</v>
      </c>
      <c r="D36" s="63">
        <v>99.999923076999991</v>
      </c>
      <c r="E36" s="63">
        <v>100.00007692299999</v>
      </c>
      <c r="F36" s="63">
        <v>100</v>
      </c>
      <c r="G36" s="63">
        <v>99.999692307000004</v>
      </c>
      <c r="H36" s="63">
        <v>99.999923076999991</v>
      </c>
      <c r="I36" s="63">
        <v>100.00007692299999</v>
      </c>
      <c r="J36" s="63">
        <v>99.999923077999995</v>
      </c>
      <c r="K36" s="63">
        <v>100.00015384599999</v>
      </c>
      <c r="L36" s="63">
        <v>99.999999998999996</v>
      </c>
      <c r="M36" s="63">
        <v>99.999923077000005</v>
      </c>
      <c r="N36" s="63">
        <v>99.999846154000011</v>
      </c>
      <c r="O36" s="63">
        <v>99.999923076999991</v>
      </c>
      <c r="P36" s="63">
        <v>100</v>
      </c>
      <c r="Q36" s="63">
        <v>99.999923076000002</v>
      </c>
      <c r="R36" s="63">
        <v>100</v>
      </c>
      <c r="S36" s="63">
        <v>100.00007692299999</v>
      </c>
      <c r="T36" s="63">
        <v>99.999923077000005</v>
      </c>
      <c r="U36" s="63">
        <v>100</v>
      </c>
      <c r="V36" s="63">
        <v>99.999999999000011</v>
      </c>
      <c r="W36" s="63">
        <v>99.999923077000005</v>
      </c>
      <c r="X36" s="63">
        <v>100.00030769199999</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713</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58.981999999999999</v>
      </c>
      <c r="E29" s="60">
        <v>58.186</v>
      </c>
      <c r="F29" s="60">
        <v>57.808</v>
      </c>
      <c r="G29" s="60">
        <v>57.406999999999996</v>
      </c>
      <c r="H29" s="60">
        <v>57.08</v>
      </c>
      <c r="I29" s="60">
        <v>56.783999999999999</v>
      </c>
      <c r="J29" s="60">
        <v>56.453000000000003</v>
      </c>
      <c r="K29" s="60">
        <v>56.308999999999997</v>
      </c>
      <c r="L29" s="60">
        <v>56.262999999999998</v>
      </c>
      <c r="M29" s="60">
        <v>56.601999999999997</v>
      </c>
      <c r="N29" s="60">
        <v>56.41</v>
      </c>
      <c r="O29" s="60">
        <v>56.844000000000001</v>
      </c>
      <c r="P29" s="60">
        <v>57.886000000000003</v>
      </c>
      <c r="Q29" s="60">
        <v>56.691000000000003</v>
      </c>
      <c r="R29" s="60">
        <v>56.277999999999999</v>
      </c>
      <c r="S29" s="60">
        <v>56.77</v>
      </c>
      <c r="T29" s="60">
        <v>57.439</v>
      </c>
      <c r="U29" s="60">
        <v>57.863</v>
      </c>
      <c r="V29" s="60">
        <v>57.712000000000003</v>
      </c>
      <c r="W29" s="60">
        <v>56.875</v>
      </c>
      <c r="X29" s="60">
        <v>56.133000000000003</v>
      </c>
    </row>
    <row r="30" spans="1:24" x14ac:dyDescent="0.25">
      <c r="A30" t="s">
        <v>15</v>
      </c>
      <c r="B30" t="s">
        <v>685</v>
      </c>
      <c r="C30" s="2" t="s">
        <v>689</v>
      </c>
      <c r="D30" s="60">
        <v>9.2870000000000008</v>
      </c>
      <c r="E30" s="60">
        <v>9.4550000000000001</v>
      </c>
      <c r="F30" s="60">
        <v>9.3840000000000003</v>
      </c>
      <c r="G30" s="60">
        <v>9.2899999999999991</v>
      </c>
      <c r="H30" s="60">
        <v>9.1690000000000005</v>
      </c>
      <c r="I30" s="60">
        <v>9.02</v>
      </c>
      <c r="J30" s="60">
        <v>8.9149999999999991</v>
      </c>
      <c r="K30" s="60">
        <v>8.7789999999999999</v>
      </c>
      <c r="L30" s="60">
        <v>8.56</v>
      </c>
      <c r="M30" s="60">
        <v>8.1519999999999992</v>
      </c>
      <c r="N30" s="60">
        <v>7.9539999999999997</v>
      </c>
      <c r="O30" s="60">
        <v>7.6219999999999999</v>
      </c>
      <c r="P30" s="60">
        <v>6.9950000000000001</v>
      </c>
      <c r="Q30" s="60">
        <v>7.1120000000000001</v>
      </c>
      <c r="R30" s="60">
        <v>6.9889999999999999</v>
      </c>
      <c r="S30" s="60">
        <v>6.5</v>
      </c>
      <c r="T30" s="60">
        <v>6.0439999999999996</v>
      </c>
      <c r="U30" s="60">
        <v>5.7549999999999999</v>
      </c>
      <c r="V30" s="60">
        <v>5.5789999999999997</v>
      </c>
      <c r="W30" s="60">
        <v>5.625</v>
      </c>
      <c r="X30" s="60">
        <v>5.6660000000000004</v>
      </c>
    </row>
    <row r="31" spans="1:24" x14ac:dyDescent="0.25">
      <c r="A31" s="61"/>
      <c r="B31" s="61"/>
      <c r="C31" s="58" t="s">
        <v>688</v>
      </c>
      <c r="D31" s="62">
        <v>7.572000000000001</v>
      </c>
      <c r="E31" s="62">
        <v>7.8459999999999983</v>
      </c>
      <c r="F31" s="62">
        <v>8.0169999999999995</v>
      </c>
      <c r="G31" s="62">
        <v>8.1690000000000005</v>
      </c>
      <c r="H31" s="62">
        <v>8.2899999999999991</v>
      </c>
      <c r="I31" s="62">
        <v>8.4699999999999989</v>
      </c>
      <c r="J31" s="62">
        <v>8.6189999999999998</v>
      </c>
      <c r="K31" s="62">
        <v>8.7439999999999998</v>
      </c>
      <c r="L31" s="62">
        <v>8.7990000000000013</v>
      </c>
      <c r="M31" s="62">
        <v>8.6600000000000019</v>
      </c>
      <c r="N31" s="62">
        <v>8.8679999999999986</v>
      </c>
      <c r="O31" s="62">
        <v>8.6739999999999995</v>
      </c>
      <c r="P31" s="62">
        <v>8.2749999999999986</v>
      </c>
      <c r="Q31" s="62">
        <v>8.7669999999999995</v>
      </c>
      <c r="R31" s="62">
        <v>8.8689999999999998</v>
      </c>
      <c r="S31" s="62">
        <v>8.6880000000000006</v>
      </c>
      <c r="T31" s="62">
        <v>8.3560000000000016</v>
      </c>
      <c r="U31" s="62">
        <v>8.0640000000000001</v>
      </c>
      <c r="V31" s="62">
        <v>8.036999999999999</v>
      </c>
      <c r="W31" s="62">
        <v>8.2650000000000006</v>
      </c>
      <c r="X31" s="62">
        <v>8.4749999999999996</v>
      </c>
    </row>
    <row r="32" spans="1:24" x14ac:dyDescent="0.25">
      <c r="A32" t="s">
        <v>16</v>
      </c>
      <c r="B32" t="s">
        <v>684</v>
      </c>
      <c r="C32" s="2" t="s">
        <v>299</v>
      </c>
      <c r="D32" s="60">
        <v>24.16</v>
      </c>
      <c r="E32" s="60">
        <v>24.513000000000002</v>
      </c>
      <c r="F32" s="60">
        <v>24.791</v>
      </c>
      <c r="G32" s="60">
        <v>25.134</v>
      </c>
      <c r="H32" s="60">
        <v>25.460999999999999</v>
      </c>
      <c r="I32" s="60">
        <v>25.725999999999999</v>
      </c>
      <c r="J32" s="60">
        <v>26.013000000000002</v>
      </c>
      <c r="K32" s="60">
        <v>26.167999999999999</v>
      </c>
      <c r="L32" s="60">
        <v>26.378</v>
      </c>
      <c r="M32" s="60">
        <v>26.585999999999999</v>
      </c>
      <c r="N32" s="60">
        <v>26.768000000000001</v>
      </c>
      <c r="O32" s="60">
        <v>26.86</v>
      </c>
      <c r="P32" s="60">
        <v>26.844000000000001</v>
      </c>
      <c r="Q32" s="60">
        <v>27.43</v>
      </c>
      <c r="R32" s="60">
        <v>27.864000000000001</v>
      </c>
      <c r="S32" s="60">
        <v>28.042000000000002</v>
      </c>
      <c r="T32" s="60">
        <v>28.161000000000001</v>
      </c>
      <c r="U32" s="60">
        <v>28.317</v>
      </c>
      <c r="V32" s="60">
        <v>28.672000000000001</v>
      </c>
      <c r="W32" s="60">
        <v>29.234999999999999</v>
      </c>
      <c r="X32" s="60">
        <v>29.725999999999999</v>
      </c>
    </row>
    <row r="34" spans="1:24" x14ac:dyDescent="0.25">
      <c r="A34" t="s">
        <v>14</v>
      </c>
      <c r="B34" t="s">
        <v>683</v>
      </c>
      <c r="C34" s="2" t="s">
        <v>692</v>
      </c>
      <c r="D34" s="60">
        <v>16.859000000000002</v>
      </c>
      <c r="E34" s="60">
        <v>17.300999999999998</v>
      </c>
      <c r="F34" s="60">
        <v>17.401</v>
      </c>
      <c r="G34" s="60">
        <v>17.459</v>
      </c>
      <c r="H34" s="60">
        <v>17.459</v>
      </c>
      <c r="I34" s="60">
        <v>17.489999999999998</v>
      </c>
      <c r="J34" s="60">
        <v>17.533999999999999</v>
      </c>
      <c r="K34" s="60">
        <v>17.523</v>
      </c>
      <c r="L34" s="60">
        <v>17.359000000000002</v>
      </c>
      <c r="M34" s="60">
        <v>16.812000000000001</v>
      </c>
      <c r="N34" s="60">
        <v>16.821999999999999</v>
      </c>
      <c r="O34" s="60">
        <v>16.295999999999999</v>
      </c>
      <c r="P34" s="60">
        <v>15.27</v>
      </c>
      <c r="Q34" s="60">
        <v>15.879</v>
      </c>
      <c r="R34" s="60">
        <v>15.858000000000001</v>
      </c>
      <c r="S34" s="60">
        <v>15.188000000000001</v>
      </c>
      <c r="T34" s="60">
        <v>14.4</v>
      </c>
      <c r="U34" s="60">
        <v>13.819000000000001</v>
      </c>
      <c r="V34" s="60">
        <v>13.616</v>
      </c>
      <c r="W34" s="60">
        <v>13.89</v>
      </c>
      <c r="X34" s="60">
        <v>14.141</v>
      </c>
    </row>
    <row r="36" spans="1:24" x14ac:dyDescent="0.25">
      <c r="C36" s="58" t="s">
        <v>295</v>
      </c>
      <c r="D36" s="63">
        <v>100.001</v>
      </c>
      <c r="E36" s="63">
        <v>100.00000000000001</v>
      </c>
      <c r="F36" s="63">
        <v>100</v>
      </c>
      <c r="G36" s="63">
        <v>100</v>
      </c>
      <c r="H36" s="63">
        <v>99.999999999999986</v>
      </c>
      <c r="I36" s="63">
        <v>100</v>
      </c>
      <c r="J36" s="63">
        <v>100</v>
      </c>
      <c r="K36" s="63">
        <v>100</v>
      </c>
      <c r="L36" s="63">
        <v>100</v>
      </c>
      <c r="M36" s="63">
        <v>99.999999999999986</v>
      </c>
      <c r="N36" s="63">
        <v>99.999999999999986</v>
      </c>
      <c r="O36" s="63">
        <v>100.00000000000001</v>
      </c>
      <c r="P36" s="63">
        <v>100</v>
      </c>
      <c r="Q36" s="63">
        <v>100</v>
      </c>
      <c r="R36" s="63">
        <v>100</v>
      </c>
      <c r="S36" s="63">
        <v>100</v>
      </c>
      <c r="T36" s="63">
        <v>100</v>
      </c>
      <c r="U36" s="63">
        <v>99.998999999999995</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712</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83.028999999999996</v>
      </c>
      <c r="E29" s="60">
        <v>82.29</v>
      </c>
      <c r="F29" s="60">
        <v>80.599999999999994</v>
      </c>
      <c r="G29" s="60">
        <v>78.771000000000001</v>
      </c>
      <c r="H29" s="60">
        <v>76.762</v>
      </c>
      <c r="I29" s="60">
        <v>74.546999999999997</v>
      </c>
      <c r="J29" s="60">
        <v>72.179000000000002</v>
      </c>
      <c r="K29" s="60">
        <v>71.736999999999995</v>
      </c>
      <c r="L29" s="60">
        <v>71.335999999999999</v>
      </c>
      <c r="M29" s="60">
        <v>70.921000000000006</v>
      </c>
      <c r="N29" s="60">
        <v>70.415000000000006</v>
      </c>
      <c r="O29" s="60">
        <v>69.805000000000007</v>
      </c>
      <c r="P29" s="60">
        <v>69.349000000000004</v>
      </c>
      <c r="Q29" s="60">
        <v>68.686999999999998</v>
      </c>
      <c r="R29" s="60">
        <v>68.05</v>
      </c>
      <c r="S29" s="60">
        <v>67.491</v>
      </c>
      <c r="T29" s="60">
        <v>66.926000000000002</v>
      </c>
      <c r="U29" s="60">
        <v>66.349999999999994</v>
      </c>
      <c r="V29" s="60">
        <v>65.753</v>
      </c>
      <c r="W29" s="60">
        <v>65.305999999999997</v>
      </c>
      <c r="X29" s="60">
        <v>64.875</v>
      </c>
    </row>
    <row r="30" spans="1:24" x14ac:dyDescent="0.25">
      <c r="A30" t="s">
        <v>15</v>
      </c>
      <c r="B30" t="s">
        <v>685</v>
      </c>
      <c r="C30" s="2" t="s">
        <v>689</v>
      </c>
      <c r="D30" s="60">
        <v>1.5329999999999999</v>
      </c>
      <c r="E30" s="60">
        <v>1.6419999999999999</v>
      </c>
      <c r="F30" s="60">
        <v>1.907</v>
      </c>
      <c r="G30" s="60">
        <v>2.2120000000000002</v>
      </c>
      <c r="H30" s="60">
        <v>2.5720000000000001</v>
      </c>
      <c r="I30" s="60">
        <v>2.9870000000000001</v>
      </c>
      <c r="J30" s="60">
        <v>3.456</v>
      </c>
      <c r="K30" s="60">
        <v>3.4049999999999998</v>
      </c>
      <c r="L30" s="60">
        <v>3.339</v>
      </c>
      <c r="M30" s="60">
        <v>3.2679999999999998</v>
      </c>
      <c r="N30" s="60">
        <v>3.2109999999999999</v>
      </c>
      <c r="O30" s="60">
        <v>3.1779999999999999</v>
      </c>
      <c r="P30" s="60">
        <v>3.0960000000000001</v>
      </c>
      <c r="Q30" s="60">
        <v>3.028</v>
      </c>
      <c r="R30" s="60">
        <v>2.9649999999999999</v>
      </c>
      <c r="S30" s="60">
        <v>2.9369999999999998</v>
      </c>
      <c r="T30" s="60">
        <v>2.923</v>
      </c>
      <c r="U30" s="60">
        <v>2.923</v>
      </c>
      <c r="V30" s="60">
        <v>2.9180000000000001</v>
      </c>
      <c r="W30" s="60">
        <v>2.899</v>
      </c>
      <c r="X30" s="60">
        <v>2.8889999999999998</v>
      </c>
    </row>
    <row r="31" spans="1:24" x14ac:dyDescent="0.25">
      <c r="A31" s="61"/>
      <c r="B31" s="61"/>
      <c r="C31" s="58" t="s">
        <v>688</v>
      </c>
      <c r="D31" s="62">
        <v>1.2840000000000003</v>
      </c>
      <c r="E31" s="62">
        <v>1.3140000000000001</v>
      </c>
      <c r="F31" s="62">
        <v>1.4409999999999998</v>
      </c>
      <c r="G31" s="62">
        <v>1.5759999999999996</v>
      </c>
      <c r="H31" s="62">
        <v>1.7069999999999999</v>
      </c>
      <c r="I31" s="62">
        <v>1.8579999999999997</v>
      </c>
      <c r="J31" s="62">
        <v>2.0379999999999998</v>
      </c>
      <c r="K31" s="62">
        <v>2.1640000000000001</v>
      </c>
      <c r="L31" s="62">
        <v>2.3080000000000003</v>
      </c>
      <c r="M31" s="62">
        <v>2.391</v>
      </c>
      <c r="N31" s="62">
        <v>2.5450000000000004</v>
      </c>
      <c r="O31" s="62">
        <v>2.7409999999999997</v>
      </c>
      <c r="P31" s="62">
        <v>2.8479999999999999</v>
      </c>
      <c r="Q31" s="62">
        <v>3.0980000000000003</v>
      </c>
      <c r="R31" s="62">
        <v>3.2889999999999997</v>
      </c>
      <c r="S31" s="62">
        <v>3.4260000000000006</v>
      </c>
      <c r="T31" s="62">
        <v>3.5449999999999999</v>
      </c>
      <c r="U31" s="62">
        <v>3.6790000000000003</v>
      </c>
      <c r="V31" s="62">
        <v>3.7839999999999998</v>
      </c>
      <c r="W31" s="62">
        <v>3.8520000000000003</v>
      </c>
      <c r="X31" s="62">
        <v>3.919</v>
      </c>
    </row>
    <row r="32" spans="1:24" x14ac:dyDescent="0.25">
      <c r="A32" t="s">
        <v>16</v>
      </c>
      <c r="B32" t="s">
        <v>684</v>
      </c>
      <c r="C32" s="2" t="s">
        <v>299</v>
      </c>
      <c r="D32" s="60">
        <v>14.154</v>
      </c>
      <c r="E32" s="60">
        <v>14.754</v>
      </c>
      <c r="F32" s="60">
        <v>16.052</v>
      </c>
      <c r="G32" s="60">
        <v>17.440000000000001</v>
      </c>
      <c r="H32" s="60">
        <v>18.959</v>
      </c>
      <c r="I32" s="60">
        <v>20.608000000000001</v>
      </c>
      <c r="J32" s="60">
        <v>22.327000000000002</v>
      </c>
      <c r="K32" s="60">
        <v>22.693999999999999</v>
      </c>
      <c r="L32" s="60">
        <v>23.018000000000001</v>
      </c>
      <c r="M32" s="60">
        <v>23.42</v>
      </c>
      <c r="N32" s="60">
        <v>23.827999999999999</v>
      </c>
      <c r="O32" s="60">
        <v>24.276</v>
      </c>
      <c r="P32" s="60">
        <v>24.707000000000001</v>
      </c>
      <c r="Q32" s="60">
        <v>25.187000000000001</v>
      </c>
      <c r="R32" s="60">
        <v>25.696000000000002</v>
      </c>
      <c r="S32" s="60">
        <v>26.146000000000001</v>
      </c>
      <c r="T32" s="60">
        <v>26.606000000000002</v>
      </c>
      <c r="U32" s="60">
        <v>27.047999999999998</v>
      </c>
      <c r="V32" s="60">
        <v>27.545000000000002</v>
      </c>
      <c r="W32" s="60">
        <v>27.943000000000001</v>
      </c>
      <c r="X32" s="60">
        <v>28.317</v>
      </c>
    </row>
    <row r="34" spans="1:24" x14ac:dyDescent="0.25">
      <c r="A34" t="s">
        <v>14</v>
      </c>
      <c r="B34" t="s">
        <v>683</v>
      </c>
      <c r="C34" s="2" t="s">
        <v>692</v>
      </c>
      <c r="D34" s="60">
        <v>2.8170000000000002</v>
      </c>
      <c r="E34" s="60">
        <v>2.956</v>
      </c>
      <c r="F34" s="60">
        <v>3.3479999999999999</v>
      </c>
      <c r="G34" s="60">
        <v>3.7879999999999998</v>
      </c>
      <c r="H34" s="60">
        <v>4.2789999999999999</v>
      </c>
      <c r="I34" s="60">
        <v>4.8449999999999998</v>
      </c>
      <c r="J34" s="60">
        <v>5.4939999999999998</v>
      </c>
      <c r="K34" s="60">
        <v>5.569</v>
      </c>
      <c r="L34" s="60">
        <v>5.6470000000000002</v>
      </c>
      <c r="M34" s="60">
        <v>5.6589999999999998</v>
      </c>
      <c r="N34" s="60">
        <v>5.7560000000000002</v>
      </c>
      <c r="O34" s="60">
        <v>5.9189999999999996</v>
      </c>
      <c r="P34" s="60">
        <v>5.944</v>
      </c>
      <c r="Q34" s="60">
        <v>6.1260000000000003</v>
      </c>
      <c r="R34" s="60">
        <v>6.2539999999999996</v>
      </c>
      <c r="S34" s="60">
        <v>6.3630000000000004</v>
      </c>
      <c r="T34" s="60">
        <v>6.468</v>
      </c>
      <c r="U34" s="60">
        <v>6.6020000000000003</v>
      </c>
      <c r="V34" s="60">
        <v>6.702</v>
      </c>
      <c r="W34" s="60">
        <v>6.7510000000000003</v>
      </c>
      <c r="X34" s="60">
        <v>6.8079999999999998</v>
      </c>
    </row>
    <row r="36" spans="1:24" x14ac:dyDescent="0.25">
      <c r="C36" s="58" t="s">
        <v>295</v>
      </c>
      <c r="D36" s="63">
        <v>100</v>
      </c>
      <c r="E36" s="63">
        <v>100.00000000000001</v>
      </c>
      <c r="F36" s="63">
        <v>100</v>
      </c>
      <c r="G36" s="63">
        <v>99.998999999999995</v>
      </c>
      <c r="H36" s="63">
        <v>100</v>
      </c>
      <c r="I36" s="63">
        <v>100</v>
      </c>
      <c r="J36" s="63">
        <v>100</v>
      </c>
      <c r="K36" s="63">
        <v>100</v>
      </c>
      <c r="L36" s="63">
        <v>100.001</v>
      </c>
      <c r="M36" s="63">
        <v>100.00000000000001</v>
      </c>
      <c r="N36" s="63">
        <v>99.999000000000009</v>
      </c>
      <c r="O36" s="63">
        <v>100</v>
      </c>
      <c r="P36" s="63">
        <v>100</v>
      </c>
      <c r="Q36" s="63">
        <v>100</v>
      </c>
      <c r="R36" s="63">
        <v>100</v>
      </c>
      <c r="S36" s="63">
        <v>100</v>
      </c>
      <c r="T36" s="63">
        <v>100</v>
      </c>
      <c r="U36" s="63">
        <v>100</v>
      </c>
      <c r="V36" s="63">
        <v>100.00000000000001</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711</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82.212000000000003</v>
      </c>
      <c r="E29" s="60">
        <v>81.811000000000007</v>
      </c>
      <c r="F29" s="60">
        <v>81.451999999999998</v>
      </c>
      <c r="G29" s="60">
        <v>81.05</v>
      </c>
      <c r="H29" s="60">
        <v>80.456999999999994</v>
      </c>
      <c r="I29" s="60">
        <v>79.894000000000005</v>
      </c>
      <c r="J29" s="60">
        <v>79.793000000000006</v>
      </c>
      <c r="K29" s="60">
        <v>79.539000000000001</v>
      </c>
      <c r="L29" s="60">
        <v>79.328999999999994</v>
      </c>
      <c r="M29" s="60">
        <v>78.971999999999994</v>
      </c>
      <c r="N29" s="60">
        <v>78.510000000000005</v>
      </c>
      <c r="O29" s="60">
        <v>78.349999999999994</v>
      </c>
      <c r="P29" s="60">
        <v>77.950999999999993</v>
      </c>
      <c r="Q29" s="60">
        <v>77.566999999999993</v>
      </c>
      <c r="R29" s="60">
        <v>77.183000000000007</v>
      </c>
      <c r="S29" s="60">
        <v>76.968000000000004</v>
      </c>
      <c r="T29" s="60">
        <v>77.036000000000001</v>
      </c>
      <c r="U29" s="60">
        <v>76.992999999999995</v>
      </c>
      <c r="V29" s="60">
        <v>76.744</v>
      </c>
      <c r="W29" s="60">
        <v>76.555999999999997</v>
      </c>
      <c r="X29" s="60">
        <v>76.281999999999996</v>
      </c>
    </row>
    <row r="30" spans="1:24" x14ac:dyDescent="0.25">
      <c r="A30" t="s">
        <v>15</v>
      </c>
      <c r="B30" t="s">
        <v>685</v>
      </c>
      <c r="C30" s="2" t="s">
        <v>689</v>
      </c>
      <c r="D30" s="60">
        <v>1.238</v>
      </c>
      <c r="E30" s="60">
        <v>1.2749999999999999</v>
      </c>
      <c r="F30" s="60">
        <v>1.286</v>
      </c>
      <c r="G30" s="60">
        <v>1.3220000000000001</v>
      </c>
      <c r="H30" s="60">
        <v>1.3939999999999999</v>
      </c>
      <c r="I30" s="60">
        <v>1.4410000000000001</v>
      </c>
      <c r="J30" s="60">
        <v>1.4059999999999999</v>
      </c>
      <c r="K30" s="60">
        <v>1.379</v>
      </c>
      <c r="L30" s="60">
        <v>1.3520000000000001</v>
      </c>
      <c r="M30" s="60">
        <v>1.34</v>
      </c>
      <c r="N30" s="60">
        <v>1.375</v>
      </c>
      <c r="O30" s="60">
        <v>1.3320000000000001</v>
      </c>
      <c r="P30" s="60">
        <v>1.355</v>
      </c>
      <c r="Q30" s="60">
        <v>1.33</v>
      </c>
      <c r="R30" s="60">
        <v>1.3280000000000001</v>
      </c>
      <c r="S30" s="60">
        <v>1.3109999999999999</v>
      </c>
      <c r="T30" s="60">
        <v>1.2310000000000001</v>
      </c>
      <c r="U30" s="60">
        <v>1.161</v>
      </c>
      <c r="V30" s="60">
        <v>1.1359999999999999</v>
      </c>
      <c r="W30" s="60">
        <v>1.1100000000000001</v>
      </c>
      <c r="X30" s="60">
        <v>1.1000000000000001</v>
      </c>
    </row>
    <row r="31" spans="1:24" x14ac:dyDescent="0.25">
      <c r="A31" s="61"/>
      <c r="B31" s="61"/>
      <c r="C31" s="58" t="s">
        <v>688</v>
      </c>
      <c r="D31" s="62">
        <v>0.67799999999999994</v>
      </c>
      <c r="E31" s="62">
        <v>0.70800000000000018</v>
      </c>
      <c r="F31" s="62">
        <v>0.73099999999999987</v>
      </c>
      <c r="G31" s="62">
        <v>0.77800000000000002</v>
      </c>
      <c r="H31" s="62">
        <v>0.85200000000000009</v>
      </c>
      <c r="I31" s="62">
        <v>0.8989999999999998</v>
      </c>
      <c r="J31" s="62">
        <v>0.89100000000000024</v>
      </c>
      <c r="K31" s="62">
        <v>0.90899999999999981</v>
      </c>
      <c r="L31" s="62">
        <v>0.92199999999999993</v>
      </c>
      <c r="M31" s="62">
        <v>0.93999999999999972</v>
      </c>
      <c r="N31" s="62">
        <v>0.98399999999999999</v>
      </c>
      <c r="O31" s="62">
        <v>0.97899999999999987</v>
      </c>
      <c r="P31" s="62">
        <v>1.0289999999999999</v>
      </c>
      <c r="Q31" s="62">
        <v>1.0539999999999998</v>
      </c>
      <c r="R31" s="62">
        <v>1.079</v>
      </c>
      <c r="S31" s="62">
        <v>1.0500000000000003</v>
      </c>
      <c r="T31" s="62">
        <v>0.98799999999999977</v>
      </c>
      <c r="U31" s="62">
        <v>0.98199999999999976</v>
      </c>
      <c r="V31" s="62">
        <v>0.9890000000000001</v>
      </c>
      <c r="W31" s="62">
        <v>0.99</v>
      </c>
      <c r="X31" s="62">
        <v>1.004</v>
      </c>
    </row>
    <row r="32" spans="1:24" x14ac:dyDescent="0.25">
      <c r="A32" t="s">
        <v>16</v>
      </c>
      <c r="B32" t="s">
        <v>684</v>
      </c>
      <c r="C32" s="2" t="s">
        <v>299</v>
      </c>
      <c r="D32" s="60">
        <v>15.872</v>
      </c>
      <c r="E32" s="60">
        <v>16.207000000000001</v>
      </c>
      <c r="F32" s="60">
        <v>16.530999999999999</v>
      </c>
      <c r="G32" s="60">
        <v>16.850000000000001</v>
      </c>
      <c r="H32" s="60">
        <v>17.297999999999998</v>
      </c>
      <c r="I32" s="60">
        <v>17.765999999999998</v>
      </c>
      <c r="J32" s="60">
        <v>17.91</v>
      </c>
      <c r="K32" s="60">
        <v>18.172999999999998</v>
      </c>
      <c r="L32" s="60">
        <v>18.396999999999998</v>
      </c>
      <c r="M32" s="60">
        <v>18.748000000000001</v>
      </c>
      <c r="N32" s="60">
        <v>19.131</v>
      </c>
      <c r="O32" s="60">
        <v>19.338999999999999</v>
      </c>
      <c r="P32" s="60">
        <v>19.664000000000001</v>
      </c>
      <c r="Q32" s="60">
        <v>20.05</v>
      </c>
      <c r="R32" s="60">
        <v>20.41</v>
      </c>
      <c r="S32" s="60">
        <v>20.670999999999999</v>
      </c>
      <c r="T32" s="60">
        <v>20.745000000000001</v>
      </c>
      <c r="U32" s="60">
        <v>20.864000000000001</v>
      </c>
      <c r="V32" s="60">
        <v>21.132000000000001</v>
      </c>
      <c r="W32" s="60">
        <v>21.344000000000001</v>
      </c>
      <c r="X32" s="60">
        <v>21.613</v>
      </c>
    </row>
    <row r="34" spans="1:24" x14ac:dyDescent="0.25">
      <c r="A34" t="s">
        <v>14</v>
      </c>
      <c r="B34" t="s">
        <v>683</v>
      </c>
      <c r="C34" s="2" t="s">
        <v>692</v>
      </c>
      <c r="D34" s="60">
        <v>1.9159999999999999</v>
      </c>
      <c r="E34" s="60">
        <v>1.9830000000000001</v>
      </c>
      <c r="F34" s="60">
        <v>2.0169999999999999</v>
      </c>
      <c r="G34" s="60">
        <v>2.1</v>
      </c>
      <c r="H34" s="60">
        <v>2.246</v>
      </c>
      <c r="I34" s="60">
        <v>2.34</v>
      </c>
      <c r="J34" s="60">
        <v>2.2970000000000002</v>
      </c>
      <c r="K34" s="60">
        <v>2.2879999999999998</v>
      </c>
      <c r="L34" s="60">
        <v>2.274</v>
      </c>
      <c r="M34" s="60">
        <v>2.2799999999999998</v>
      </c>
      <c r="N34" s="60">
        <v>2.359</v>
      </c>
      <c r="O34" s="60">
        <v>2.3109999999999999</v>
      </c>
      <c r="P34" s="60">
        <v>2.3839999999999999</v>
      </c>
      <c r="Q34" s="60">
        <v>2.3839999999999999</v>
      </c>
      <c r="R34" s="60">
        <v>2.407</v>
      </c>
      <c r="S34" s="60">
        <v>2.3610000000000002</v>
      </c>
      <c r="T34" s="60">
        <v>2.2189999999999999</v>
      </c>
      <c r="U34" s="60">
        <v>2.1429999999999998</v>
      </c>
      <c r="V34" s="60">
        <v>2.125</v>
      </c>
      <c r="W34" s="60">
        <v>2.1</v>
      </c>
      <c r="X34" s="60">
        <v>2.1040000000000001</v>
      </c>
    </row>
    <row r="36" spans="1:24" x14ac:dyDescent="0.25">
      <c r="C36" s="58" t="s">
        <v>295</v>
      </c>
      <c r="D36" s="63">
        <v>100</v>
      </c>
      <c r="E36" s="63">
        <v>100.001</v>
      </c>
      <c r="F36" s="63">
        <v>100</v>
      </c>
      <c r="G36" s="63">
        <v>100</v>
      </c>
      <c r="H36" s="63">
        <v>100.001</v>
      </c>
      <c r="I36" s="63">
        <v>100</v>
      </c>
      <c r="J36" s="63">
        <v>100.00000000000001</v>
      </c>
      <c r="K36" s="63">
        <v>100.00000000000001</v>
      </c>
      <c r="L36" s="63">
        <v>100</v>
      </c>
      <c r="M36" s="63">
        <v>100</v>
      </c>
      <c r="N36" s="63">
        <v>100</v>
      </c>
      <c r="O36" s="63">
        <v>99.999999999999986</v>
      </c>
      <c r="P36" s="63">
        <v>99.998999999999995</v>
      </c>
      <c r="Q36" s="63">
        <v>100.00099999999999</v>
      </c>
      <c r="R36" s="63">
        <v>100</v>
      </c>
      <c r="S36" s="63">
        <v>100</v>
      </c>
      <c r="T36" s="63">
        <v>100</v>
      </c>
      <c r="U36" s="63">
        <v>100</v>
      </c>
      <c r="V36" s="63">
        <v>100.001</v>
      </c>
      <c r="W36" s="63">
        <v>100</v>
      </c>
      <c r="X36" s="63">
        <v>99.998999999999995</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710</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47.688000000000002</v>
      </c>
      <c r="E29" s="60">
        <v>47.758000000000003</v>
      </c>
      <c r="F29" s="60">
        <v>47.781999999999996</v>
      </c>
      <c r="G29" s="60">
        <v>47.186</v>
      </c>
      <c r="H29" s="60">
        <v>46.883000000000003</v>
      </c>
      <c r="I29" s="60">
        <v>46.726999999999997</v>
      </c>
      <c r="J29" s="60">
        <v>46.213000000000001</v>
      </c>
      <c r="K29" s="60">
        <v>45.856999999999999</v>
      </c>
      <c r="L29" s="60">
        <v>45.442</v>
      </c>
      <c r="M29" s="60">
        <v>44.756999999999998</v>
      </c>
      <c r="N29" s="60">
        <v>44.018000000000001</v>
      </c>
      <c r="O29" s="60">
        <v>43.231000000000002</v>
      </c>
      <c r="P29" s="60">
        <v>42.48</v>
      </c>
      <c r="Q29" s="60">
        <v>41.713999999999999</v>
      </c>
      <c r="R29" s="60">
        <v>40.972999999999999</v>
      </c>
      <c r="S29" s="60">
        <v>40.243000000000002</v>
      </c>
      <c r="T29" s="60">
        <v>39.566000000000003</v>
      </c>
      <c r="U29" s="60">
        <v>38.957000000000001</v>
      </c>
      <c r="V29" s="60">
        <v>38.283999999999999</v>
      </c>
      <c r="W29" s="60">
        <v>37.698999999999998</v>
      </c>
      <c r="X29" s="60">
        <v>37.158999999999999</v>
      </c>
    </row>
    <row r="30" spans="1:24" x14ac:dyDescent="0.25">
      <c r="A30" t="s">
        <v>15</v>
      </c>
      <c r="B30" t="s">
        <v>685</v>
      </c>
      <c r="C30" s="2" t="s">
        <v>689</v>
      </c>
      <c r="D30" s="60">
        <v>11.401</v>
      </c>
      <c r="E30" s="60">
        <v>10.988</v>
      </c>
      <c r="F30" s="60">
        <v>10.667</v>
      </c>
      <c r="G30" s="60">
        <v>10.628</v>
      </c>
      <c r="H30" s="60">
        <v>10.393000000000001</v>
      </c>
      <c r="I30" s="60">
        <v>10.116</v>
      </c>
      <c r="J30" s="60">
        <v>10.026</v>
      </c>
      <c r="K30" s="60">
        <v>9.8689999999999998</v>
      </c>
      <c r="L30" s="60">
        <v>9.7100000000000009</v>
      </c>
      <c r="M30" s="60">
        <v>9.7189999999999994</v>
      </c>
      <c r="N30" s="60">
        <v>9.6950000000000003</v>
      </c>
      <c r="O30" s="60">
        <v>9.6890000000000001</v>
      </c>
      <c r="P30" s="60">
        <v>9.6929999999999996</v>
      </c>
      <c r="Q30" s="60">
        <v>9.7620000000000005</v>
      </c>
      <c r="R30" s="60">
        <v>9.7560000000000002</v>
      </c>
      <c r="S30" s="60">
        <v>9.7390000000000008</v>
      </c>
      <c r="T30" s="60">
        <v>9.7170000000000005</v>
      </c>
      <c r="U30" s="60">
        <v>9.6769999999999996</v>
      </c>
      <c r="V30" s="60">
        <v>9.65</v>
      </c>
      <c r="W30" s="60">
        <v>9.6159999999999997</v>
      </c>
      <c r="X30" s="60">
        <v>9.5920000000000005</v>
      </c>
    </row>
    <row r="31" spans="1:24" x14ac:dyDescent="0.25">
      <c r="A31" s="61"/>
      <c r="B31" s="61"/>
      <c r="C31" s="58" t="s">
        <v>688</v>
      </c>
      <c r="D31" s="62">
        <v>2.4570000000000007</v>
      </c>
      <c r="E31" s="62">
        <v>2.418000000000001</v>
      </c>
      <c r="F31" s="62">
        <v>2.4009999999999998</v>
      </c>
      <c r="G31" s="62">
        <v>2.4309999999999992</v>
      </c>
      <c r="H31" s="62">
        <v>2.4429999999999996</v>
      </c>
      <c r="I31" s="62">
        <v>2.4440000000000008</v>
      </c>
      <c r="J31" s="62">
        <v>2.5060000000000002</v>
      </c>
      <c r="K31" s="62">
        <v>2.5609999999999999</v>
      </c>
      <c r="L31" s="62">
        <v>2.5859999999999985</v>
      </c>
      <c r="M31" s="62">
        <v>2.609</v>
      </c>
      <c r="N31" s="62">
        <v>2.67</v>
      </c>
      <c r="O31" s="62">
        <v>2.7910000000000004</v>
      </c>
      <c r="P31" s="62">
        <v>2.8480000000000008</v>
      </c>
      <c r="Q31" s="62">
        <v>2.8889999999999993</v>
      </c>
      <c r="R31" s="62">
        <v>2.9640000000000004</v>
      </c>
      <c r="S31" s="62">
        <v>3.016</v>
      </c>
      <c r="T31" s="62">
        <v>3.145999999999999</v>
      </c>
      <c r="U31" s="62">
        <v>3.1490000000000009</v>
      </c>
      <c r="V31" s="62">
        <v>3.2119999999999997</v>
      </c>
      <c r="W31" s="62">
        <v>3.266</v>
      </c>
      <c r="X31" s="62">
        <v>3.3170000000000002</v>
      </c>
    </row>
    <row r="32" spans="1:24" x14ac:dyDescent="0.25">
      <c r="A32" t="s">
        <v>16</v>
      </c>
      <c r="B32" t="s">
        <v>684</v>
      </c>
      <c r="C32" s="2" t="s">
        <v>299</v>
      </c>
      <c r="D32" s="60">
        <v>38.453000000000003</v>
      </c>
      <c r="E32" s="60">
        <v>38.835000000000001</v>
      </c>
      <c r="F32" s="60">
        <v>39.15</v>
      </c>
      <c r="G32" s="60">
        <v>39.756</v>
      </c>
      <c r="H32" s="60">
        <v>40.280999999999999</v>
      </c>
      <c r="I32" s="60">
        <v>40.713000000000001</v>
      </c>
      <c r="J32" s="60">
        <v>41.255000000000003</v>
      </c>
      <c r="K32" s="60">
        <v>41.713000000000001</v>
      </c>
      <c r="L32" s="60">
        <v>42.262</v>
      </c>
      <c r="M32" s="60">
        <v>42.914999999999999</v>
      </c>
      <c r="N32" s="60">
        <v>43.616</v>
      </c>
      <c r="O32" s="60">
        <v>44.29</v>
      </c>
      <c r="P32" s="60">
        <v>44.978999999999999</v>
      </c>
      <c r="Q32" s="60">
        <v>45.634999999999998</v>
      </c>
      <c r="R32" s="60">
        <v>46.308</v>
      </c>
      <c r="S32" s="60">
        <v>47.002000000000002</v>
      </c>
      <c r="T32" s="60">
        <v>47.57</v>
      </c>
      <c r="U32" s="60">
        <v>48.216999999999999</v>
      </c>
      <c r="V32" s="60">
        <v>48.853999999999999</v>
      </c>
      <c r="W32" s="60">
        <v>49.418999999999997</v>
      </c>
      <c r="X32" s="60">
        <v>49.932000000000002</v>
      </c>
    </row>
    <row r="34" spans="1:24" x14ac:dyDescent="0.25">
      <c r="A34" t="s">
        <v>14</v>
      </c>
      <c r="B34" t="s">
        <v>683</v>
      </c>
      <c r="C34" s="2" t="s">
        <v>692</v>
      </c>
      <c r="D34" s="60">
        <v>13.858000000000001</v>
      </c>
      <c r="E34" s="60">
        <v>13.406000000000001</v>
      </c>
      <c r="F34" s="60">
        <v>13.068</v>
      </c>
      <c r="G34" s="60">
        <v>13.058999999999999</v>
      </c>
      <c r="H34" s="60">
        <v>12.836</v>
      </c>
      <c r="I34" s="60">
        <v>12.56</v>
      </c>
      <c r="J34" s="60">
        <v>12.532</v>
      </c>
      <c r="K34" s="60">
        <v>12.43</v>
      </c>
      <c r="L34" s="60">
        <v>12.295999999999999</v>
      </c>
      <c r="M34" s="60">
        <v>12.327999999999999</v>
      </c>
      <c r="N34" s="60">
        <v>12.365</v>
      </c>
      <c r="O34" s="60">
        <v>12.48</v>
      </c>
      <c r="P34" s="60">
        <v>12.541</v>
      </c>
      <c r="Q34" s="60">
        <v>12.651</v>
      </c>
      <c r="R34" s="60">
        <v>12.72</v>
      </c>
      <c r="S34" s="60">
        <v>12.755000000000001</v>
      </c>
      <c r="T34" s="60">
        <v>12.863</v>
      </c>
      <c r="U34" s="60">
        <v>12.826000000000001</v>
      </c>
      <c r="V34" s="60">
        <v>12.862</v>
      </c>
      <c r="W34" s="60">
        <v>12.882</v>
      </c>
      <c r="X34" s="60">
        <v>12.909000000000001</v>
      </c>
    </row>
    <row r="36" spans="1:24" x14ac:dyDescent="0.25">
      <c r="C36" s="58" t="s">
        <v>295</v>
      </c>
      <c r="D36" s="63">
        <v>99.998999999999995</v>
      </c>
      <c r="E36" s="63">
        <v>99.998999999999995</v>
      </c>
      <c r="F36" s="63">
        <v>100</v>
      </c>
      <c r="G36" s="63">
        <v>100.001</v>
      </c>
      <c r="H36" s="63">
        <v>100</v>
      </c>
      <c r="I36" s="63">
        <v>100</v>
      </c>
      <c r="J36" s="63">
        <v>100</v>
      </c>
      <c r="K36" s="63">
        <v>100</v>
      </c>
      <c r="L36" s="63">
        <v>100</v>
      </c>
      <c r="M36" s="63">
        <v>100</v>
      </c>
      <c r="N36" s="63">
        <v>99.998999999999995</v>
      </c>
      <c r="O36" s="63">
        <v>100.001</v>
      </c>
      <c r="P36" s="63">
        <v>100</v>
      </c>
      <c r="Q36" s="63">
        <v>100</v>
      </c>
      <c r="R36" s="63">
        <v>100.001</v>
      </c>
      <c r="S36" s="63">
        <v>100</v>
      </c>
      <c r="T36" s="63">
        <v>99.998999999999995</v>
      </c>
      <c r="U36" s="63">
        <v>100</v>
      </c>
      <c r="V36" s="63">
        <v>100</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709</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20.524000000000001</v>
      </c>
      <c r="E29" s="60">
        <v>19.963999999999999</v>
      </c>
      <c r="F29" s="60">
        <v>19.556000000000001</v>
      </c>
      <c r="G29" s="60">
        <v>19.192</v>
      </c>
      <c r="H29" s="60">
        <v>18.766999999999999</v>
      </c>
      <c r="I29" s="60">
        <v>18.524999999999999</v>
      </c>
      <c r="J29" s="60">
        <v>19.437999999999999</v>
      </c>
      <c r="K29" s="60">
        <v>18.702000000000002</v>
      </c>
      <c r="L29" s="60">
        <v>18.021999999999998</v>
      </c>
      <c r="M29" s="60">
        <v>18.471</v>
      </c>
      <c r="N29" s="60">
        <v>17.946000000000002</v>
      </c>
      <c r="O29" s="60">
        <v>16.361000000000001</v>
      </c>
      <c r="P29" s="60">
        <v>17.074000000000002</v>
      </c>
      <c r="Q29" s="60">
        <v>15.365</v>
      </c>
      <c r="R29" s="60">
        <v>14.87</v>
      </c>
      <c r="S29" s="60">
        <v>14.507999999999999</v>
      </c>
      <c r="T29" s="60">
        <v>14.063000000000001</v>
      </c>
      <c r="U29" s="60">
        <v>13.712</v>
      </c>
      <c r="V29" s="60">
        <v>13.335000000000001</v>
      </c>
      <c r="W29" s="60">
        <v>13.031000000000001</v>
      </c>
      <c r="X29" s="60">
        <v>12.73</v>
      </c>
    </row>
    <row r="30" spans="1:24" x14ac:dyDescent="0.25">
      <c r="A30" t="s">
        <v>15</v>
      </c>
      <c r="B30" t="s">
        <v>685</v>
      </c>
      <c r="C30" s="2" t="s">
        <v>689</v>
      </c>
      <c r="D30" s="60">
        <v>19.446000000000002</v>
      </c>
      <c r="E30" s="60">
        <v>19.411999999999999</v>
      </c>
      <c r="F30" s="60">
        <v>19.289000000000001</v>
      </c>
      <c r="G30" s="60">
        <v>19.23</v>
      </c>
      <c r="H30" s="60">
        <v>19.238</v>
      </c>
      <c r="I30" s="60">
        <v>19.146000000000001</v>
      </c>
      <c r="J30" s="60">
        <v>19.143000000000001</v>
      </c>
      <c r="K30" s="60">
        <v>19.209</v>
      </c>
      <c r="L30" s="60">
        <v>19.469000000000001</v>
      </c>
      <c r="M30" s="60">
        <v>18.02</v>
      </c>
      <c r="N30" s="60">
        <v>18.646000000000001</v>
      </c>
      <c r="O30" s="60">
        <v>18.545000000000002</v>
      </c>
      <c r="P30" s="60">
        <v>18.559999999999999</v>
      </c>
      <c r="Q30" s="60">
        <v>18.850000000000001</v>
      </c>
      <c r="R30" s="60">
        <v>18.988</v>
      </c>
      <c r="S30" s="60">
        <v>18.966999999999999</v>
      </c>
      <c r="T30" s="60">
        <v>18.992000000000001</v>
      </c>
      <c r="U30" s="60">
        <v>19.021000000000001</v>
      </c>
      <c r="V30" s="60">
        <v>19.062000000000001</v>
      </c>
      <c r="W30" s="60">
        <v>19.09</v>
      </c>
      <c r="X30" s="60">
        <v>19.128</v>
      </c>
    </row>
    <row r="31" spans="1:24" x14ac:dyDescent="0.25">
      <c r="A31" s="61"/>
      <c r="B31" s="61"/>
      <c r="C31" s="58" t="s">
        <v>688</v>
      </c>
      <c r="D31" s="62">
        <v>12.338999999999999</v>
      </c>
      <c r="E31" s="62">
        <v>12.556000000000001</v>
      </c>
      <c r="F31" s="62">
        <v>12.497999999999998</v>
      </c>
      <c r="G31" s="62">
        <v>12.773999999999997</v>
      </c>
      <c r="H31" s="62">
        <v>13.180999999999997</v>
      </c>
      <c r="I31" s="62">
        <v>13.277000000000001</v>
      </c>
      <c r="J31" s="62">
        <v>13.155999999999999</v>
      </c>
      <c r="K31" s="62">
        <v>13.645</v>
      </c>
      <c r="L31" s="62">
        <v>14.058</v>
      </c>
      <c r="M31" s="62">
        <v>14.306000000000001</v>
      </c>
      <c r="N31" s="62">
        <v>14.774000000000001</v>
      </c>
      <c r="O31" s="62">
        <v>15.183</v>
      </c>
      <c r="P31" s="62">
        <v>14.576000000000004</v>
      </c>
      <c r="Q31" s="62">
        <v>14.533999999999999</v>
      </c>
      <c r="R31" s="62">
        <v>14.558999999999997</v>
      </c>
      <c r="S31" s="62">
        <v>14.323</v>
      </c>
      <c r="T31" s="62">
        <v>14.023</v>
      </c>
      <c r="U31" s="62">
        <v>13.784999999999997</v>
      </c>
      <c r="V31" s="62">
        <v>13.663</v>
      </c>
      <c r="W31" s="62">
        <v>13.459999999999997</v>
      </c>
      <c r="X31" s="62">
        <v>13.359000000000002</v>
      </c>
    </row>
    <row r="32" spans="1:24" x14ac:dyDescent="0.25">
      <c r="A32" t="s">
        <v>16</v>
      </c>
      <c r="B32" t="s">
        <v>684</v>
      </c>
      <c r="C32" s="2" t="s">
        <v>299</v>
      </c>
      <c r="D32" s="60">
        <v>47.691000000000003</v>
      </c>
      <c r="E32" s="60">
        <v>48.067999999999998</v>
      </c>
      <c r="F32" s="60">
        <v>48.655999999999999</v>
      </c>
      <c r="G32" s="60">
        <v>48.804000000000002</v>
      </c>
      <c r="H32" s="60">
        <v>48.814</v>
      </c>
      <c r="I32" s="60">
        <v>49.051000000000002</v>
      </c>
      <c r="J32" s="60">
        <v>48.262999999999998</v>
      </c>
      <c r="K32" s="60">
        <v>48.444000000000003</v>
      </c>
      <c r="L32" s="60">
        <v>48.451999999999998</v>
      </c>
      <c r="M32" s="60">
        <v>49.203000000000003</v>
      </c>
      <c r="N32" s="60">
        <v>48.634</v>
      </c>
      <c r="O32" s="60">
        <v>49.911000000000001</v>
      </c>
      <c r="P32" s="60">
        <v>49.79</v>
      </c>
      <c r="Q32" s="60">
        <v>51.250999999999998</v>
      </c>
      <c r="R32" s="60">
        <v>51.582999999999998</v>
      </c>
      <c r="S32" s="60">
        <v>52.201999999999998</v>
      </c>
      <c r="T32" s="60">
        <v>52.921999999999997</v>
      </c>
      <c r="U32" s="60">
        <v>53.481999999999999</v>
      </c>
      <c r="V32" s="60">
        <v>53.939</v>
      </c>
      <c r="W32" s="60">
        <v>54.418999999999997</v>
      </c>
      <c r="X32" s="60">
        <v>54.783000000000001</v>
      </c>
    </row>
    <row r="34" spans="1:24" x14ac:dyDescent="0.25">
      <c r="A34" t="s">
        <v>14</v>
      </c>
      <c r="B34" t="s">
        <v>683</v>
      </c>
      <c r="C34" s="2" t="s">
        <v>692</v>
      </c>
      <c r="D34" s="60">
        <v>31.785</v>
      </c>
      <c r="E34" s="60">
        <v>31.968</v>
      </c>
      <c r="F34" s="60">
        <v>31.786999999999999</v>
      </c>
      <c r="G34" s="60">
        <v>32.003999999999998</v>
      </c>
      <c r="H34" s="60">
        <v>32.418999999999997</v>
      </c>
      <c r="I34" s="60">
        <v>32.423000000000002</v>
      </c>
      <c r="J34" s="60">
        <v>32.298999999999999</v>
      </c>
      <c r="K34" s="60">
        <v>32.853999999999999</v>
      </c>
      <c r="L34" s="60">
        <v>33.527000000000001</v>
      </c>
      <c r="M34" s="60">
        <v>32.326000000000001</v>
      </c>
      <c r="N34" s="60">
        <v>33.42</v>
      </c>
      <c r="O34" s="60">
        <v>33.728000000000002</v>
      </c>
      <c r="P34" s="60">
        <v>33.136000000000003</v>
      </c>
      <c r="Q34" s="60">
        <v>33.384</v>
      </c>
      <c r="R34" s="60">
        <v>33.546999999999997</v>
      </c>
      <c r="S34" s="60">
        <v>33.29</v>
      </c>
      <c r="T34" s="60">
        <v>33.015000000000001</v>
      </c>
      <c r="U34" s="60">
        <v>32.805999999999997</v>
      </c>
      <c r="V34" s="60">
        <v>32.725000000000001</v>
      </c>
      <c r="W34" s="60">
        <v>32.549999999999997</v>
      </c>
      <c r="X34" s="60">
        <v>32.487000000000002</v>
      </c>
    </row>
    <row r="36" spans="1:24" x14ac:dyDescent="0.25">
      <c r="C36" s="58" t="s">
        <v>295</v>
      </c>
      <c r="D36" s="63">
        <v>100</v>
      </c>
      <c r="E36" s="63">
        <v>100</v>
      </c>
      <c r="F36" s="63">
        <v>99.998999999999995</v>
      </c>
      <c r="G36" s="63">
        <v>100</v>
      </c>
      <c r="H36" s="63">
        <v>100</v>
      </c>
      <c r="I36" s="63">
        <v>99.998999999999995</v>
      </c>
      <c r="J36" s="63">
        <v>100</v>
      </c>
      <c r="K36" s="63">
        <v>100</v>
      </c>
      <c r="L36" s="63">
        <v>100.001</v>
      </c>
      <c r="M36" s="63">
        <v>100</v>
      </c>
      <c r="N36" s="63">
        <v>100</v>
      </c>
      <c r="O36" s="63">
        <v>100</v>
      </c>
      <c r="P36" s="63">
        <v>100</v>
      </c>
      <c r="Q36" s="63">
        <v>100</v>
      </c>
      <c r="R36" s="63">
        <v>100</v>
      </c>
      <c r="S36" s="63">
        <v>100</v>
      </c>
      <c r="T36" s="63">
        <v>100</v>
      </c>
      <c r="U36" s="63">
        <v>100</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708</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70.929000000000002</v>
      </c>
      <c r="E29" s="60">
        <v>71.274000000000001</v>
      </c>
      <c r="F29" s="60">
        <v>71.603999999999999</v>
      </c>
      <c r="G29" s="60">
        <v>71.802000000000007</v>
      </c>
      <c r="H29" s="60">
        <v>71.984999999999999</v>
      </c>
      <c r="I29" s="60">
        <v>72.263000000000005</v>
      </c>
      <c r="J29" s="60">
        <v>72.016000000000005</v>
      </c>
      <c r="K29" s="60">
        <v>71.73</v>
      </c>
      <c r="L29" s="60">
        <v>71.433000000000007</v>
      </c>
      <c r="M29" s="60">
        <v>68.090999999999994</v>
      </c>
      <c r="N29" s="60">
        <v>64.311999999999998</v>
      </c>
      <c r="O29" s="60">
        <v>60.430999999999997</v>
      </c>
      <c r="P29" s="60">
        <v>56.029000000000003</v>
      </c>
      <c r="Q29" s="60">
        <v>54.249000000000002</v>
      </c>
      <c r="R29" s="60">
        <v>52.802</v>
      </c>
      <c r="S29" s="60">
        <v>51.665999999999997</v>
      </c>
      <c r="T29" s="60">
        <v>50.731999999999999</v>
      </c>
      <c r="U29" s="60">
        <v>49.972999999999999</v>
      </c>
      <c r="V29" s="60">
        <v>49.261000000000003</v>
      </c>
      <c r="W29" s="60">
        <v>48.838999999999999</v>
      </c>
      <c r="X29" s="60">
        <v>48.499000000000002</v>
      </c>
    </row>
    <row r="30" spans="1:24" x14ac:dyDescent="0.25">
      <c r="A30" t="s">
        <v>15</v>
      </c>
      <c r="B30" t="s">
        <v>685</v>
      </c>
      <c r="C30" s="2" t="s">
        <v>689</v>
      </c>
      <c r="D30" s="60">
        <v>3.9350000000000001</v>
      </c>
      <c r="E30" s="60">
        <v>3.9369999999999998</v>
      </c>
      <c r="F30" s="60">
        <v>3.944</v>
      </c>
      <c r="G30" s="60">
        <v>3.9740000000000002</v>
      </c>
      <c r="H30" s="60">
        <v>4.0090000000000003</v>
      </c>
      <c r="I30" s="60">
        <v>4.0220000000000002</v>
      </c>
      <c r="J30" s="60">
        <v>3.8260000000000001</v>
      </c>
      <c r="K30" s="60">
        <v>3.6429999999999998</v>
      </c>
      <c r="L30" s="60">
        <v>3.4670000000000001</v>
      </c>
      <c r="M30" s="60">
        <v>3.6440000000000001</v>
      </c>
      <c r="N30" s="60">
        <v>3.827</v>
      </c>
      <c r="O30" s="60">
        <v>3.9780000000000002</v>
      </c>
      <c r="P30" s="60">
        <v>4.1360000000000001</v>
      </c>
      <c r="Q30" s="60">
        <v>4.1740000000000004</v>
      </c>
      <c r="R30" s="60">
        <v>4.2089999999999996</v>
      </c>
      <c r="S30" s="60">
        <v>4.2350000000000003</v>
      </c>
      <c r="T30" s="60">
        <v>4.2560000000000002</v>
      </c>
      <c r="U30" s="60">
        <v>4.2750000000000004</v>
      </c>
      <c r="V30" s="60">
        <v>4.29</v>
      </c>
      <c r="W30" s="60">
        <v>4.2859999999999996</v>
      </c>
      <c r="X30" s="60">
        <v>4.2789999999999999</v>
      </c>
    </row>
    <row r="31" spans="1:24" x14ac:dyDescent="0.25">
      <c r="A31" s="61"/>
      <c r="B31" s="61"/>
      <c r="C31" s="58" t="s">
        <v>688</v>
      </c>
      <c r="D31" s="62">
        <v>3.0230000000000001</v>
      </c>
      <c r="E31" s="62">
        <v>3.0100000000000002</v>
      </c>
      <c r="F31" s="62">
        <v>3.008</v>
      </c>
      <c r="G31" s="62">
        <v>3.0510000000000002</v>
      </c>
      <c r="H31" s="62">
        <v>3.0960000000000001</v>
      </c>
      <c r="I31" s="62">
        <v>3.1120000000000001</v>
      </c>
      <c r="J31" s="62">
        <v>3.4079999999999999</v>
      </c>
      <c r="K31" s="62">
        <v>3.7290000000000001</v>
      </c>
      <c r="L31" s="62">
        <v>4.0679999999999996</v>
      </c>
      <c r="M31" s="62">
        <v>4.4809999999999999</v>
      </c>
      <c r="N31" s="62">
        <v>4.9619999999999997</v>
      </c>
      <c r="O31" s="62">
        <v>5.3800000000000008</v>
      </c>
      <c r="P31" s="62">
        <v>5.9630000000000001</v>
      </c>
      <c r="Q31" s="62">
        <v>6.1390000000000002</v>
      </c>
      <c r="R31" s="62">
        <v>6.33</v>
      </c>
      <c r="S31" s="62">
        <v>6.4180000000000001</v>
      </c>
      <c r="T31" s="62">
        <v>6.4969999999999999</v>
      </c>
      <c r="U31" s="62">
        <v>6.5229999999999997</v>
      </c>
      <c r="V31" s="62">
        <v>6.5910000000000002</v>
      </c>
      <c r="W31" s="62">
        <v>6.548</v>
      </c>
      <c r="X31" s="62">
        <v>6.5039999999999996</v>
      </c>
    </row>
    <row r="32" spans="1:24" x14ac:dyDescent="0.25">
      <c r="A32" t="s">
        <v>16</v>
      </c>
      <c r="B32" t="s">
        <v>684</v>
      </c>
      <c r="C32" s="2" t="s">
        <v>299</v>
      </c>
      <c r="D32" s="60">
        <v>22.113</v>
      </c>
      <c r="E32" s="60">
        <v>21.779</v>
      </c>
      <c r="F32" s="60">
        <v>21.445</v>
      </c>
      <c r="G32" s="60">
        <v>21.172999999999998</v>
      </c>
      <c r="H32" s="60">
        <v>20.91</v>
      </c>
      <c r="I32" s="60">
        <v>20.602</v>
      </c>
      <c r="J32" s="60">
        <v>20.75</v>
      </c>
      <c r="K32" s="60">
        <v>20.899000000000001</v>
      </c>
      <c r="L32" s="60">
        <v>21.032</v>
      </c>
      <c r="M32" s="60">
        <v>23.783999999999999</v>
      </c>
      <c r="N32" s="60">
        <v>26.899000000000001</v>
      </c>
      <c r="O32" s="60">
        <v>30.210999999999999</v>
      </c>
      <c r="P32" s="60">
        <v>33.872</v>
      </c>
      <c r="Q32" s="60">
        <v>35.438000000000002</v>
      </c>
      <c r="R32" s="60">
        <v>36.659999999999997</v>
      </c>
      <c r="S32" s="60">
        <v>37.680999999999997</v>
      </c>
      <c r="T32" s="60">
        <v>38.515000000000001</v>
      </c>
      <c r="U32" s="60">
        <v>39.228999999999999</v>
      </c>
      <c r="V32" s="60">
        <v>39.856999999999999</v>
      </c>
      <c r="W32" s="60">
        <v>40.326999999999998</v>
      </c>
      <c r="X32" s="60">
        <v>40.718000000000004</v>
      </c>
    </row>
    <row r="34" spans="1:24" x14ac:dyDescent="0.25">
      <c r="A34" t="s">
        <v>14</v>
      </c>
      <c r="B34" t="s">
        <v>683</v>
      </c>
      <c r="C34" s="2" t="s">
        <v>692</v>
      </c>
      <c r="D34" s="60">
        <v>6.9580000000000002</v>
      </c>
      <c r="E34" s="60">
        <v>6.9470000000000001</v>
      </c>
      <c r="F34" s="60">
        <v>6.952</v>
      </c>
      <c r="G34" s="60">
        <v>7.0250000000000004</v>
      </c>
      <c r="H34" s="60">
        <v>7.1050000000000004</v>
      </c>
      <c r="I34" s="60">
        <v>7.1340000000000003</v>
      </c>
      <c r="J34" s="60">
        <v>7.234</v>
      </c>
      <c r="K34" s="60">
        <v>7.3719999999999999</v>
      </c>
      <c r="L34" s="60">
        <v>7.5350000000000001</v>
      </c>
      <c r="M34" s="60">
        <v>8.125</v>
      </c>
      <c r="N34" s="60">
        <v>8.7889999999999997</v>
      </c>
      <c r="O34" s="60">
        <v>9.3580000000000005</v>
      </c>
      <c r="P34" s="60">
        <v>10.099</v>
      </c>
      <c r="Q34" s="60">
        <v>10.313000000000001</v>
      </c>
      <c r="R34" s="60">
        <v>10.539</v>
      </c>
      <c r="S34" s="60">
        <v>10.653</v>
      </c>
      <c r="T34" s="60">
        <v>10.753</v>
      </c>
      <c r="U34" s="60">
        <v>10.798</v>
      </c>
      <c r="V34" s="60">
        <v>10.881</v>
      </c>
      <c r="W34" s="60">
        <v>10.834</v>
      </c>
      <c r="X34" s="60">
        <v>10.782999999999999</v>
      </c>
    </row>
    <row r="36" spans="1:24" x14ac:dyDescent="0.25">
      <c r="C36" s="58" t="s">
        <v>295</v>
      </c>
      <c r="D36" s="63">
        <v>100</v>
      </c>
      <c r="E36" s="63">
        <v>100</v>
      </c>
      <c r="F36" s="63">
        <v>100.001</v>
      </c>
      <c r="G36" s="63">
        <v>100.00000000000001</v>
      </c>
      <c r="H36" s="63">
        <v>100</v>
      </c>
      <c r="I36" s="63">
        <v>99.999000000000009</v>
      </c>
      <c r="J36" s="63">
        <v>100</v>
      </c>
      <c r="K36" s="63">
        <v>100.001</v>
      </c>
      <c r="L36" s="63">
        <v>100</v>
      </c>
      <c r="M36" s="63">
        <v>100</v>
      </c>
      <c r="N36" s="63">
        <v>100</v>
      </c>
      <c r="O36" s="63">
        <v>99.999999999999986</v>
      </c>
      <c r="P36" s="63">
        <v>100</v>
      </c>
      <c r="Q36" s="63">
        <v>100</v>
      </c>
      <c r="R36" s="63">
        <v>100.00099999999999</v>
      </c>
      <c r="S36" s="63">
        <v>100</v>
      </c>
      <c r="T36" s="63">
        <v>100</v>
      </c>
      <c r="U36" s="63">
        <v>100</v>
      </c>
      <c r="V36" s="63">
        <v>99.998999999999995</v>
      </c>
      <c r="W36" s="63">
        <v>100</v>
      </c>
      <c r="X36" s="63">
        <v>100</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706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60.613999999999997</v>
      </c>
      <c r="E29" s="60">
        <v>60.948999999999998</v>
      </c>
      <c r="F29" s="60">
        <v>61.899000000000001</v>
      </c>
      <c r="G29" s="60">
        <v>63.042999999999999</v>
      </c>
      <c r="H29" s="60">
        <v>63.707999999999998</v>
      </c>
      <c r="I29" s="60">
        <v>64.549000000000007</v>
      </c>
      <c r="J29" s="60">
        <v>65.311000000000007</v>
      </c>
      <c r="K29" s="60">
        <v>65.768000000000001</v>
      </c>
      <c r="L29" s="60">
        <v>66.695999999999998</v>
      </c>
      <c r="M29" s="60">
        <v>66.135999999999996</v>
      </c>
      <c r="N29" s="60">
        <v>65.528999999999996</v>
      </c>
      <c r="O29" s="60">
        <v>65.863</v>
      </c>
      <c r="P29" s="60">
        <v>66.001999999999995</v>
      </c>
      <c r="Q29" s="60">
        <v>66.775000000000006</v>
      </c>
      <c r="R29" s="60">
        <v>67.25</v>
      </c>
      <c r="S29" s="60">
        <v>67.168999999999997</v>
      </c>
      <c r="T29" s="60">
        <v>67.066000000000003</v>
      </c>
      <c r="U29" s="60">
        <v>66.765000000000001</v>
      </c>
      <c r="V29" s="60">
        <v>66.307000000000002</v>
      </c>
      <c r="W29" s="60">
        <v>66.543999999999997</v>
      </c>
      <c r="X29" s="60">
        <v>66.27</v>
      </c>
    </row>
    <row r="30" spans="1:24" x14ac:dyDescent="0.25">
      <c r="A30" t="s">
        <v>15</v>
      </c>
      <c r="B30" t="s">
        <v>685</v>
      </c>
      <c r="C30" s="2" t="s">
        <v>689</v>
      </c>
      <c r="D30" s="60">
        <v>7.7949999999999999</v>
      </c>
      <c r="E30" s="60">
        <v>7.641</v>
      </c>
      <c r="F30" s="60">
        <v>7.1479999999999997</v>
      </c>
      <c r="G30" s="60">
        <v>6.6440000000000001</v>
      </c>
      <c r="H30" s="60">
        <v>6.3140000000000001</v>
      </c>
      <c r="I30" s="60">
        <v>5.9820000000000002</v>
      </c>
      <c r="J30" s="60">
        <v>5.7270000000000003</v>
      </c>
      <c r="K30" s="60">
        <v>5.4470000000000001</v>
      </c>
      <c r="L30" s="60">
        <v>4.9370000000000003</v>
      </c>
      <c r="M30" s="60">
        <v>5.0810000000000004</v>
      </c>
      <c r="N30" s="60">
        <v>5.2</v>
      </c>
      <c r="O30" s="60">
        <v>4.9989999999999997</v>
      </c>
      <c r="P30" s="60">
        <v>4.766</v>
      </c>
      <c r="Q30" s="60">
        <v>4.3440000000000003</v>
      </c>
      <c r="R30" s="60">
        <v>4.0309999999999997</v>
      </c>
      <c r="S30" s="60">
        <v>3.8370000000000002</v>
      </c>
      <c r="T30" s="60">
        <v>3.649</v>
      </c>
      <c r="U30" s="60">
        <v>3.55</v>
      </c>
      <c r="V30" s="60">
        <v>3.4929999999999999</v>
      </c>
      <c r="W30" s="60">
        <v>3.282</v>
      </c>
      <c r="X30" s="60">
        <v>3.2160000000000002</v>
      </c>
    </row>
    <row r="31" spans="1:24" x14ac:dyDescent="0.25">
      <c r="A31" s="61"/>
      <c r="B31" s="61"/>
      <c r="C31" s="58" t="s">
        <v>688</v>
      </c>
      <c r="D31" s="62">
        <v>3.7520000000000007</v>
      </c>
      <c r="E31" s="62">
        <v>3.8179999999999996</v>
      </c>
      <c r="F31" s="62">
        <v>3.7390000000000008</v>
      </c>
      <c r="G31" s="62">
        <v>3.609</v>
      </c>
      <c r="H31" s="62">
        <v>3.5879999999999992</v>
      </c>
      <c r="I31" s="62">
        <v>3.5729999999999995</v>
      </c>
      <c r="J31" s="62">
        <v>3.641</v>
      </c>
      <c r="K31" s="62">
        <v>3.7009999999999996</v>
      </c>
      <c r="L31" s="62">
        <v>3.5070000000000006</v>
      </c>
      <c r="M31" s="62">
        <v>3.7459999999999996</v>
      </c>
      <c r="N31" s="62">
        <v>4.0430000000000001</v>
      </c>
      <c r="O31" s="62">
        <v>4.0940000000000003</v>
      </c>
      <c r="P31" s="62">
        <v>3.9109999999999996</v>
      </c>
      <c r="Q31" s="62">
        <v>3.5709999999999997</v>
      </c>
      <c r="R31" s="62">
        <v>3.3210000000000006</v>
      </c>
      <c r="S31" s="62">
        <v>3.3039999999999998</v>
      </c>
      <c r="T31" s="62">
        <v>3.2830000000000004</v>
      </c>
      <c r="U31" s="62">
        <v>3.3280000000000003</v>
      </c>
      <c r="V31" s="62">
        <v>3.3939999999999997</v>
      </c>
      <c r="W31" s="62">
        <v>3.3010000000000002</v>
      </c>
      <c r="X31" s="62">
        <v>3.3289999999999997</v>
      </c>
    </row>
    <row r="32" spans="1:24" x14ac:dyDescent="0.25">
      <c r="A32" t="s">
        <v>16</v>
      </c>
      <c r="B32" t="s">
        <v>684</v>
      </c>
      <c r="C32" s="2" t="s">
        <v>299</v>
      </c>
      <c r="D32" s="60">
        <v>27.838000000000001</v>
      </c>
      <c r="E32" s="60">
        <v>27.591999999999999</v>
      </c>
      <c r="F32" s="60">
        <v>27.213999999999999</v>
      </c>
      <c r="G32" s="60">
        <v>26.704999999999998</v>
      </c>
      <c r="H32" s="60">
        <v>26.39</v>
      </c>
      <c r="I32" s="60">
        <v>25.896999999999998</v>
      </c>
      <c r="J32" s="60">
        <v>25.321000000000002</v>
      </c>
      <c r="K32" s="60">
        <v>25.084</v>
      </c>
      <c r="L32" s="60">
        <v>24.861000000000001</v>
      </c>
      <c r="M32" s="60">
        <v>25.038</v>
      </c>
      <c r="N32" s="60">
        <v>25.228999999999999</v>
      </c>
      <c r="O32" s="60">
        <v>25.044</v>
      </c>
      <c r="P32" s="60">
        <v>25.321000000000002</v>
      </c>
      <c r="Q32" s="60">
        <v>25.311</v>
      </c>
      <c r="R32" s="60">
        <v>25.398</v>
      </c>
      <c r="S32" s="60">
        <v>25.69</v>
      </c>
      <c r="T32" s="60">
        <v>26.003</v>
      </c>
      <c r="U32" s="60">
        <v>26.356999999999999</v>
      </c>
      <c r="V32" s="60">
        <v>26.806000000000001</v>
      </c>
      <c r="W32" s="60">
        <v>26.873000000000001</v>
      </c>
      <c r="X32" s="60">
        <v>27.186</v>
      </c>
    </row>
    <row r="34" spans="1:24" x14ac:dyDescent="0.25">
      <c r="A34" t="s">
        <v>14</v>
      </c>
      <c r="B34" t="s">
        <v>683</v>
      </c>
      <c r="C34" s="2" t="s">
        <v>692</v>
      </c>
      <c r="D34" s="60">
        <v>11.547000000000001</v>
      </c>
      <c r="E34" s="60">
        <v>11.459</v>
      </c>
      <c r="F34" s="60">
        <v>10.887</v>
      </c>
      <c r="G34" s="60">
        <v>10.253</v>
      </c>
      <c r="H34" s="60">
        <v>9.9019999999999992</v>
      </c>
      <c r="I34" s="60">
        <v>9.5549999999999997</v>
      </c>
      <c r="J34" s="60">
        <v>9.3680000000000003</v>
      </c>
      <c r="K34" s="60">
        <v>9.1479999999999997</v>
      </c>
      <c r="L34" s="60">
        <v>8.4440000000000008</v>
      </c>
      <c r="M34" s="60">
        <v>8.827</v>
      </c>
      <c r="N34" s="60">
        <v>9.2430000000000003</v>
      </c>
      <c r="O34" s="60">
        <v>9.093</v>
      </c>
      <c r="P34" s="60">
        <v>8.6769999999999996</v>
      </c>
      <c r="Q34" s="60">
        <v>7.915</v>
      </c>
      <c r="R34" s="60">
        <v>7.3520000000000003</v>
      </c>
      <c r="S34" s="60">
        <v>7.141</v>
      </c>
      <c r="T34" s="60">
        <v>6.9320000000000004</v>
      </c>
      <c r="U34" s="60">
        <v>6.8780000000000001</v>
      </c>
      <c r="V34" s="60">
        <v>6.8869999999999996</v>
      </c>
      <c r="W34" s="60">
        <v>6.5830000000000002</v>
      </c>
      <c r="X34" s="60">
        <v>6.5449999999999999</v>
      </c>
    </row>
    <row r="36" spans="1:24" x14ac:dyDescent="0.25">
      <c r="C36" s="58" t="s">
        <v>295</v>
      </c>
      <c r="D36" s="63">
        <v>99.998999999999995</v>
      </c>
      <c r="E36" s="63">
        <v>100</v>
      </c>
      <c r="F36" s="63">
        <v>100</v>
      </c>
      <c r="G36" s="63">
        <v>100.00099999999999</v>
      </c>
      <c r="H36" s="63">
        <v>99.999999999999986</v>
      </c>
      <c r="I36" s="63">
        <v>100.001</v>
      </c>
      <c r="J36" s="63">
        <v>100.00000000000001</v>
      </c>
      <c r="K36" s="63">
        <v>100</v>
      </c>
      <c r="L36" s="63">
        <v>100.001</v>
      </c>
      <c r="M36" s="63">
        <v>100.00099999999999</v>
      </c>
      <c r="N36" s="63">
        <v>100.001</v>
      </c>
      <c r="O36" s="63">
        <v>99.999999999999986</v>
      </c>
      <c r="P36" s="63">
        <v>100</v>
      </c>
      <c r="Q36" s="63">
        <v>100.001</v>
      </c>
      <c r="R36" s="63">
        <v>100</v>
      </c>
      <c r="S36" s="63">
        <v>100</v>
      </c>
      <c r="T36" s="63">
        <v>100.001</v>
      </c>
      <c r="U36" s="63">
        <v>100</v>
      </c>
      <c r="V36" s="63">
        <v>100</v>
      </c>
      <c r="W36" s="63">
        <v>100</v>
      </c>
      <c r="X36" s="63">
        <v>100.00099999999998</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249977111117893"/>
  </sheetPr>
  <dimension ref="A1:E249"/>
  <sheetViews>
    <sheetView tabSelected="1" workbookViewId="0">
      <selection activeCell="H39" sqref="H39"/>
    </sheetView>
  </sheetViews>
  <sheetFormatPr defaultRowHeight="12.5" x14ac:dyDescent="0.25"/>
  <cols>
    <col min="1" max="1" width="10" style="6" bestFit="1" customWidth="1"/>
    <col min="2" max="2" width="33.54296875" bestFit="1" customWidth="1"/>
    <col min="3" max="3" width="10" style="6" bestFit="1" customWidth="1"/>
  </cols>
  <sheetData>
    <row r="1" spans="1:5" ht="13" x14ac:dyDescent="0.3">
      <c r="A1" s="7" t="s">
        <v>0</v>
      </c>
      <c r="B1" s="9" t="s">
        <v>686</v>
      </c>
      <c r="C1" s="7" t="s">
        <v>0</v>
      </c>
    </row>
    <row r="2" spans="1:5" x14ac:dyDescent="0.25">
      <c r="A2" s="55">
        <v>101</v>
      </c>
      <c r="B2" s="56" t="s">
        <v>303</v>
      </c>
      <c r="C2" s="55">
        <v>101</v>
      </c>
      <c r="E2" s="78" t="s">
        <v>707</v>
      </c>
    </row>
    <row r="3" spans="1:5" x14ac:dyDescent="0.25">
      <c r="A3" s="55">
        <v>102</v>
      </c>
      <c r="B3" s="56" t="s">
        <v>304</v>
      </c>
      <c r="C3" s="55">
        <v>102</v>
      </c>
    </row>
    <row r="4" spans="1:5" x14ac:dyDescent="0.25">
      <c r="A4" s="55">
        <v>103</v>
      </c>
      <c r="B4" s="56" t="s">
        <v>305</v>
      </c>
      <c r="C4" s="55">
        <v>103</v>
      </c>
    </row>
    <row r="5" spans="1:5" x14ac:dyDescent="0.25">
      <c r="A5" s="55">
        <v>104</v>
      </c>
      <c r="B5" s="56" t="s">
        <v>306</v>
      </c>
      <c r="C5" s="55">
        <v>104</v>
      </c>
    </row>
    <row r="6" spans="1:5" x14ac:dyDescent="0.25">
      <c r="A6" s="55">
        <v>105</v>
      </c>
      <c r="B6" s="56" t="s">
        <v>307</v>
      </c>
      <c r="C6" s="55">
        <v>105</v>
      </c>
    </row>
    <row r="7" spans="1:5" x14ac:dyDescent="0.25">
      <c r="A7" s="55">
        <v>110</v>
      </c>
      <c r="B7" s="56" t="s">
        <v>308</v>
      </c>
      <c r="C7" s="55">
        <v>110</v>
      </c>
    </row>
    <row r="8" spans="1:5" x14ac:dyDescent="0.25">
      <c r="A8" s="55">
        <v>120</v>
      </c>
      <c r="B8" s="56" t="s">
        <v>309</v>
      </c>
      <c r="C8" s="55">
        <v>120</v>
      </c>
    </row>
    <row r="9" spans="1:5" x14ac:dyDescent="0.25">
      <c r="A9" s="55">
        <v>130</v>
      </c>
      <c r="B9" s="56" t="s">
        <v>310</v>
      </c>
      <c r="C9" s="55">
        <v>130</v>
      </c>
    </row>
    <row r="10" spans="1:5" x14ac:dyDescent="0.25">
      <c r="A10" s="55">
        <v>150</v>
      </c>
      <c r="B10" s="56" t="s">
        <v>312</v>
      </c>
      <c r="C10" s="55">
        <v>150</v>
      </c>
    </row>
    <row r="11" spans="1:5" x14ac:dyDescent="0.25">
      <c r="A11"/>
      <c r="C11"/>
    </row>
    <row r="12" spans="1:5" x14ac:dyDescent="0.25">
      <c r="A12" s="8" t="s">
        <v>18</v>
      </c>
      <c r="B12" s="10" t="s">
        <v>275</v>
      </c>
      <c r="C12" s="8" t="s">
        <v>18</v>
      </c>
    </row>
    <row r="13" spans="1:5" x14ac:dyDescent="0.25">
      <c r="A13" s="8" t="s">
        <v>28</v>
      </c>
      <c r="B13" s="10" t="s">
        <v>222</v>
      </c>
      <c r="C13" s="8" t="s">
        <v>28</v>
      </c>
    </row>
    <row r="14" spans="1:5" x14ac:dyDescent="0.25">
      <c r="A14" s="8" t="s">
        <v>30</v>
      </c>
      <c r="B14" s="10" t="s">
        <v>313</v>
      </c>
      <c r="C14" s="8" t="s">
        <v>30</v>
      </c>
    </row>
    <row r="15" spans="1:5" x14ac:dyDescent="0.25">
      <c r="A15" s="8" t="s">
        <v>31</v>
      </c>
      <c r="B15" s="10" t="s">
        <v>223</v>
      </c>
      <c r="C15" s="8" t="s">
        <v>31</v>
      </c>
    </row>
    <row r="16" spans="1:5" x14ac:dyDescent="0.25">
      <c r="A16" s="8" t="s">
        <v>44</v>
      </c>
      <c r="B16" s="10" t="s">
        <v>281</v>
      </c>
      <c r="C16" s="8" t="s">
        <v>44</v>
      </c>
    </row>
    <row r="17" spans="1:3" x14ac:dyDescent="0.25">
      <c r="A17" s="8" t="s">
        <v>45</v>
      </c>
      <c r="B17" s="10" t="s">
        <v>314</v>
      </c>
      <c r="C17" s="8" t="s">
        <v>45</v>
      </c>
    </row>
    <row r="18" spans="1:3" x14ac:dyDescent="0.25">
      <c r="A18" s="8" t="s">
        <v>50</v>
      </c>
      <c r="B18" s="10" t="s">
        <v>228</v>
      </c>
      <c r="C18" s="8" t="s">
        <v>50</v>
      </c>
    </row>
    <row r="19" spans="1:3" x14ac:dyDescent="0.25">
      <c r="A19" s="8" t="s">
        <v>51</v>
      </c>
      <c r="B19" s="10" t="s">
        <v>315</v>
      </c>
      <c r="C19" s="8" t="s">
        <v>51</v>
      </c>
    </row>
    <row r="20" spans="1:3" x14ac:dyDescent="0.25">
      <c r="A20" s="8" t="s">
        <v>52</v>
      </c>
      <c r="B20" s="10" t="s">
        <v>698</v>
      </c>
      <c r="C20" s="8" t="s">
        <v>52</v>
      </c>
    </row>
    <row r="21" spans="1:3" x14ac:dyDescent="0.25">
      <c r="A21" s="8" t="s">
        <v>53</v>
      </c>
      <c r="B21" s="10" t="s">
        <v>699</v>
      </c>
      <c r="C21" s="8" t="s">
        <v>53</v>
      </c>
    </row>
    <row r="22" spans="1:3" x14ac:dyDescent="0.25">
      <c r="A22" s="8" t="s">
        <v>55</v>
      </c>
      <c r="B22" s="10" t="s">
        <v>316</v>
      </c>
      <c r="C22" s="8" t="s">
        <v>55</v>
      </c>
    </row>
    <row r="23" spans="1:3" x14ac:dyDescent="0.25">
      <c r="A23" s="8" t="s">
        <v>56</v>
      </c>
      <c r="B23" s="10" t="s">
        <v>229</v>
      </c>
      <c r="C23" s="8" t="s">
        <v>56</v>
      </c>
    </row>
    <row r="24" spans="1:3" x14ac:dyDescent="0.25">
      <c r="A24" s="8" t="s">
        <v>62</v>
      </c>
      <c r="B24" s="10" t="s">
        <v>232</v>
      </c>
      <c r="C24" s="8" t="s">
        <v>62</v>
      </c>
    </row>
    <row r="25" spans="1:3" x14ac:dyDescent="0.25">
      <c r="A25" s="8" t="s">
        <v>66</v>
      </c>
      <c r="B25" s="10" t="s">
        <v>317</v>
      </c>
      <c r="C25" s="8" t="s">
        <v>66</v>
      </c>
    </row>
    <row r="26" spans="1:3" x14ac:dyDescent="0.25">
      <c r="A26" s="8" t="s">
        <v>68</v>
      </c>
      <c r="B26" s="10" t="s">
        <v>318</v>
      </c>
      <c r="C26" s="8" t="s">
        <v>68</v>
      </c>
    </row>
    <row r="27" spans="1:3" x14ac:dyDescent="0.25">
      <c r="A27" s="8" t="s">
        <v>69</v>
      </c>
      <c r="B27" s="10" t="s">
        <v>319</v>
      </c>
      <c r="C27" s="8" t="s">
        <v>69</v>
      </c>
    </row>
    <row r="28" spans="1:3" x14ac:dyDescent="0.25">
      <c r="A28" s="8" t="s">
        <v>72</v>
      </c>
      <c r="B28" s="10" t="s">
        <v>320</v>
      </c>
      <c r="C28" s="8" t="s">
        <v>72</v>
      </c>
    </row>
    <row r="29" spans="1:3" x14ac:dyDescent="0.25">
      <c r="A29" s="8" t="s">
        <v>77</v>
      </c>
      <c r="B29" s="10" t="s">
        <v>283</v>
      </c>
      <c r="C29" s="8" t="s">
        <v>77</v>
      </c>
    </row>
    <row r="30" spans="1:3" x14ac:dyDescent="0.25">
      <c r="A30" s="8" t="s">
        <v>80</v>
      </c>
      <c r="B30" s="10" t="s">
        <v>284</v>
      </c>
      <c r="C30" s="8" t="s">
        <v>80</v>
      </c>
    </row>
    <row r="31" spans="1:3" x14ac:dyDescent="0.25">
      <c r="A31" s="8" t="s">
        <v>81</v>
      </c>
      <c r="B31" s="10" t="s">
        <v>321</v>
      </c>
      <c r="C31" s="8" t="s">
        <v>81</v>
      </c>
    </row>
    <row r="32" spans="1:3" x14ac:dyDescent="0.25">
      <c r="A32" s="8" t="s">
        <v>82</v>
      </c>
      <c r="B32" s="10" t="s">
        <v>322</v>
      </c>
      <c r="C32" s="8" t="s">
        <v>82</v>
      </c>
    </row>
    <row r="33" spans="1:3" x14ac:dyDescent="0.25">
      <c r="A33" s="8" t="s">
        <v>83</v>
      </c>
      <c r="B33" s="10" t="s">
        <v>323</v>
      </c>
      <c r="C33" s="8" t="s">
        <v>83</v>
      </c>
    </row>
    <row r="34" spans="1:3" x14ac:dyDescent="0.25">
      <c r="A34" s="8" t="s">
        <v>84</v>
      </c>
      <c r="B34" s="10" t="s">
        <v>324</v>
      </c>
      <c r="C34" s="8" t="s">
        <v>84</v>
      </c>
    </row>
    <row r="35" spans="1:3" x14ac:dyDescent="0.25">
      <c r="A35" s="8" t="s">
        <v>105</v>
      </c>
      <c r="B35" s="10" t="s">
        <v>236</v>
      </c>
      <c r="C35" s="8" t="s">
        <v>105</v>
      </c>
    </row>
    <row r="36" spans="1:3" x14ac:dyDescent="0.25">
      <c r="A36" s="8" t="s">
        <v>114</v>
      </c>
      <c r="B36" s="10" t="s">
        <v>700</v>
      </c>
      <c r="C36" s="8" t="s">
        <v>114</v>
      </c>
    </row>
    <row r="37" spans="1:3" x14ac:dyDescent="0.25">
      <c r="A37" s="8" t="s">
        <v>115</v>
      </c>
      <c r="B37" s="10" t="s">
        <v>326</v>
      </c>
      <c r="C37" s="8" t="s">
        <v>115</v>
      </c>
    </row>
    <row r="38" spans="1:3" x14ac:dyDescent="0.25">
      <c r="A38" s="8" t="s">
        <v>119</v>
      </c>
      <c r="B38" s="10" t="s">
        <v>240</v>
      </c>
      <c r="C38" s="8" t="s">
        <v>119</v>
      </c>
    </row>
    <row r="39" spans="1:3" x14ac:dyDescent="0.25">
      <c r="A39" s="8" t="s">
        <v>123</v>
      </c>
      <c r="B39" s="10" t="s">
        <v>327</v>
      </c>
      <c r="C39" s="8" t="s">
        <v>123</v>
      </c>
    </row>
    <row r="40" spans="1:3" x14ac:dyDescent="0.25">
      <c r="A40" s="8" t="s">
        <v>126</v>
      </c>
      <c r="B40" s="10" t="s">
        <v>244</v>
      </c>
      <c r="C40" s="8" t="s">
        <v>126</v>
      </c>
    </row>
    <row r="41" spans="1:3" x14ac:dyDescent="0.25">
      <c r="A41" s="8" t="s">
        <v>131</v>
      </c>
      <c r="B41" s="10" t="s">
        <v>246</v>
      </c>
      <c r="C41" s="8" t="s">
        <v>131</v>
      </c>
    </row>
    <row r="42" spans="1:3" x14ac:dyDescent="0.25">
      <c r="A42" s="8" t="s">
        <v>136</v>
      </c>
      <c r="B42" s="10" t="s">
        <v>248</v>
      </c>
      <c r="C42" s="8" t="s">
        <v>136</v>
      </c>
    </row>
    <row r="43" spans="1:3" x14ac:dyDescent="0.25">
      <c r="A43" s="8" t="s">
        <v>137</v>
      </c>
      <c r="B43" s="10" t="s">
        <v>328</v>
      </c>
      <c r="C43" s="8" t="s">
        <v>137</v>
      </c>
    </row>
    <row r="44" spans="1:3" x14ac:dyDescent="0.25">
      <c r="A44" s="8" t="s">
        <v>138</v>
      </c>
      <c r="B44" s="10" t="s">
        <v>329</v>
      </c>
      <c r="C44" s="8" t="s">
        <v>138</v>
      </c>
    </row>
    <row r="45" spans="1:3" x14ac:dyDescent="0.25">
      <c r="A45" s="8" t="s">
        <v>139</v>
      </c>
      <c r="B45" s="10" t="s">
        <v>249</v>
      </c>
      <c r="C45" s="8" t="s">
        <v>139</v>
      </c>
    </row>
    <row r="46" spans="1:3" x14ac:dyDescent="0.25">
      <c r="A46" s="8" t="s">
        <v>141</v>
      </c>
      <c r="B46" s="10" t="s">
        <v>330</v>
      </c>
      <c r="C46" s="8" t="s">
        <v>141</v>
      </c>
    </row>
    <row r="47" spans="1:3" x14ac:dyDescent="0.25">
      <c r="A47" s="8" t="s">
        <v>142</v>
      </c>
      <c r="B47" s="10" t="s">
        <v>250</v>
      </c>
      <c r="C47" s="8" t="s">
        <v>142</v>
      </c>
    </row>
    <row r="48" spans="1:3" x14ac:dyDescent="0.25">
      <c r="A48" s="8" t="s">
        <v>143</v>
      </c>
      <c r="B48" s="10" t="s">
        <v>701</v>
      </c>
      <c r="C48" s="8" t="s">
        <v>143</v>
      </c>
    </row>
    <row r="49" spans="1:3" x14ac:dyDescent="0.25">
      <c r="A49" s="8" t="s">
        <v>164</v>
      </c>
      <c r="B49" s="10" t="s">
        <v>258</v>
      </c>
      <c r="C49" s="8" t="s">
        <v>164</v>
      </c>
    </row>
    <row r="50" spans="1:3" x14ac:dyDescent="0.25">
      <c r="A50" s="8" t="s">
        <v>166</v>
      </c>
      <c r="B50" s="10" t="s">
        <v>332</v>
      </c>
      <c r="C50" s="8" t="s">
        <v>166</v>
      </c>
    </row>
    <row r="51" spans="1:3" x14ac:dyDescent="0.25">
      <c r="A51" s="8" t="s">
        <v>167</v>
      </c>
      <c r="B51" s="10" t="s">
        <v>333</v>
      </c>
      <c r="C51" s="8" t="s">
        <v>167</v>
      </c>
    </row>
    <row r="52" spans="1:3" x14ac:dyDescent="0.25">
      <c r="A52" s="8" t="s">
        <v>170</v>
      </c>
      <c r="B52" s="10" t="s">
        <v>259</v>
      </c>
      <c r="C52" s="8" t="s">
        <v>170</v>
      </c>
    </row>
    <row r="53" spans="1:3" x14ac:dyDescent="0.25">
      <c r="A53" s="8" t="s">
        <v>173</v>
      </c>
      <c r="B53" s="10" t="s">
        <v>334</v>
      </c>
      <c r="C53" s="8" t="s">
        <v>173</v>
      </c>
    </row>
    <row r="54" spans="1:3" x14ac:dyDescent="0.25">
      <c r="A54" s="8" t="s">
        <v>175</v>
      </c>
      <c r="B54" s="10" t="s">
        <v>335</v>
      </c>
      <c r="C54" s="8" t="s">
        <v>175</v>
      </c>
    </row>
    <row r="55" spans="1:3" x14ac:dyDescent="0.25">
      <c r="A55" s="8" t="s">
        <v>176</v>
      </c>
      <c r="B55" s="10" t="s">
        <v>702</v>
      </c>
      <c r="C55" s="8" t="s">
        <v>176</v>
      </c>
    </row>
    <row r="56" spans="1:3" x14ac:dyDescent="0.25">
      <c r="A56" s="8" t="s">
        <v>181</v>
      </c>
      <c r="B56" s="10" t="s">
        <v>262</v>
      </c>
      <c r="C56" s="8" t="s">
        <v>181</v>
      </c>
    </row>
    <row r="57" spans="1:3" x14ac:dyDescent="0.25">
      <c r="A57" s="8" t="s">
        <v>182</v>
      </c>
      <c r="B57" s="10" t="s">
        <v>263</v>
      </c>
      <c r="C57" s="8" t="s">
        <v>182</v>
      </c>
    </row>
    <row r="58" spans="1:3" x14ac:dyDescent="0.25">
      <c r="A58" s="8" t="s">
        <v>184</v>
      </c>
      <c r="B58" s="10" t="s">
        <v>336</v>
      </c>
      <c r="C58" s="8" t="s">
        <v>184</v>
      </c>
    </row>
    <row r="59" spans="1:3" x14ac:dyDescent="0.25">
      <c r="A59" s="8" t="s">
        <v>185</v>
      </c>
      <c r="B59" s="10" t="s">
        <v>292</v>
      </c>
      <c r="C59" s="8" t="s">
        <v>185</v>
      </c>
    </row>
    <row r="60" spans="1:3" x14ac:dyDescent="0.25">
      <c r="A60" s="8" t="s">
        <v>192</v>
      </c>
      <c r="B60" s="10" t="s">
        <v>337</v>
      </c>
      <c r="C60" s="8" t="s">
        <v>192</v>
      </c>
    </row>
    <row r="61" spans="1:3" x14ac:dyDescent="0.25">
      <c r="A61" s="8" t="s">
        <v>195</v>
      </c>
      <c r="B61" s="10" t="s">
        <v>703</v>
      </c>
      <c r="C61" s="8" t="s">
        <v>195</v>
      </c>
    </row>
    <row r="62" spans="1:3" x14ac:dyDescent="0.25">
      <c r="A62" s="8" t="s">
        <v>196</v>
      </c>
      <c r="B62" s="10" t="s">
        <v>338</v>
      </c>
      <c r="C62" s="8" t="s">
        <v>196</v>
      </c>
    </row>
    <row r="63" spans="1:3" x14ac:dyDescent="0.25">
      <c r="A63" s="8" t="s">
        <v>207</v>
      </c>
      <c r="B63" s="10" t="s">
        <v>339</v>
      </c>
      <c r="C63" s="8" t="s">
        <v>207</v>
      </c>
    </row>
    <row r="64" spans="1:3" x14ac:dyDescent="0.25">
      <c r="A64" s="8" t="s">
        <v>208</v>
      </c>
      <c r="B64" s="10" t="s">
        <v>340</v>
      </c>
      <c r="C64" s="8" t="s">
        <v>208</v>
      </c>
    </row>
    <row r="65" spans="1:3" x14ac:dyDescent="0.25">
      <c r="A65" s="8" t="s">
        <v>209</v>
      </c>
      <c r="B65" s="10" t="s">
        <v>273</v>
      </c>
      <c r="C65" s="8" t="s">
        <v>209</v>
      </c>
    </row>
    <row r="66" spans="1:3" x14ac:dyDescent="0.25">
      <c r="A66"/>
      <c r="C66"/>
    </row>
    <row r="67" spans="1:3" x14ac:dyDescent="0.25">
      <c r="A67" s="55">
        <v>201</v>
      </c>
      <c r="B67" s="56" t="s">
        <v>210</v>
      </c>
      <c r="C67" s="55">
        <v>201</v>
      </c>
    </row>
    <row r="68" spans="1:3" x14ac:dyDescent="0.25">
      <c r="A68" s="55">
        <v>202</v>
      </c>
      <c r="B68" s="56" t="s">
        <v>211</v>
      </c>
      <c r="C68" s="55">
        <v>202</v>
      </c>
    </row>
    <row r="69" spans="1:3" x14ac:dyDescent="0.25">
      <c r="A69" s="55">
        <v>203</v>
      </c>
      <c r="B69" s="56" t="s">
        <v>341</v>
      </c>
      <c r="C69" s="55">
        <v>203</v>
      </c>
    </row>
    <row r="70" spans="1:3" x14ac:dyDescent="0.25">
      <c r="A70" s="55">
        <v>204</v>
      </c>
      <c r="B70" s="56" t="s">
        <v>342</v>
      </c>
      <c r="C70" s="55">
        <v>204</v>
      </c>
    </row>
    <row r="71" spans="1:3" x14ac:dyDescent="0.25">
      <c r="A71" s="55">
        <v>205</v>
      </c>
      <c r="B71" s="56" t="s">
        <v>343</v>
      </c>
      <c r="C71" s="55">
        <v>205</v>
      </c>
    </row>
    <row r="72" spans="1:3" x14ac:dyDescent="0.25">
      <c r="A72" s="55">
        <v>206</v>
      </c>
      <c r="B72" s="56" t="s">
        <v>215</v>
      </c>
      <c r="C72" s="55">
        <v>206</v>
      </c>
    </row>
    <row r="73" spans="1:3" x14ac:dyDescent="0.25">
      <c r="A73" s="55">
        <v>207</v>
      </c>
      <c r="B73" s="56" t="s">
        <v>344</v>
      </c>
      <c r="C73" s="55">
        <v>207</v>
      </c>
    </row>
    <row r="74" spans="1:3" x14ac:dyDescent="0.25">
      <c r="A74" s="55">
        <v>208</v>
      </c>
      <c r="B74" s="56" t="s">
        <v>217</v>
      </c>
      <c r="C74" s="55">
        <v>208</v>
      </c>
    </row>
    <row r="75" spans="1:3" x14ac:dyDescent="0.25">
      <c r="A75" s="55">
        <v>211</v>
      </c>
      <c r="B75" s="56" t="s">
        <v>218</v>
      </c>
      <c r="C75" s="55">
        <v>211</v>
      </c>
    </row>
    <row r="76" spans="1:3" x14ac:dyDescent="0.25">
      <c r="A76" s="55">
        <v>212</v>
      </c>
      <c r="B76" s="56" t="s">
        <v>219</v>
      </c>
      <c r="C76" s="55">
        <v>212</v>
      </c>
    </row>
    <row r="77" spans="1:3" x14ac:dyDescent="0.25">
      <c r="A77" s="55">
        <v>213</v>
      </c>
      <c r="B77" s="56" t="s">
        <v>220</v>
      </c>
      <c r="C77" s="55">
        <v>213</v>
      </c>
    </row>
    <row r="78" spans="1:3" x14ac:dyDescent="0.25">
      <c r="A78" s="55">
        <v>310</v>
      </c>
      <c r="B78" s="56" t="s">
        <v>345</v>
      </c>
      <c r="C78" s="55">
        <v>310</v>
      </c>
    </row>
    <row r="79" spans="1:3" x14ac:dyDescent="0.25">
      <c r="A79" s="55">
        <v>311</v>
      </c>
      <c r="B79" s="56" t="s">
        <v>346</v>
      </c>
      <c r="C79" s="55">
        <v>311</v>
      </c>
    </row>
    <row r="80" spans="1:3" x14ac:dyDescent="0.25">
      <c r="A80" s="55">
        <v>319</v>
      </c>
      <c r="B80" s="56" t="s">
        <v>347</v>
      </c>
      <c r="C80" s="55">
        <v>319</v>
      </c>
    </row>
    <row r="81" spans="1:3" x14ac:dyDescent="0.25">
      <c r="A81" s="55">
        <v>320</v>
      </c>
      <c r="B81" s="56" t="s">
        <v>348</v>
      </c>
      <c r="C81" s="55">
        <v>320</v>
      </c>
    </row>
    <row r="82" spans="1:3" x14ac:dyDescent="0.25">
      <c r="A82" s="55">
        <v>321</v>
      </c>
      <c r="B82" s="56" t="s">
        <v>349</v>
      </c>
      <c r="C82" s="55">
        <v>321</v>
      </c>
    </row>
    <row r="83" spans="1:3" x14ac:dyDescent="0.25">
      <c r="A83" s="55">
        <v>329</v>
      </c>
      <c r="B83" s="56" t="s">
        <v>350</v>
      </c>
      <c r="C83" s="55">
        <v>329</v>
      </c>
    </row>
    <row r="84" spans="1:3" x14ac:dyDescent="0.25">
      <c r="A84" s="55">
        <v>410</v>
      </c>
      <c r="B84" s="56" t="s">
        <v>351</v>
      </c>
      <c r="C84" s="55">
        <v>410</v>
      </c>
    </row>
    <row r="85" spans="1:3" x14ac:dyDescent="0.25">
      <c r="A85" s="55">
        <v>411</v>
      </c>
      <c r="B85" s="56" t="s">
        <v>352</v>
      </c>
      <c r="C85" s="55">
        <v>411</v>
      </c>
    </row>
    <row r="86" spans="1:3" x14ac:dyDescent="0.25">
      <c r="A86" s="55">
        <v>419</v>
      </c>
      <c r="B86" s="56" t="s">
        <v>353</v>
      </c>
      <c r="C86" s="55">
        <v>419</v>
      </c>
    </row>
    <row r="87" spans="1:3" x14ac:dyDescent="0.25">
      <c r="A87" s="55">
        <v>420</v>
      </c>
      <c r="B87" s="56" t="s">
        <v>354</v>
      </c>
      <c r="C87" s="55">
        <v>420</v>
      </c>
    </row>
    <row r="88" spans="1:3" x14ac:dyDescent="0.25">
      <c r="A88" s="55">
        <v>421</v>
      </c>
      <c r="B88" s="56" t="s">
        <v>355</v>
      </c>
      <c r="C88" s="55">
        <v>421</v>
      </c>
    </row>
    <row r="89" spans="1:3" x14ac:dyDescent="0.25">
      <c r="A89" s="55">
        <v>429</v>
      </c>
      <c r="B89" s="56" t="s">
        <v>356</v>
      </c>
      <c r="C89" s="55">
        <v>429</v>
      </c>
    </row>
    <row r="90" spans="1:3" x14ac:dyDescent="0.25">
      <c r="A90" s="55">
        <v>430</v>
      </c>
      <c r="B90" s="56" t="s">
        <v>357</v>
      </c>
      <c r="C90" s="55">
        <v>430</v>
      </c>
    </row>
    <row r="91" spans="1:3" x14ac:dyDescent="0.25">
      <c r="A91" s="55">
        <v>431</v>
      </c>
      <c r="B91" s="56" t="s">
        <v>358</v>
      </c>
      <c r="C91" s="55">
        <v>431</v>
      </c>
    </row>
    <row r="92" spans="1:3" x14ac:dyDescent="0.25">
      <c r="A92" s="55">
        <v>439</v>
      </c>
      <c r="B92" s="56" t="s">
        <v>359</v>
      </c>
      <c r="C92" s="55">
        <v>439</v>
      </c>
    </row>
    <row r="93" spans="1:3" x14ac:dyDescent="0.25">
      <c r="A93" s="55">
        <v>440</v>
      </c>
      <c r="B93" s="56" t="s">
        <v>360</v>
      </c>
      <c r="C93" s="55">
        <v>440</v>
      </c>
    </row>
    <row r="94" spans="1:3" x14ac:dyDescent="0.25">
      <c r="A94" s="55">
        <v>510</v>
      </c>
      <c r="B94" s="56" t="s">
        <v>361</v>
      </c>
      <c r="C94" s="55">
        <v>510</v>
      </c>
    </row>
    <row r="95" spans="1:3" x14ac:dyDescent="0.25">
      <c r="A95" s="55">
        <v>511</v>
      </c>
      <c r="B95" s="56" t="s">
        <v>362</v>
      </c>
      <c r="C95" s="55">
        <v>511</v>
      </c>
    </row>
    <row r="96" spans="1:3" x14ac:dyDescent="0.25">
      <c r="A96" s="55">
        <v>519</v>
      </c>
      <c r="B96" s="56" t="s">
        <v>363</v>
      </c>
      <c r="C96" s="55">
        <v>519</v>
      </c>
    </row>
    <row r="97" spans="1:3" x14ac:dyDescent="0.25">
      <c r="A97" s="55">
        <v>520</v>
      </c>
      <c r="B97" s="56" t="s">
        <v>364</v>
      </c>
      <c r="C97" s="55">
        <v>520</v>
      </c>
    </row>
    <row r="98" spans="1:3" x14ac:dyDescent="0.25">
      <c r="A98" s="55">
        <v>521</v>
      </c>
      <c r="B98" s="56" t="s">
        <v>365</v>
      </c>
      <c r="C98" s="55">
        <v>521</v>
      </c>
    </row>
    <row r="99" spans="1:3" x14ac:dyDescent="0.25">
      <c r="A99" s="55">
        <v>529</v>
      </c>
      <c r="B99" s="56" t="s">
        <v>366</v>
      </c>
      <c r="C99" s="55">
        <v>529</v>
      </c>
    </row>
    <row r="100" spans="1:3" x14ac:dyDescent="0.25">
      <c r="A100" s="55">
        <v>530</v>
      </c>
      <c r="B100" s="56" t="s">
        <v>367</v>
      </c>
      <c r="C100" s="55">
        <v>530</v>
      </c>
    </row>
    <row r="101" spans="1:3" x14ac:dyDescent="0.25">
      <c r="A101" s="55">
        <v>531</v>
      </c>
      <c r="B101" s="56" t="s">
        <v>368</v>
      </c>
      <c r="C101" s="55">
        <v>531</v>
      </c>
    </row>
    <row r="102" spans="1:3" x14ac:dyDescent="0.25">
      <c r="A102" s="55">
        <v>539</v>
      </c>
      <c r="B102" s="56" t="s">
        <v>369</v>
      </c>
      <c r="C102" s="55">
        <v>539</v>
      </c>
    </row>
    <row r="103" spans="1:3" x14ac:dyDescent="0.25">
      <c r="A103" s="55">
        <v>540</v>
      </c>
      <c r="B103" s="56" t="s">
        <v>370</v>
      </c>
      <c r="C103" s="55">
        <v>540</v>
      </c>
    </row>
    <row r="104" spans="1:3" x14ac:dyDescent="0.25">
      <c r="A104" s="55">
        <v>541</v>
      </c>
      <c r="B104" s="56" t="s">
        <v>371</v>
      </c>
      <c r="C104" s="55">
        <v>541</v>
      </c>
    </row>
    <row r="105" spans="1:3" x14ac:dyDescent="0.25">
      <c r="A105" s="55">
        <v>549</v>
      </c>
      <c r="B105" s="56" t="s">
        <v>372</v>
      </c>
      <c r="C105" s="55">
        <v>549</v>
      </c>
    </row>
    <row r="106" spans="1:3" x14ac:dyDescent="0.25">
      <c r="A106" s="55">
        <v>550</v>
      </c>
      <c r="B106" s="56" t="s">
        <v>373</v>
      </c>
      <c r="C106" s="55">
        <v>550</v>
      </c>
    </row>
    <row r="107" spans="1:3" x14ac:dyDescent="0.25">
      <c r="A107" s="55">
        <v>900</v>
      </c>
      <c r="B107" s="56" t="s">
        <v>374</v>
      </c>
      <c r="C107" s="55">
        <v>900</v>
      </c>
    </row>
    <row r="109" spans="1:3" x14ac:dyDescent="0.25">
      <c r="A109" s="57" t="s">
        <v>17</v>
      </c>
      <c r="B109" s="2" t="s">
        <v>221</v>
      </c>
      <c r="C109" s="57" t="s">
        <v>17</v>
      </c>
    </row>
    <row r="110" spans="1:3" x14ac:dyDescent="0.25">
      <c r="A110" s="57" t="s">
        <v>19</v>
      </c>
      <c r="B110" s="2" t="s">
        <v>375</v>
      </c>
      <c r="C110" s="57" t="s">
        <v>19</v>
      </c>
    </row>
    <row r="111" spans="1:3" x14ac:dyDescent="0.25">
      <c r="A111" s="57" t="s">
        <v>20</v>
      </c>
      <c r="B111" s="2" t="s">
        <v>376</v>
      </c>
      <c r="C111" s="57" t="s">
        <v>20</v>
      </c>
    </row>
    <row r="112" spans="1:3" x14ac:dyDescent="0.25">
      <c r="A112" s="57" t="s">
        <v>21</v>
      </c>
      <c r="B112" s="2" t="s">
        <v>377</v>
      </c>
      <c r="C112" s="57" t="s">
        <v>21</v>
      </c>
    </row>
    <row r="113" spans="1:3" x14ac:dyDescent="0.25">
      <c r="A113" s="57" t="s">
        <v>22</v>
      </c>
      <c r="B113" s="2" t="s">
        <v>378</v>
      </c>
      <c r="C113" s="57" t="s">
        <v>22</v>
      </c>
    </row>
    <row r="114" spans="1:3" x14ac:dyDescent="0.25">
      <c r="A114" s="57" t="s">
        <v>23</v>
      </c>
      <c r="B114" s="2" t="s">
        <v>379</v>
      </c>
      <c r="C114" s="57" t="s">
        <v>23</v>
      </c>
    </row>
    <row r="115" spans="1:3" x14ac:dyDescent="0.25">
      <c r="A115" s="57" t="s">
        <v>24</v>
      </c>
      <c r="B115" s="2" t="s">
        <v>380</v>
      </c>
      <c r="C115" s="57" t="s">
        <v>24</v>
      </c>
    </row>
    <row r="116" spans="1:3" x14ac:dyDescent="0.25">
      <c r="A116" s="57" t="s">
        <v>25</v>
      </c>
      <c r="B116" s="2" t="s">
        <v>381</v>
      </c>
      <c r="C116" s="57" t="s">
        <v>25</v>
      </c>
    </row>
    <row r="117" spans="1:3" x14ac:dyDescent="0.25">
      <c r="A117" s="57" t="s">
        <v>26</v>
      </c>
      <c r="B117" s="2" t="s">
        <v>382</v>
      </c>
      <c r="C117" s="57" t="s">
        <v>26</v>
      </c>
    </row>
    <row r="118" spans="1:3" x14ac:dyDescent="0.25">
      <c r="A118" s="57" t="s">
        <v>27</v>
      </c>
      <c r="B118" s="2" t="s">
        <v>383</v>
      </c>
      <c r="C118" s="57" t="s">
        <v>27</v>
      </c>
    </row>
    <row r="119" spans="1:3" x14ac:dyDescent="0.25">
      <c r="A119" s="57" t="s">
        <v>29</v>
      </c>
      <c r="B119" s="2" t="s">
        <v>384</v>
      </c>
      <c r="C119" s="57" t="s">
        <v>29</v>
      </c>
    </row>
    <row r="120" spans="1:3" x14ac:dyDescent="0.25">
      <c r="A120" s="57" t="s">
        <v>32</v>
      </c>
      <c r="B120" s="2" t="s">
        <v>224</v>
      </c>
      <c r="C120" s="57" t="s">
        <v>32</v>
      </c>
    </row>
    <row r="121" spans="1:3" x14ac:dyDescent="0.25">
      <c r="A121" s="57" t="s">
        <v>33</v>
      </c>
      <c r="B121" s="2" t="s">
        <v>385</v>
      </c>
      <c r="C121" s="57" t="s">
        <v>33</v>
      </c>
    </row>
    <row r="122" spans="1:3" x14ac:dyDescent="0.25">
      <c r="A122" s="57" t="s">
        <v>34</v>
      </c>
      <c r="B122" s="2" t="s">
        <v>386</v>
      </c>
      <c r="C122" s="57" t="s">
        <v>34</v>
      </c>
    </row>
    <row r="123" spans="1:3" x14ac:dyDescent="0.25">
      <c r="A123" s="57" t="s">
        <v>35</v>
      </c>
      <c r="B123" s="2" t="s">
        <v>225</v>
      </c>
      <c r="C123" s="57" t="s">
        <v>35</v>
      </c>
    </row>
    <row r="124" spans="1:3" x14ac:dyDescent="0.25">
      <c r="A124" s="57" t="s">
        <v>36</v>
      </c>
      <c r="B124" s="2" t="s">
        <v>387</v>
      </c>
      <c r="C124" s="57" t="s">
        <v>36</v>
      </c>
    </row>
    <row r="125" spans="1:3" x14ac:dyDescent="0.25">
      <c r="A125" s="57" t="s">
        <v>37</v>
      </c>
      <c r="B125" s="2" t="s">
        <v>388</v>
      </c>
      <c r="C125" s="57" t="s">
        <v>37</v>
      </c>
    </row>
    <row r="126" spans="1:3" x14ac:dyDescent="0.25">
      <c r="A126" s="57" t="s">
        <v>38</v>
      </c>
      <c r="B126" s="2" t="s">
        <v>226</v>
      </c>
      <c r="C126" s="57" t="s">
        <v>38</v>
      </c>
    </row>
    <row r="127" spans="1:3" x14ac:dyDescent="0.25">
      <c r="A127" s="57" t="s">
        <v>39</v>
      </c>
      <c r="B127" s="2" t="s">
        <v>389</v>
      </c>
      <c r="C127" s="57" t="s">
        <v>39</v>
      </c>
    </row>
    <row r="128" spans="1:3" x14ac:dyDescent="0.25">
      <c r="A128" s="57" t="s">
        <v>40</v>
      </c>
      <c r="B128" s="2" t="s">
        <v>390</v>
      </c>
      <c r="C128" s="57" t="s">
        <v>40</v>
      </c>
    </row>
    <row r="129" spans="1:3" x14ac:dyDescent="0.25">
      <c r="A129" s="57" t="s">
        <v>41</v>
      </c>
      <c r="B129" s="2" t="s">
        <v>391</v>
      </c>
      <c r="C129" s="57" t="s">
        <v>41</v>
      </c>
    </row>
    <row r="130" spans="1:3" x14ac:dyDescent="0.25">
      <c r="A130" s="57" t="s">
        <v>42</v>
      </c>
      <c r="B130" s="2" t="s">
        <v>280</v>
      </c>
      <c r="C130" s="57" t="s">
        <v>42</v>
      </c>
    </row>
    <row r="131" spans="1:3" x14ac:dyDescent="0.25">
      <c r="A131" s="57" t="s">
        <v>43</v>
      </c>
      <c r="B131" s="2" t="s">
        <v>392</v>
      </c>
      <c r="C131" s="57" t="s">
        <v>43</v>
      </c>
    </row>
    <row r="132" spans="1:3" x14ac:dyDescent="0.25">
      <c r="A132" s="57" t="s">
        <v>46</v>
      </c>
      <c r="B132" s="2" t="s">
        <v>227</v>
      </c>
      <c r="C132" s="57" t="s">
        <v>46</v>
      </c>
    </row>
    <row r="133" spans="1:3" x14ac:dyDescent="0.25">
      <c r="A133" s="57" t="s">
        <v>47</v>
      </c>
      <c r="B133" s="2" t="s">
        <v>393</v>
      </c>
      <c r="C133" s="57" t="s">
        <v>47</v>
      </c>
    </row>
    <row r="134" spans="1:3" x14ac:dyDescent="0.25">
      <c r="A134" s="57" t="s">
        <v>48</v>
      </c>
      <c r="B134" s="2" t="s">
        <v>394</v>
      </c>
      <c r="C134" s="57" t="s">
        <v>48</v>
      </c>
    </row>
    <row r="135" spans="1:3" x14ac:dyDescent="0.25">
      <c r="A135" s="57" t="s">
        <v>49</v>
      </c>
      <c r="B135" s="2" t="s">
        <v>395</v>
      </c>
      <c r="C135" s="57" t="s">
        <v>49</v>
      </c>
    </row>
    <row r="136" spans="1:3" x14ac:dyDescent="0.25">
      <c r="A136" s="57" t="s">
        <v>53</v>
      </c>
      <c r="B136" s="2" t="s">
        <v>699</v>
      </c>
      <c r="C136" s="57" t="s">
        <v>53</v>
      </c>
    </row>
    <row r="137" spans="1:3" x14ac:dyDescent="0.25">
      <c r="A137" s="57" t="s">
        <v>54</v>
      </c>
      <c r="B137" s="2" t="s">
        <v>396</v>
      </c>
      <c r="C137" s="57" t="s">
        <v>54</v>
      </c>
    </row>
    <row r="138" spans="1:3" x14ac:dyDescent="0.25">
      <c r="A138" s="57" t="s">
        <v>57</v>
      </c>
      <c r="B138" s="2" t="s">
        <v>230</v>
      </c>
      <c r="C138" s="57" t="s">
        <v>57</v>
      </c>
    </row>
    <row r="139" spans="1:3" x14ac:dyDescent="0.25">
      <c r="A139" s="57" t="s">
        <v>58</v>
      </c>
      <c r="B139" s="2" t="s">
        <v>231</v>
      </c>
      <c r="C139" s="57" t="s">
        <v>58</v>
      </c>
    </row>
    <row r="140" spans="1:3" x14ac:dyDescent="0.25">
      <c r="A140" s="57" t="s">
        <v>59</v>
      </c>
      <c r="B140" s="2" t="s">
        <v>397</v>
      </c>
      <c r="C140" s="57" t="s">
        <v>59</v>
      </c>
    </row>
    <row r="141" spans="1:3" x14ac:dyDescent="0.25">
      <c r="A141" s="57" t="s">
        <v>60</v>
      </c>
      <c r="B141" s="2" t="s">
        <v>398</v>
      </c>
      <c r="C141" s="57" t="s">
        <v>60</v>
      </c>
    </row>
    <row r="142" spans="1:3" x14ac:dyDescent="0.25">
      <c r="A142" s="57" t="s">
        <v>61</v>
      </c>
      <c r="B142" s="2" t="s">
        <v>399</v>
      </c>
      <c r="C142" s="57" t="s">
        <v>61</v>
      </c>
    </row>
    <row r="143" spans="1:3" x14ac:dyDescent="0.25">
      <c r="A143" s="57" t="s">
        <v>63</v>
      </c>
      <c r="B143" s="2" t="s">
        <v>400</v>
      </c>
      <c r="C143" s="57" t="s">
        <v>63</v>
      </c>
    </row>
    <row r="144" spans="1:3" x14ac:dyDescent="0.25">
      <c r="A144" s="57" t="s">
        <v>64</v>
      </c>
      <c r="B144" s="2" t="s">
        <v>401</v>
      </c>
      <c r="C144" s="57" t="s">
        <v>64</v>
      </c>
    </row>
    <row r="145" spans="1:3" x14ac:dyDescent="0.25">
      <c r="A145" s="57" t="s">
        <v>65</v>
      </c>
      <c r="B145" s="2" t="s">
        <v>402</v>
      </c>
      <c r="C145" s="57" t="s">
        <v>65</v>
      </c>
    </row>
    <row r="146" spans="1:3" x14ac:dyDescent="0.25">
      <c r="A146" s="57" t="s">
        <v>67</v>
      </c>
      <c r="B146" s="2" t="s">
        <v>403</v>
      </c>
      <c r="C146" s="57" t="s">
        <v>67</v>
      </c>
    </row>
    <row r="147" spans="1:3" x14ac:dyDescent="0.25">
      <c r="A147" s="57" t="s">
        <v>70</v>
      </c>
      <c r="B147" s="2" t="s">
        <v>404</v>
      </c>
      <c r="C147" s="57" t="s">
        <v>70</v>
      </c>
    </row>
    <row r="148" spans="1:3" x14ac:dyDescent="0.25">
      <c r="A148" s="57" t="s">
        <v>71</v>
      </c>
      <c r="B148" s="2" t="s">
        <v>405</v>
      </c>
      <c r="C148" s="57" t="s">
        <v>71</v>
      </c>
    </row>
    <row r="149" spans="1:3" x14ac:dyDescent="0.25">
      <c r="A149" s="57" t="s">
        <v>73</v>
      </c>
      <c r="B149" s="2" t="s">
        <v>406</v>
      </c>
      <c r="C149" s="57" t="s">
        <v>73</v>
      </c>
    </row>
    <row r="150" spans="1:3" x14ac:dyDescent="0.25">
      <c r="A150" s="57" t="s">
        <v>74</v>
      </c>
      <c r="B150" s="2" t="s">
        <v>407</v>
      </c>
      <c r="C150" s="57" t="s">
        <v>74</v>
      </c>
    </row>
    <row r="151" spans="1:3" x14ac:dyDescent="0.25">
      <c r="A151" s="57" t="s">
        <v>75</v>
      </c>
      <c r="B151" s="2" t="s">
        <v>233</v>
      </c>
      <c r="C151" s="57" t="s">
        <v>75</v>
      </c>
    </row>
    <row r="152" spans="1:3" x14ac:dyDescent="0.25">
      <c r="A152" s="57" t="s">
        <v>76</v>
      </c>
      <c r="B152" s="2" t="s">
        <v>408</v>
      </c>
      <c r="C152" s="57" t="s">
        <v>76</v>
      </c>
    </row>
    <row r="153" spans="1:3" x14ac:dyDescent="0.25">
      <c r="A153" s="57" t="s">
        <v>78</v>
      </c>
      <c r="B153" s="2" t="s">
        <v>409</v>
      </c>
      <c r="C153" s="57" t="s">
        <v>78</v>
      </c>
    </row>
    <row r="154" spans="1:3" x14ac:dyDescent="0.25">
      <c r="A154" s="57" t="s">
        <v>79</v>
      </c>
      <c r="B154" s="2" t="s">
        <v>410</v>
      </c>
      <c r="C154" s="57" t="s">
        <v>79</v>
      </c>
    </row>
    <row r="155" spans="1:3" x14ac:dyDescent="0.25">
      <c r="A155" s="57" t="s">
        <v>85</v>
      </c>
      <c r="B155" s="2" t="s">
        <v>411</v>
      </c>
      <c r="C155" s="57" t="s">
        <v>85</v>
      </c>
    </row>
    <row r="156" spans="1:3" x14ac:dyDescent="0.25">
      <c r="A156" s="57" t="s">
        <v>86</v>
      </c>
      <c r="B156" s="2" t="s">
        <v>412</v>
      </c>
      <c r="C156" s="57" t="s">
        <v>86</v>
      </c>
    </row>
    <row r="157" spans="1:3" x14ac:dyDescent="0.25">
      <c r="A157" s="57" t="s">
        <v>87</v>
      </c>
      <c r="B157" s="2" t="s">
        <v>234</v>
      </c>
      <c r="C157" s="57" t="s">
        <v>87</v>
      </c>
    </row>
    <row r="158" spans="1:3" x14ac:dyDescent="0.25">
      <c r="A158" s="57" t="s">
        <v>88</v>
      </c>
      <c r="B158" s="2" t="s">
        <v>285</v>
      </c>
      <c r="C158" s="57" t="s">
        <v>88</v>
      </c>
    </row>
    <row r="159" spans="1:3" x14ac:dyDescent="0.25">
      <c r="A159" s="57" t="s">
        <v>89</v>
      </c>
      <c r="B159" s="2" t="s">
        <v>235</v>
      </c>
      <c r="C159" s="57" t="s">
        <v>89</v>
      </c>
    </row>
    <row r="160" spans="1:3" x14ac:dyDescent="0.25">
      <c r="A160" s="57" t="s">
        <v>90</v>
      </c>
      <c r="B160" s="2" t="s">
        <v>413</v>
      </c>
      <c r="C160" s="57" t="s">
        <v>90</v>
      </c>
    </row>
    <row r="161" spans="1:3" x14ac:dyDescent="0.25">
      <c r="A161" s="57" t="s">
        <v>91</v>
      </c>
      <c r="B161" s="2" t="s">
        <v>414</v>
      </c>
      <c r="C161" s="57" t="s">
        <v>91</v>
      </c>
    </row>
    <row r="162" spans="1:3" x14ac:dyDescent="0.25">
      <c r="A162" s="57" t="s">
        <v>92</v>
      </c>
      <c r="B162" s="2" t="s">
        <v>415</v>
      </c>
      <c r="C162" s="57" t="s">
        <v>92</v>
      </c>
    </row>
    <row r="163" spans="1:3" x14ac:dyDescent="0.25">
      <c r="A163" s="57" t="s">
        <v>93</v>
      </c>
      <c r="B163" s="2" t="s">
        <v>416</v>
      </c>
      <c r="C163" s="57" t="s">
        <v>93</v>
      </c>
    </row>
    <row r="164" spans="1:3" x14ac:dyDescent="0.25">
      <c r="A164" s="57" t="s">
        <v>94</v>
      </c>
      <c r="B164" s="2" t="s">
        <v>417</v>
      </c>
      <c r="C164" s="57" t="s">
        <v>94</v>
      </c>
    </row>
    <row r="165" spans="1:3" x14ac:dyDescent="0.25">
      <c r="A165" s="57" t="s">
        <v>95</v>
      </c>
      <c r="B165" s="2" t="s">
        <v>418</v>
      </c>
      <c r="C165" s="57" t="s">
        <v>95</v>
      </c>
    </row>
    <row r="166" spans="1:3" x14ac:dyDescent="0.25">
      <c r="A166" s="57" t="s">
        <v>96</v>
      </c>
      <c r="B166" s="2" t="s">
        <v>286</v>
      </c>
      <c r="C166" s="57" t="s">
        <v>96</v>
      </c>
    </row>
    <row r="167" spans="1:3" x14ac:dyDescent="0.25">
      <c r="A167" s="57" t="s">
        <v>97</v>
      </c>
      <c r="B167" s="2" t="s">
        <v>287</v>
      </c>
      <c r="C167" s="57" t="s">
        <v>97</v>
      </c>
    </row>
    <row r="168" spans="1:3" x14ac:dyDescent="0.25">
      <c r="A168" s="57" t="s">
        <v>98</v>
      </c>
      <c r="B168" s="2" t="s">
        <v>419</v>
      </c>
      <c r="C168" s="57" t="s">
        <v>98</v>
      </c>
    </row>
    <row r="169" spans="1:3" x14ac:dyDescent="0.25">
      <c r="A169" s="57" t="s">
        <v>99</v>
      </c>
      <c r="B169" s="2" t="s">
        <v>420</v>
      </c>
      <c r="C169" s="57" t="s">
        <v>99</v>
      </c>
    </row>
    <row r="170" spans="1:3" x14ac:dyDescent="0.25">
      <c r="A170" s="57" t="s">
        <v>100</v>
      </c>
      <c r="B170" s="2" t="s">
        <v>421</v>
      </c>
      <c r="C170" s="57" t="s">
        <v>100</v>
      </c>
    </row>
    <row r="171" spans="1:3" x14ac:dyDescent="0.25">
      <c r="A171" s="57" t="s">
        <v>101</v>
      </c>
      <c r="B171" s="2" t="s">
        <v>422</v>
      </c>
      <c r="C171" s="57" t="s">
        <v>101</v>
      </c>
    </row>
    <row r="172" spans="1:3" x14ac:dyDescent="0.25">
      <c r="A172" s="57" t="s">
        <v>102</v>
      </c>
      <c r="B172" s="2" t="s">
        <v>423</v>
      </c>
      <c r="C172" s="57" t="s">
        <v>102</v>
      </c>
    </row>
    <row r="173" spans="1:3" x14ac:dyDescent="0.25">
      <c r="A173" s="57" t="s">
        <v>103</v>
      </c>
      <c r="B173" s="2" t="s">
        <v>424</v>
      </c>
      <c r="C173" s="57" t="s">
        <v>103</v>
      </c>
    </row>
    <row r="174" spans="1:3" x14ac:dyDescent="0.25">
      <c r="A174" s="57" t="s">
        <v>104</v>
      </c>
      <c r="B174" s="2" t="s">
        <v>288</v>
      </c>
      <c r="C174" s="57" t="s">
        <v>104</v>
      </c>
    </row>
    <row r="175" spans="1:3" x14ac:dyDescent="0.25">
      <c r="A175" s="57" t="s">
        <v>106</v>
      </c>
      <c r="B175" s="2" t="s">
        <v>425</v>
      </c>
      <c r="C175" s="57" t="s">
        <v>106</v>
      </c>
    </row>
    <row r="176" spans="1:3" x14ac:dyDescent="0.25">
      <c r="A176" s="57" t="s">
        <v>107</v>
      </c>
      <c r="B176" s="2" t="s">
        <v>426</v>
      </c>
      <c r="C176" s="57" t="s">
        <v>107</v>
      </c>
    </row>
    <row r="177" spans="1:3" x14ac:dyDescent="0.25">
      <c r="A177" s="57" t="s">
        <v>108</v>
      </c>
      <c r="B177" s="2" t="s">
        <v>237</v>
      </c>
      <c r="C177" s="57" t="s">
        <v>108</v>
      </c>
    </row>
    <row r="178" spans="1:3" x14ac:dyDescent="0.25">
      <c r="A178" s="57" t="s">
        <v>109</v>
      </c>
      <c r="B178" s="2" t="s">
        <v>427</v>
      </c>
      <c r="C178" s="57" t="s">
        <v>109</v>
      </c>
    </row>
    <row r="179" spans="1:3" x14ac:dyDescent="0.25">
      <c r="A179" s="57" t="s">
        <v>110</v>
      </c>
      <c r="B179" s="2" t="s">
        <v>428</v>
      </c>
      <c r="C179" s="57" t="s">
        <v>110</v>
      </c>
    </row>
    <row r="180" spans="1:3" x14ac:dyDescent="0.25">
      <c r="A180" s="57" t="s">
        <v>111</v>
      </c>
      <c r="B180" s="2" t="s">
        <v>429</v>
      </c>
      <c r="C180" s="57" t="s">
        <v>111</v>
      </c>
    </row>
    <row r="181" spans="1:3" x14ac:dyDescent="0.25">
      <c r="A181" s="57" t="s">
        <v>112</v>
      </c>
      <c r="B181" s="2" t="s">
        <v>430</v>
      </c>
      <c r="C181" s="57" t="s">
        <v>112</v>
      </c>
    </row>
    <row r="182" spans="1:3" x14ac:dyDescent="0.25">
      <c r="A182" s="57" t="s">
        <v>113</v>
      </c>
      <c r="B182" s="2" t="s">
        <v>431</v>
      </c>
      <c r="C182" s="57" t="s">
        <v>113</v>
      </c>
    </row>
    <row r="183" spans="1:3" x14ac:dyDescent="0.25">
      <c r="A183" s="57" t="s">
        <v>116</v>
      </c>
      <c r="B183" s="2" t="s">
        <v>432</v>
      </c>
      <c r="C183" s="57" t="s">
        <v>116</v>
      </c>
    </row>
    <row r="184" spans="1:3" x14ac:dyDescent="0.25">
      <c r="A184" s="57" t="s">
        <v>117</v>
      </c>
      <c r="B184" s="2" t="s">
        <v>238</v>
      </c>
      <c r="C184" s="57" t="s">
        <v>117</v>
      </c>
    </row>
    <row r="185" spans="1:3" x14ac:dyDescent="0.25">
      <c r="A185" s="57" t="s">
        <v>118</v>
      </c>
      <c r="B185" s="2" t="s">
        <v>239</v>
      </c>
      <c r="C185" s="57" t="s">
        <v>118</v>
      </c>
    </row>
    <row r="186" spans="1:3" x14ac:dyDescent="0.25">
      <c r="A186" s="57" t="s">
        <v>120</v>
      </c>
      <c r="B186" s="2" t="s">
        <v>433</v>
      </c>
      <c r="C186" s="57" t="s">
        <v>120</v>
      </c>
    </row>
    <row r="187" spans="1:3" x14ac:dyDescent="0.25">
      <c r="A187" s="57" t="s">
        <v>121</v>
      </c>
      <c r="B187" s="2" t="s">
        <v>241</v>
      </c>
      <c r="C187" s="57" t="s">
        <v>121</v>
      </c>
    </row>
    <row r="188" spans="1:3" x14ac:dyDescent="0.25">
      <c r="A188" s="57" t="s">
        <v>122</v>
      </c>
      <c r="B188" s="2" t="s">
        <v>434</v>
      </c>
      <c r="C188" s="57" t="s">
        <v>122</v>
      </c>
    </row>
    <row r="189" spans="1:3" x14ac:dyDescent="0.25">
      <c r="A189" s="57" t="s">
        <v>124</v>
      </c>
      <c r="B189" s="2" t="s">
        <v>242</v>
      </c>
      <c r="C189" s="57" t="s">
        <v>124</v>
      </c>
    </row>
    <row r="190" spans="1:3" x14ac:dyDescent="0.25">
      <c r="A190" s="57" t="s">
        <v>125</v>
      </c>
      <c r="B190" s="2" t="s">
        <v>243</v>
      </c>
      <c r="C190" s="57" t="s">
        <v>125</v>
      </c>
    </row>
    <row r="191" spans="1:3" x14ac:dyDescent="0.25">
      <c r="A191" s="57" t="s">
        <v>127</v>
      </c>
      <c r="B191" s="2" t="s">
        <v>245</v>
      </c>
      <c r="C191" s="57" t="s">
        <v>127</v>
      </c>
    </row>
    <row r="192" spans="1:3" x14ac:dyDescent="0.25">
      <c r="A192" s="57" t="s">
        <v>128</v>
      </c>
      <c r="B192" s="2" t="s">
        <v>435</v>
      </c>
      <c r="C192" s="57" t="s">
        <v>128</v>
      </c>
    </row>
    <row r="193" spans="1:3" x14ac:dyDescent="0.25">
      <c r="A193" s="57" t="s">
        <v>129</v>
      </c>
      <c r="B193" s="2" t="s">
        <v>436</v>
      </c>
      <c r="C193" s="57" t="s">
        <v>129</v>
      </c>
    </row>
    <row r="194" spans="1:3" x14ac:dyDescent="0.25">
      <c r="A194" s="57" t="s">
        <v>130</v>
      </c>
      <c r="B194" s="2" t="s">
        <v>437</v>
      </c>
      <c r="C194" s="57" t="s">
        <v>130</v>
      </c>
    </row>
    <row r="195" spans="1:3" x14ac:dyDescent="0.25">
      <c r="A195" s="57" t="s">
        <v>132</v>
      </c>
      <c r="B195" s="2" t="s">
        <v>438</v>
      </c>
      <c r="C195" s="57" t="s">
        <v>132</v>
      </c>
    </row>
    <row r="196" spans="1:3" x14ac:dyDescent="0.25">
      <c r="A196" s="57" t="s">
        <v>133</v>
      </c>
      <c r="B196" s="2" t="s">
        <v>247</v>
      </c>
      <c r="C196" s="57" t="s">
        <v>133</v>
      </c>
    </row>
    <row r="197" spans="1:3" x14ac:dyDescent="0.25">
      <c r="A197" s="57" t="s">
        <v>134</v>
      </c>
      <c r="B197" s="2" t="s">
        <v>439</v>
      </c>
      <c r="C197" s="57" t="s">
        <v>134</v>
      </c>
    </row>
    <row r="198" spans="1:3" x14ac:dyDescent="0.25">
      <c r="A198" s="57" t="s">
        <v>135</v>
      </c>
      <c r="B198" s="2" t="s">
        <v>440</v>
      </c>
      <c r="C198" s="57" t="s">
        <v>135</v>
      </c>
    </row>
    <row r="199" spans="1:3" x14ac:dyDescent="0.25">
      <c r="A199" s="57" t="s">
        <v>140</v>
      </c>
      <c r="B199" s="2" t="s">
        <v>441</v>
      </c>
      <c r="C199" s="57" t="s">
        <v>140</v>
      </c>
    </row>
    <row r="200" spans="1:3" x14ac:dyDescent="0.25">
      <c r="A200" s="57" t="s">
        <v>144</v>
      </c>
      <c r="B200" s="2" t="s">
        <v>251</v>
      </c>
      <c r="C200" s="57" t="s">
        <v>144</v>
      </c>
    </row>
    <row r="201" spans="1:3" x14ac:dyDescent="0.25">
      <c r="A201" s="57" t="s">
        <v>145</v>
      </c>
      <c r="B201" s="2" t="s">
        <v>442</v>
      </c>
      <c r="C201" s="57" t="s">
        <v>145</v>
      </c>
    </row>
    <row r="202" spans="1:3" x14ac:dyDescent="0.25">
      <c r="A202" s="57" t="s">
        <v>146</v>
      </c>
      <c r="B202" s="2" t="s">
        <v>443</v>
      </c>
      <c r="C202" s="57" t="s">
        <v>146</v>
      </c>
    </row>
    <row r="203" spans="1:3" x14ac:dyDescent="0.25">
      <c r="A203" s="57" t="s">
        <v>147</v>
      </c>
      <c r="B203" s="2" t="s">
        <v>444</v>
      </c>
      <c r="C203" s="57" t="s">
        <v>147</v>
      </c>
    </row>
    <row r="204" spans="1:3" x14ac:dyDescent="0.25">
      <c r="A204" s="57" t="s">
        <v>148</v>
      </c>
      <c r="B204" s="2" t="s">
        <v>252</v>
      </c>
      <c r="C204" s="57" t="s">
        <v>148</v>
      </c>
    </row>
    <row r="205" spans="1:3" x14ac:dyDescent="0.25">
      <c r="A205" s="57" t="s">
        <v>149</v>
      </c>
      <c r="B205" s="2" t="s">
        <v>445</v>
      </c>
      <c r="C205" s="57" t="s">
        <v>149</v>
      </c>
    </row>
    <row r="206" spans="1:3" x14ac:dyDescent="0.25">
      <c r="A206" s="57" t="s">
        <v>150</v>
      </c>
      <c r="B206" s="2" t="s">
        <v>289</v>
      </c>
      <c r="C206" s="57" t="s">
        <v>150</v>
      </c>
    </row>
    <row r="207" spans="1:3" x14ac:dyDescent="0.25">
      <c r="A207" s="57" t="s">
        <v>151</v>
      </c>
      <c r="B207" s="2" t="s">
        <v>253</v>
      </c>
      <c r="C207" s="57" t="s">
        <v>151</v>
      </c>
    </row>
    <row r="208" spans="1:3" x14ac:dyDescent="0.25">
      <c r="A208" s="57" t="s">
        <v>152</v>
      </c>
      <c r="B208" s="2" t="s">
        <v>254</v>
      </c>
      <c r="C208" s="57" t="s">
        <v>152</v>
      </c>
    </row>
    <row r="209" spans="1:3" x14ac:dyDescent="0.25">
      <c r="A209" s="57" t="s">
        <v>153</v>
      </c>
      <c r="B209" s="2" t="s">
        <v>446</v>
      </c>
      <c r="C209" s="57" t="s">
        <v>153</v>
      </c>
    </row>
    <row r="210" spans="1:3" x14ac:dyDescent="0.25">
      <c r="A210" s="57" t="s">
        <v>154</v>
      </c>
      <c r="B210" s="2" t="s">
        <v>255</v>
      </c>
      <c r="C210" s="57" t="s">
        <v>154</v>
      </c>
    </row>
    <row r="211" spans="1:3" x14ac:dyDescent="0.25">
      <c r="A211" s="57" t="s">
        <v>155</v>
      </c>
      <c r="B211" s="2" t="s">
        <v>447</v>
      </c>
      <c r="C211" s="57" t="s">
        <v>155</v>
      </c>
    </row>
    <row r="212" spans="1:3" x14ac:dyDescent="0.25">
      <c r="A212" s="57" t="s">
        <v>156</v>
      </c>
      <c r="B212" s="2" t="s">
        <v>448</v>
      </c>
      <c r="C212" s="57" t="s">
        <v>156</v>
      </c>
    </row>
    <row r="213" spans="1:3" x14ac:dyDescent="0.25">
      <c r="A213" s="57" t="s">
        <v>157</v>
      </c>
      <c r="B213" s="2" t="s">
        <v>449</v>
      </c>
      <c r="C213" s="57" t="s">
        <v>157</v>
      </c>
    </row>
    <row r="214" spans="1:3" x14ac:dyDescent="0.25">
      <c r="A214" s="57" t="s">
        <v>158</v>
      </c>
      <c r="B214" s="2" t="s">
        <v>450</v>
      </c>
      <c r="C214" s="57" t="s">
        <v>158</v>
      </c>
    </row>
    <row r="215" spans="1:3" x14ac:dyDescent="0.25">
      <c r="A215" s="57" t="s">
        <v>159</v>
      </c>
      <c r="B215" s="2" t="s">
        <v>256</v>
      </c>
      <c r="C215" s="57" t="s">
        <v>159</v>
      </c>
    </row>
    <row r="216" spans="1:3" x14ac:dyDescent="0.25">
      <c r="A216" s="57" t="s">
        <v>160</v>
      </c>
      <c r="B216" s="2" t="s">
        <v>257</v>
      </c>
      <c r="C216" s="57" t="s">
        <v>160</v>
      </c>
    </row>
    <row r="217" spans="1:3" x14ac:dyDescent="0.25">
      <c r="A217" s="57" t="s">
        <v>161</v>
      </c>
      <c r="B217" s="2" t="s">
        <v>290</v>
      </c>
      <c r="C217" s="57" t="s">
        <v>161</v>
      </c>
    </row>
    <row r="218" spans="1:3" x14ac:dyDescent="0.25">
      <c r="A218" s="57" t="s">
        <v>162</v>
      </c>
      <c r="B218" s="2" t="s">
        <v>451</v>
      </c>
      <c r="C218" s="57" t="s">
        <v>162</v>
      </c>
    </row>
    <row r="219" spans="1:3" x14ac:dyDescent="0.25">
      <c r="A219" s="57" t="s">
        <v>163</v>
      </c>
      <c r="B219" s="2" t="s">
        <v>452</v>
      </c>
      <c r="C219" s="57" t="s">
        <v>163</v>
      </c>
    </row>
    <row r="220" spans="1:3" x14ac:dyDescent="0.25">
      <c r="A220" s="57" t="s">
        <v>165</v>
      </c>
      <c r="B220" s="2" t="s">
        <v>453</v>
      </c>
      <c r="C220" s="57" t="s">
        <v>165</v>
      </c>
    </row>
    <row r="221" spans="1:3" x14ac:dyDescent="0.25">
      <c r="A221" s="57" t="s">
        <v>168</v>
      </c>
      <c r="B221" s="2" t="s">
        <v>454</v>
      </c>
      <c r="C221" s="57" t="s">
        <v>168</v>
      </c>
    </row>
    <row r="222" spans="1:3" x14ac:dyDescent="0.25">
      <c r="A222" s="57" t="s">
        <v>169</v>
      </c>
      <c r="B222" s="2" t="s">
        <v>455</v>
      </c>
      <c r="C222" s="57" t="s">
        <v>169</v>
      </c>
    </row>
    <row r="223" spans="1:3" x14ac:dyDescent="0.25">
      <c r="A223" s="57" t="s">
        <v>171</v>
      </c>
      <c r="B223" s="2" t="s">
        <v>260</v>
      </c>
      <c r="C223" s="57" t="s">
        <v>171</v>
      </c>
    </row>
    <row r="224" spans="1:3" x14ac:dyDescent="0.25">
      <c r="A224" s="57" t="s">
        <v>172</v>
      </c>
      <c r="B224" s="2" t="s">
        <v>456</v>
      </c>
      <c r="C224" s="57" t="s">
        <v>172</v>
      </c>
    </row>
    <row r="225" spans="1:3" x14ac:dyDescent="0.25">
      <c r="A225" s="57" t="s">
        <v>174</v>
      </c>
      <c r="B225" s="2" t="s">
        <v>457</v>
      </c>
      <c r="C225" s="57" t="s">
        <v>174</v>
      </c>
    </row>
    <row r="226" spans="1:3" x14ac:dyDescent="0.25">
      <c r="A226" s="57" t="s">
        <v>177</v>
      </c>
      <c r="B226" s="2" t="s">
        <v>291</v>
      </c>
      <c r="C226" s="57" t="s">
        <v>177</v>
      </c>
    </row>
    <row r="227" spans="1:3" x14ac:dyDescent="0.25">
      <c r="A227" s="57" t="s">
        <v>178</v>
      </c>
      <c r="B227" s="2" t="s">
        <v>458</v>
      </c>
      <c r="C227" s="57" t="s">
        <v>178</v>
      </c>
    </row>
    <row r="228" spans="1:3" x14ac:dyDescent="0.25">
      <c r="A228" s="57" t="s">
        <v>179</v>
      </c>
      <c r="B228" s="2" t="s">
        <v>459</v>
      </c>
      <c r="C228" s="57" t="s">
        <v>179</v>
      </c>
    </row>
    <row r="229" spans="1:3" x14ac:dyDescent="0.25">
      <c r="A229" s="57" t="s">
        <v>180</v>
      </c>
      <c r="B229" s="2" t="s">
        <v>460</v>
      </c>
      <c r="C229" s="57" t="s">
        <v>180</v>
      </c>
    </row>
    <row r="230" spans="1:3" x14ac:dyDescent="0.25">
      <c r="A230" s="57" t="s">
        <v>183</v>
      </c>
      <c r="B230" s="2" t="s">
        <v>461</v>
      </c>
      <c r="C230" s="57" t="s">
        <v>183</v>
      </c>
    </row>
    <row r="231" spans="1:3" x14ac:dyDescent="0.25">
      <c r="A231" s="57" t="s">
        <v>186</v>
      </c>
      <c r="B231" s="2" t="s">
        <v>462</v>
      </c>
      <c r="C231" s="57" t="s">
        <v>186</v>
      </c>
    </row>
    <row r="232" spans="1:3" x14ac:dyDescent="0.25">
      <c r="A232" s="57" t="s">
        <v>187</v>
      </c>
      <c r="B232" s="2" t="s">
        <v>463</v>
      </c>
      <c r="C232" s="57" t="s">
        <v>187</v>
      </c>
    </row>
    <row r="233" spans="1:3" x14ac:dyDescent="0.25">
      <c r="A233" s="57" t="s">
        <v>188</v>
      </c>
      <c r="B233" s="2" t="s">
        <v>464</v>
      </c>
      <c r="C233" s="57" t="s">
        <v>188</v>
      </c>
    </row>
    <row r="234" spans="1:3" x14ac:dyDescent="0.25">
      <c r="A234" s="57" t="s">
        <v>189</v>
      </c>
      <c r="B234" s="2" t="s">
        <v>264</v>
      </c>
      <c r="C234" s="57" t="s">
        <v>189</v>
      </c>
    </row>
    <row r="235" spans="1:3" x14ac:dyDescent="0.25">
      <c r="A235" s="57" t="s">
        <v>190</v>
      </c>
      <c r="B235" s="2" t="s">
        <v>265</v>
      </c>
      <c r="C235" s="57" t="s">
        <v>190</v>
      </c>
    </row>
    <row r="236" spans="1:3" x14ac:dyDescent="0.25">
      <c r="A236" s="57" t="s">
        <v>191</v>
      </c>
      <c r="B236" s="2" t="s">
        <v>465</v>
      </c>
      <c r="C236" s="57" t="s">
        <v>191</v>
      </c>
    </row>
    <row r="237" spans="1:3" x14ac:dyDescent="0.25">
      <c r="A237" s="57" t="s">
        <v>193</v>
      </c>
      <c r="B237" s="2" t="s">
        <v>466</v>
      </c>
      <c r="C237" s="57" t="s">
        <v>193</v>
      </c>
    </row>
    <row r="238" spans="1:3" x14ac:dyDescent="0.25">
      <c r="A238" s="57" t="s">
        <v>194</v>
      </c>
      <c r="B238" s="2" t="s">
        <v>266</v>
      </c>
      <c r="C238" s="57" t="s">
        <v>194</v>
      </c>
    </row>
    <row r="239" spans="1:3" x14ac:dyDescent="0.25">
      <c r="A239" s="57" t="s">
        <v>195</v>
      </c>
      <c r="B239" s="2" t="s">
        <v>703</v>
      </c>
      <c r="C239" s="57" t="s">
        <v>195</v>
      </c>
    </row>
    <row r="240" spans="1:3" x14ac:dyDescent="0.25">
      <c r="A240" s="57" t="s">
        <v>197</v>
      </c>
      <c r="B240" s="2" t="s">
        <v>268</v>
      </c>
      <c r="C240" s="57" t="s">
        <v>197</v>
      </c>
    </row>
    <row r="241" spans="1:3" x14ac:dyDescent="0.25">
      <c r="A241" s="57" t="s">
        <v>198</v>
      </c>
      <c r="B241" s="2" t="s">
        <v>269</v>
      </c>
      <c r="C241" s="57" t="s">
        <v>198</v>
      </c>
    </row>
    <row r="242" spans="1:3" x14ac:dyDescent="0.25">
      <c r="A242" s="57" t="s">
        <v>199</v>
      </c>
      <c r="B242" s="2" t="s">
        <v>467</v>
      </c>
      <c r="C242" s="57" t="s">
        <v>199</v>
      </c>
    </row>
    <row r="243" spans="1:3" x14ac:dyDescent="0.25">
      <c r="A243" s="57" t="s">
        <v>200</v>
      </c>
      <c r="B243" s="2" t="s">
        <v>468</v>
      </c>
      <c r="C243" s="57" t="s">
        <v>200</v>
      </c>
    </row>
    <row r="244" spans="1:3" x14ac:dyDescent="0.25">
      <c r="A244" s="57" t="s">
        <v>201</v>
      </c>
      <c r="B244" s="2" t="s">
        <v>469</v>
      </c>
      <c r="C244" s="57" t="s">
        <v>201</v>
      </c>
    </row>
    <row r="245" spans="1:3" x14ac:dyDescent="0.25">
      <c r="A245" s="57" t="s">
        <v>202</v>
      </c>
      <c r="B245" s="2" t="s">
        <v>293</v>
      </c>
      <c r="C245" s="57" t="s">
        <v>202</v>
      </c>
    </row>
    <row r="246" spans="1:3" x14ac:dyDescent="0.25">
      <c r="A246" s="57" t="s">
        <v>203</v>
      </c>
      <c r="B246" s="2" t="s">
        <v>270</v>
      </c>
      <c r="C246" s="57" t="s">
        <v>203</v>
      </c>
    </row>
    <row r="247" spans="1:3" x14ac:dyDescent="0.25">
      <c r="A247" s="57" t="s">
        <v>204</v>
      </c>
      <c r="B247" s="2" t="s">
        <v>271</v>
      </c>
      <c r="C247" s="57" t="s">
        <v>204</v>
      </c>
    </row>
    <row r="248" spans="1:3" x14ac:dyDescent="0.25">
      <c r="A248" s="57" t="s">
        <v>205</v>
      </c>
      <c r="B248" s="2" t="s">
        <v>272</v>
      </c>
      <c r="C248" s="57" t="s">
        <v>205</v>
      </c>
    </row>
    <row r="249" spans="1:3" x14ac:dyDescent="0.25">
      <c r="A249" s="57" t="s">
        <v>206</v>
      </c>
      <c r="B249" s="2" t="s">
        <v>470</v>
      </c>
      <c r="C249" s="57" t="s">
        <v>206</v>
      </c>
    </row>
  </sheetData>
  <hyperlinks>
    <hyperlink ref="E2" location="Contenu!A1" display="Cliquez ici pour aller à l'onglet Contenu"/>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8" tint="-0.249977111117893"/>
  </sheetPr>
  <dimension ref="A1:Y207"/>
  <sheetViews>
    <sheetView zoomScaleNormal="100" workbookViewId="0"/>
  </sheetViews>
  <sheetFormatPr defaultColWidth="8.7265625" defaultRowHeight="14.5" x14ac:dyDescent="0.35"/>
  <cols>
    <col min="1" max="1" width="5.26953125" style="11" bestFit="1" customWidth="1"/>
    <col min="2" max="2" width="18.26953125" style="11" customWidth="1"/>
    <col min="3" max="12" width="18.26953125" style="12" customWidth="1"/>
    <col min="13" max="25" width="18.26953125" style="11" customWidth="1"/>
    <col min="26" max="16384" width="8.7265625" style="11"/>
  </cols>
  <sheetData>
    <row r="1" spans="1:25" ht="15" thickBot="1" x14ac:dyDescent="0.4">
      <c r="M1" s="12"/>
      <c r="N1" s="12"/>
      <c r="O1" s="12"/>
      <c r="P1" s="12"/>
      <c r="Q1" s="12"/>
      <c r="R1" s="12"/>
      <c r="S1" s="12"/>
      <c r="T1" s="12"/>
      <c r="U1" s="12"/>
      <c r="V1" s="12"/>
      <c r="W1" s="12"/>
      <c r="X1" s="12"/>
      <c r="Y1" s="12"/>
    </row>
    <row r="2" spans="1:25" ht="15" customHeight="1" x14ac:dyDescent="0.35">
      <c r="B2" s="13" t="s">
        <v>471</v>
      </c>
      <c r="C2" s="14"/>
      <c r="D2" s="14"/>
      <c r="E2" s="79" t="s">
        <v>770</v>
      </c>
      <c r="F2" s="14"/>
      <c r="G2" s="14"/>
      <c r="H2" s="14"/>
      <c r="I2" s="14"/>
      <c r="J2" s="14"/>
      <c r="K2" s="14"/>
      <c r="L2" s="14"/>
      <c r="M2" s="14"/>
      <c r="N2" s="14"/>
      <c r="O2" s="14"/>
      <c r="P2" s="14"/>
      <c r="Q2" s="14"/>
      <c r="R2" s="14"/>
      <c r="S2" s="14"/>
      <c r="T2" s="14"/>
      <c r="U2" s="14"/>
      <c r="V2" s="14"/>
      <c r="W2" s="14"/>
      <c r="X2" s="14"/>
      <c r="Y2" s="14"/>
    </row>
    <row r="3" spans="1:25" ht="31.5" x14ac:dyDescent="0.35">
      <c r="A3" s="15" t="s">
        <v>472</v>
      </c>
      <c r="B3" s="16" t="s">
        <v>473</v>
      </c>
      <c r="C3" s="17" t="s">
        <v>474</v>
      </c>
      <c r="D3" s="17" t="s">
        <v>274</v>
      </c>
      <c r="E3" s="17" t="s">
        <v>475</v>
      </c>
      <c r="F3" s="17" t="s">
        <v>476</v>
      </c>
      <c r="G3" s="17" t="s">
        <v>477</v>
      </c>
      <c r="H3" s="17" t="s">
        <v>478</v>
      </c>
      <c r="I3" s="17" t="s">
        <v>479</v>
      </c>
      <c r="J3" s="17" t="s">
        <v>480</v>
      </c>
      <c r="K3" s="17" t="s">
        <v>481</v>
      </c>
      <c r="L3" s="17" t="s">
        <v>482</v>
      </c>
      <c r="M3" s="17" t="s">
        <v>483</v>
      </c>
      <c r="N3" s="17" t="s">
        <v>484</v>
      </c>
      <c r="O3" s="17" t="s">
        <v>485</v>
      </c>
      <c r="P3" s="17" t="s">
        <v>486</v>
      </c>
      <c r="Q3" s="17" t="s">
        <v>487</v>
      </c>
      <c r="R3" s="17" t="s">
        <v>488</v>
      </c>
      <c r="S3" s="17" t="s">
        <v>489</v>
      </c>
      <c r="T3" s="17" t="s">
        <v>490</v>
      </c>
      <c r="U3" s="17" t="s">
        <v>491</v>
      </c>
      <c r="V3" s="17" t="s">
        <v>492</v>
      </c>
      <c r="W3" s="17" t="s">
        <v>493</v>
      </c>
      <c r="X3" s="17" t="s">
        <v>494</v>
      </c>
      <c r="Y3" s="17" t="s">
        <v>495</v>
      </c>
    </row>
    <row r="4" spans="1:25" ht="21" customHeight="1" x14ac:dyDescent="0.35">
      <c r="A4" s="18" t="s">
        <v>17</v>
      </c>
      <c r="B4" s="19" t="s">
        <v>221</v>
      </c>
      <c r="C4" s="20" t="s">
        <v>496</v>
      </c>
      <c r="D4" s="21" t="s">
        <v>497</v>
      </c>
      <c r="E4" s="21" t="s">
        <v>498</v>
      </c>
      <c r="F4" s="21" t="s">
        <v>499</v>
      </c>
      <c r="G4" s="21" t="s">
        <v>500</v>
      </c>
      <c r="H4" s="21" t="s">
        <v>501</v>
      </c>
      <c r="I4" s="21" t="s">
        <v>502</v>
      </c>
      <c r="J4" s="21" t="s">
        <v>503</v>
      </c>
      <c r="K4" s="21" t="s">
        <v>496</v>
      </c>
      <c r="L4" s="21" t="s">
        <v>367</v>
      </c>
      <c r="M4" s="21" t="s">
        <v>361</v>
      </c>
      <c r="N4" s="21" t="s">
        <v>504</v>
      </c>
      <c r="O4" s="21" t="s">
        <v>505</v>
      </c>
      <c r="P4" s="21" t="s">
        <v>505</v>
      </c>
      <c r="Q4" s="21" t="s">
        <v>505</v>
      </c>
      <c r="R4" s="21" t="s">
        <v>505</v>
      </c>
      <c r="S4" s="21" t="s">
        <v>505</v>
      </c>
      <c r="T4" s="21" t="s">
        <v>505</v>
      </c>
      <c r="U4" s="21" t="s">
        <v>505</v>
      </c>
      <c r="V4" s="21" t="s">
        <v>505</v>
      </c>
      <c r="W4" s="21" t="s">
        <v>505</v>
      </c>
      <c r="X4" s="21" t="s">
        <v>505</v>
      </c>
      <c r="Y4" s="21" t="s">
        <v>505</v>
      </c>
    </row>
    <row r="5" spans="1:25" s="25" customFormat="1" ht="21" customHeight="1" x14ac:dyDescent="0.25">
      <c r="A5" s="18" t="s">
        <v>18</v>
      </c>
      <c r="B5" s="22" t="s">
        <v>275</v>
      </c>
      <c r="C5" s="23" t="s">
        <v>303</v>
      </c>
      <c r="D5" s="24" t="s">
        <v>308</v>
      </c>
      <c r="E5" s="24" t="s">
        <v>506</v>
      </c>
      <c r="F5" s="24" t="s">
        <v>308</v>
      </c>
      <c r="G5" s="24" t="s">
        <v>507</v>
      </c>
      <c r="H5" s="24" t="s">
        <v>508</v>
      </c>
      <c r="I5" s="24" t="s">
        <v>509</v>
      </c>
      <c r="J5" s="24" t="s">
        <v>510</v>
      </c>
      <c r="K5" s="24" t="s">
        <v>496</v>
      </c>
      <c r="L5" s="24" t="s">
        <v>496</v>
      </c>
      <c r="M5" s="24" t="s">
        <v>361</v>
      </c>
      <c r="N5" s="24" t="s">
        <v>276</v>
      </c>
      <c r="O5" s="24" t="s">
        <v>505</v>
      </c>
      <c r="P5" s="24" t="s">
        <v>505</v>
      </c>
      <c r="Q5" s="24" t="s">
        <v>505</v>
      </c>
      <c r="R5" s="24" t="s">
        <v>213</v>
      </c>
      <c r="S5" s="24" t="s">
        <v>505</v>
      </c>
      <c r="T5" s="24" t="s">
        <v>505</v>
      </c>
      <c r="U5" s="24" t="s">
        <v>216</v>
      </c>
      <c r="V5" s="24" t="s">
        <v>505</v>
      </c>
      <c r="W5" s="24" t="s">
        <v>505</v>
      </c>
      <c r="X5" s="24" t="s">
        <v>505</v>
      </c>
      <c r="Y5" s="24" t="s">
        <v>505</v>
      </c>
    </row>
    <row r="6" spans="1:25" s="29" customFormat="1" ht="21" customHeight="1" x14ac:dyDescent="0.35">
      <c r="A6" s="18" t="s">
        <v>19</v>
      </c>
      <c r="B6" s="26" t="s">
        <v>375</v>
      </c>
      <c r="C6" s="27" t="s">
        <v>496</v>
      </c>
      <c r="D6" s="28" t="s">
        <v>277</v>
      </c>
      <c r="E6" s="28" t="s">
        <v>511</v>
      </c>
      <c r="F6" s="28" t="s">
        <v>512</v>
      </c>
      <c r="G6" s="28" t="s">
        <v>500</v>
      </c>
      <c r="H6" s="28" t="s">
        <v>501</v>
      </c>
      <c r="I6" s="28" t="s">
        <v>502</v>
      </c>
      <c r="J6" s="28" t="s">
        <v>510</v>
      </c>
      <c r="K6" s="28" t="s">
        <v>496</v>
      </c>
      <c r="L6" s="28" t="s">
        <v>496</v>
      </c>
      <c r="M6" s="28" t="s">
        <v>496</v>
      </c>
      <c r="N6" s="28" t="s">
        <v>496</v>
      </c>
      <c r="O6" s="28" t="s">
        <v>505</v>
      </c>
      <c r="P6" s="28" t="s">
        <v>505</v>
      </c>
      <c r="Q6" s="28" t="s">
        <v>505</v>
      </c>
      <c r="R6" s="28" t="s">
        <v>505</v>
      </c>
      <c r="S6" s="28" t="s">
        <v>505</v>
      </c>
      <c r="T6" s="28" t="s">
        <v>505</v>
      </c>
      <c r="U6" s="28" t="s">
        <v>505</v>
      </c>
      <c r="V6" s="28" t="s">
        <v>505</v>
      </c>
      <c r="W6" s="28" t="s">
        <v>505</v>
      </c>
      <c r="X6" s="28" t="s">
        <v>505</v>
      </c>
      <c r="Y6" s="28" t="s">
        <v>505</v>
      </c>
    </row>
    <row r="7" spans="1:25" s="25" customFormat="1" ht="21" customHeight="1" x14ac:dyDescent="0.25">
      <c r="A7" s="18" t="s">
        <v>20</v>
      </c>
      <c r="B7" s="22" t="s">
        <v>376</v>
      </c>
      <c r="C7" s="23" t="s">
        <v>496</v>
      </c>
      <c r="D7" s="24" t="s">
        <v>277</v>
      </c>
      <c r="E7" s="24" t="s">
        <v>513</v>
      </c>
      <c r="F7" s="24" t="s">
        <v>312</v>
      </c>
      <c r="G7" s="24" t="s">
        <v>500</v>
      </c>
      <c r="H7" s="24" t="s">
        <v>501</v>
      </c>
      <c r="I7" s="24" t="s">
        <v>502</v>
      </c>
      <c r="J7" s="24" t="s">
        <v>503</v>
      </c>
      <c r="K7" s="24" t="s">
        <v>496</v>
      </c>
      <c r="L7" s="24" t="s">
        <v>496</v>
      </c>
      <c r="M7" s="24" t="s">
        <v>496</v>
      </c>
      <c r="N7" s="24" t="s">
        <v>496</v>
      </c>
      <c r="O7" s="24" t="s">
        <v>505</v>
      </c>
      <c r="P7" s="24" t="s">
        <v>505</v>
      </c>
      <c r="Q7" s="24" t="s">
        <v>505</v>
      </c>
      <c r="R7" s="24" t="s">
        <v>505</v>
      </c>
      <c r="S7" s="24" t="s">
        <v>505</v>
      </c>
      <c r="T7" s="24" t="s">
        <v>505</v>
      </c>
      <c r="U7" s="24" t="s">
        <v>505</v>
      </c>
      <c r="V7" s="24" t="s">
        <v>505</v>
      </c>
      <c r="W7" s="24" t="s">
        <v>505</v>
      </c>
      <c r="X7" s="24" t="s">
        <v>505</v>
      </c>
      <c r="Y7" s="24" t="s">
        <v>505</v>
      </c>
    </row>
    <row r="8" spans="1:25" s="29" customFormat="1" ht="21" customHeight="1" x14ac:dyDescent="0.35">
      <c r="A8" s="18" t="s">
        <v>21</v>
      </c>
      <c r="B8" s="26" t="s">
        <v>377</v>
      </c>
      <c r="C8" s="27" t="s">
        <v>496</v>
      </c>
      <c r="D8" s="28" t="s">
        <v>497</v>
      </c>
      <c r="E8" s="28" t="s">
        <v>513</v>
      </c>
      <c r="F8" s="28" t="s">
        <v>312</v>
      </c>
      <c r="G8" s="28" t="s">
        <v>507</v>
      </c>
      <c r="H8" s="28" t="s">
        <v>508</v>
      </c>
      <c r="I8" s="28" t="s">
        <v>509</v>
      </c>
      <c r="J8" s="28" t="s">
        <v>510</v>
      </c>
      <c r="K8" s="28" t="s">
        <v>496</v>
      </c>
      <c r="L8" s="28" t="s">
        <v>496</v>
      </c>
      <c r="M8" s="28" t="s">
        <v>496</v>
      </c>
      <c r="N8" s="28" t="s">
        <v>496</v>
      </c>
      <c r="O8" s="28" t="s">
        <v>505</v>
      </c>
      <c r="P8" s="28" t="s">
        <v>505</v>
      </c>
      <c r="Q8" s="28" t="s">
        <v>505</v>
      </c>
      <c r="R8" s="28" t="s">
        <v>505</v>
      </c>
      <c r="S8" s="28" t="s">
        <v>505</v>
      </c>
      <c r="T8" s="28" t="s">
        <v>505</v>
      </c>
      <c r="U8" s="28" t="s">
        <v>505</v>
      </c>
      <c r="V8" s="28" t="s">
        <v>505</v>
      </c>
      <c r="W8" s="28" t="s">
        <v>505</v>
      </c>
      <c r="X8" s="28" t="s">
        <v>505</v>
      </c>
      <c r="Y8" s="28" t="s">
        <v>505</v>
      </c>
    </row>
    <row r="9" spans="1:25" s="25" customFormat="1" ht="21" customHeight="1" x14ac:dyDescent="0.25">
      <c r="A9" s="18" t="s">
        <v>22</v>
      </c>
      <c r="B9" s="22" t="s">
        <v>378</v>
      </c>
      <c r="C9" s="23" t="s">
        <v>496</v>
      </c>
      <c r="D9" s="24" t="s">
        <v>514</v>
      </c>
      <c r="E9" s="24" t="s">
        <v>511</v>
      </c>
      <c r="F9" s="24" t="s">
        <v>515</v>
      </c>
      <c r="G9" s="24" t="s">
        <v>500</v>
      </c>
      <c r="H9" s="24" t="s">
        <v>501</v>
      </c>
      <c r="I9" s="24" t="s">
        <v>502</v>
      </c>
      <c r="J9" s="24" t="s">
        <v>510</v>
      </c>
      <c r="K9" s="24" t="s">
        <v>496</v>
      </c>
      <c r="L9" s="24" t="s">
        <v>496</v>
      </c>
      <c r="M9" s="24" t="s">
        <v>496</v>
      </c>
      <c r="N9" s="24" t="s">
        <v>496</v>
      </c>
      <c r="O9" s="24" t="s">
        <v>505</v>
      </c>
      <c r="P9" s="24" t="s">
        <v>505</v>
      </c>
      <c r="Q9" s="24" t="s">
        <v>505</v>
      </c>
      <c r="R9" s="24" t="s">
        <v>505</v>
      </c>
      <c r="S9" s="24" t="s">
        <v>505</v>
      </c>
      <c r="T9" s="24" t="s">
        <v>505</v>
      </c>
      <c r="U9" s="24" t="s">
        <v>505</v>
      </c>
      <c r="V9" s="24" t="s">
        <v>505</v>
      </c>
      <c r="W9" s="24" t="s">
        <v>505</v>
      </c>
      <c r="X9" s="24" t="s">
        <v>219</v>
      </c>
      <c r="Y9" s="24" t="s">
        <v>505</v>
      </c>
    </row>
    <row r="10" spans="1:25" s="29" customFormat="1" ht="21" customHeight="1" x14ac:dyDescent="0.35">
      <c r="A10" s="18" t="s">
        <v>23</v>
      </c>
      <c r="B10" s="26" t="s">
        <v>379</v>
      </c>
      <c r="C10" s="27" t="s">
        <v>496</v>
      </c>
      <c r="D10" s="28" t="s">
        <v>277</v>
      </c>
      <c r="E10" s="28" t="s">
        <v>511</v>
      </c>
      <c r="F10" s="28" t="s">
        <v>512</v>
      </c>
      <c r="G10" s="28" t="s">
        <v>500</v>
      </c>
      <c r="H10" s="28" t="s">
        <v>501</v>
      </c>
      <c r="I10" s="28" t="s">
        <v>502</v>
      </c>
      <c r="J10" s="28" t="s">
        <v>503</v>
      </c>
      <c r="K10" s="28" t="s">
        <v>496</v>
      </c>
      <c r="L10" s="28" t="s">
        <v>367</v>
      </c>
      <c r="M10" s="28" t="s">
        <v>496</v>
      </c>
      <c r="N10" s="28" t="s">
        <v>496</v>
      </c>
      <c r="O10" s="28" t="s">
        <v>505</v>
      </c>
      <c r="P10" s="28" t="s">
        <v>505</v>
      </c>
      <c r="Q10" s="28" t="s">
        <v>505</v>
      </c>
      <c r="R10" s="28" t="s">
        <v>505</v>
      </c>
      <c r="S10" s="28" t="s">
        <v>505</v>
      </c>
      <c r="T10" s="28" t="s">
        <v>505</v>
      </c>
      <c r="U10" s="28" t="s">
        <v>505</v>
      </c>
      <c r="V10" s="28" t="s">
        <v>505</v>
      </c>
      <c r="W10" s="28" t="s">
        <v>505</v>
      </c>
      <c r="X10" s="28" t="s">
        <v>505</v>
      </c>
      <c r="Y10" s="28" t="s">
        <v>505</v>
      </c>
    </row>
    <row r="11" spans="1:25" s="25" customFormat="1" ht="21" customHeight="1" x14ac:dyDescent="0.25">
      <c r="A11" s="18" t="s">
        <v>24</v>
      </c>
      <c r="B11" s="22" t="s">
        <v>380</v>
      </c>
      <c r="C11" s="23" t="s">
        <v>496</v>
      </c>
      <c r="D11" s="24" t="s">
        <v>516</v>
      </c>
      <c r="E11" s="24" t="s">
        <v>513</v>
      </c>
      <c r="F11" s="24" t="s">
        <v>515</v>
      </c>
      <c r="G11" s="24" t="s">
        <v>500</v>
      </c>
      <c r="H11" s="24" t="s">
        <v>501</v>
      </c>
      <c r="I11" s="24" t="s">
        <v>502</v>
      </c>
      <c r="J11" s="24" t="s">
        <v>517</v>
      </c>
      <c r="K11" s="24" t="s">
        <v>364</v>
      </c>
      <c r="L11" s="24" t="s">
        <v>496</v>
      </c>
      <c r="M11" s="24" t="s">
        <v>496</v>
      </c>
      <c r="N11" s="24" t="s">
        <v>496</v>
      </c>
      <c r="O11" s="24" t="s">
        <v>505</v>
      </c>
      <c r="P11" s="24" t="s">
        <v>505</v>
      </c>
      <c r="Q11" s="24" t="s">
        <v>505</v>
      </c>
      <c r="R11" s="24" t="s">
        <v>505</v>
      </c>
      <c r="S11" s="24" t="s">
        <v>505</v>
      </c>
      <c r="T11" s="24" t="s">
        <v>505</v>
      </c>
      <c r="U11" s="24" t="s">
        <v>505</v>
      </c>
      <c r="V11" s="24" t="s">
        <v>505</v>
      </c>
      <c r="W11" s="24" t="s">
        <v>505</v>
      </c>
      <c r="X11" s="24" t="s">
        <v>505</v>
      </c>
      <c r="Y11" s="24" t="s">
        <v>505</v>
      </c>
    </row>
    <row r="12" spans="1:25" s="29" customFormat="1" ht="21" customHeight="1" x14ac:dyDescent="0.35">
      <c r="A12" s="18" t="s">
        <v>25</v>
      </c>
      <c r="B12" s="26" t="s">
        <v>381</v>
      </c>
      <c r="C12" s="27" t="s">
        <v>496</v>
      </c>
      <c r="D12" s="28" t="s">
        <v>278</v>
      </c>
      <c r="E12" s="28" t="s">
        <v>513</v>
      </c>
      <c r="F12" s="28" t="s">
        <v>312</v>
      </c>
      <c r="G12" s="28" t="s">
        <v>500</v>
      </c>
      <c r="H12" s="28" t="s">
        <v>501</v>
      </c>
      <c r="I12" s="28" t="s">
        <v>502</v>
      </c>
      <c r="J12" s="28" t="s">
        <v>510</v>
      </c>
      <c r="K12" s="28" t="s">
        <v>496</v>
      </c>
      <c r="L12" s="28" t="s">
        <v>496</v>
      </c>
      <c r="M12" s="28" t="s">
        <v>496</v>
      </c>
      <c r="N12" s="28" t="s">
        <v>496</v>
      </c>
      <c r="O12" s="28" t="s">
        <v>505</v>
      </c>
      <c r="P12" s="28" t="s">
        <v>505</v>
      </c>
      <c r="Q12" s="28" t="s">
        <v>505</v>
      </c>
      <c r="R12" s="28" t="s">
        <v>505</v>
      </c>
      <c r="S12" s="28" t="s">
        <v>505</v>
      </c>
      <c r="T12" s="28" t="s">
        <v>505</v>
      </c>
      <c r="U12" s="28" t="s">
        <v>505</v>
      </c>
      <c r="V12" s="28" t="s">
        <v>505</v>
      </c>
      <c r="W12" s="28" t="s">
        <v>505</v>
      </c>
      <c r="X12" s="28" t="s">
        <v>505</v>
      </c>
      <c r="Y12" s="28" t="s">
        <v>505</v>
      </c>
    </row>
    <row r="13" spans="1:25" s="25" customFormat="1" ht="21" customHeight="1" x14ac:dyDescent="0.25">
      <c r="A13" s="18" t="s">
        <v>26</v>
      </c>
      <c r="B13" s="22" t="s">
        <v>382</v>
      </c>
      <c r="C13" s="23" t="s">
        <v>496</v>
      </c>
      <c r="D13" s="24" t="s">
        <v>277</v>
      </c>
      <c r="E13" s="24" t="s">
        <v>513</v>
      </c>
      <c r="F13" s="24" t="s">
        <v>312</v>
      </c>
      <c r="G13" s="24" t="s">
        <v>500</v>
      </c>
      <c r="H13" s="24" t="s">
        <v>501</v>
      </c>
      <c r="I13" s="24" t="s">
        <v>502</v>
      </c>
      <c r="J13" s="24" t="s">
        <v>503</v>
      </c>
      <c r="K13" s="24" t="s">
        <v>496</v>
      </c>
      <c r="L13" s="24" t="s">
        <v>496</v>
      </c>
      <c r="M13" s="24" t="s">
        <v>496</v>
      </c>
      <c r="N13" s="24" t="s">
        <v>496</v>
      </c>
      <c r="O13" s="24" t="s">
        <v>505</v>
      </c>
      <c r="P13" s="24" t="s">
        <v>505</v>
      </c>
      <c r="Q13" s="24" t="s">
        <v>505</v>
      </c>
      <c r="R13" s="24" t="s">
        <v>505</v>
      </c>
      <c r="S13" s="24" t="s">
        <v>505</v>
      </c>
      <c r="T13" s="24" t="s">
        <v>505</v>
      </c>
      <c r="U13" s="24" t="s">
        <v>505</v>
      </c>
      <c r="V13" s="24" t="s">
        <v>505</v>
      </c>
      <c r="W13" s="24" t="s">
        <v>505</v>
      </c>
      <c r="X13" s="24" t="s">
        <v>505</v>
      </c>
      <c r="Y13" s="24" t="s">
        <v>220</v>
      </c>
    </row>
    <row r="14" spans="1:25" s="29" customFormat="1" ht="21" customHeight="1" x14ac:dyDescent="0.35">
      <c r="A14" s="18" t="s">
        <v>27</v>
      </c>
      <c r="B14" s="26" t="s">
        <v>383</v>
      </c>
      <c r="C14" s="27" t="s">
        <v>496</v>
      </c>
      <c r="D14" s="28" t="s">
        <v>277</v>
      </c>
      <c r="E14" s="28" t="s">
        <v>511</v>
      </c>
      <c r="F14" s="28" t="s">
        <v>512</v>
      </c>
      <c r="G14" s="28" t="s">
        <v>507</v>
      </c>
      <c r="H14" s="28" t="s">
        <v>508</v>
      </c>
      <c r="I14" s="28" t="s">
        <v>509</v>
      </c>
      <c r="J14" s="28" t="s">
        <v>503</v>
      </c>
      <c r="K14" s="28" t="s">
        <v>496</v>
      </c>
      <c r="L14" s="28" t="s">
        <v>367</v>
      </c>
      <c r="M14" s="28" t="s">
        <v>496</v>
      </c>
      <c r="N14" s="28" t="s">
        <v>496</v>
      </c>
      <c r="O14" s="28" t="s">
        <v>505</v>
      </c>
      <c r="P14" s="28" t="s">
        <v>505</v>
      </c>
      <c r="Q14" s="28" t="s">
        <v>505</v>
      </c>
      <c r="R14" s="28" t="s">
        <v>505</v>
      </c>
      <c r="S14" s="28" t="s">
        <v>505</v>
      </c>
      <c r="T14" s="28" t="s">
        <v>505</v>
      </c>
      <c r="U14" s="28" t="s">
        <v>505</v>
      </c>
      <c r="V14" s="28" t="s">
        <v>505</v>
      </c>
      <c r="W14" s="28" t="s">
        <v>505</v>
      </c>
      <c r="X14" s="28" t="s">
        <v>505</v>
      </c>
      <c r="Y14" s="28" t="s">
        <v>505</v>
      </c>
    </row>
    <row r="15" spans="1:25" s="25" customFormat="1" ht="21" customHeight="1" x14ac:dyDescent="0.25">
      <c r="A15" s="18" t="s">
        <v>28</v>
      </c>
      <c r="B15" s="22" t="s">
        <v>222</v>
      </c>
      <c r="C15" s="23" t="s">
        <v>304</v>
      </c>
      <c r="D15" s="24" t="s">
        <v>308</v>
      </c>
      <c r="E15" s="24" t="s">
        <v>498</v>
      </c>
      <c r="F15" s="24" t="s">
        <v>308</v>
      </c>
      <c r="G15" s="24" t="s">
        <v>500</v>
      </c>
      <c r="H15" s="24" t="s">
        <v>501</v>
      </c>
      <c r="I15" s="24" t="s">
        <v>502</v>
      </c>
      <c r="J15" s="24" t="s">
        <v>503</v>
      </c>
      <c r="K15" s="24" t="s">
        <v>496</v>
      </c>
      <c r="L15" s="24" t="s">
        <v>367</v>
      </c>
      <c r="M15" s="24" t="s">
        <v>361</v>
      </c>
      <c r="N15" s="24" t="s">
        <v>504</v>
      </c>
      <c r="O15" s="24" t="s">
        <v>210</v>
      </c>
      <c r="P15" s="24" t="s">
        <v>505</v>
      </c>
      <c r="Q15" s="24" t="s">
        <v>212</v>
      </c>
      <c r="R15" s="24" t="s">
        <v>213</v>
      </c>
      <c r="S15" s="24" t="s">
        <v>505</v>
      </c>
      <c r="T15" s="24" t="s">
        <v>505</v>
      </c>
      <c r="U15" s="24" t="s">
        <v>505</v>
      </c>
      <c r="V15" s="24" t="s">
        <v>505</v>
      </c>
      <c r="W15" s="24" t="s">
        <v>505</v>
      </c>
      <c r="X15" s="24" t="s">
        <v>505</v>
      </c>
      <c r="Y15" s="24" t="s">
        <v>505</v>
      </c>
    </row>
    <row r="16" spans="1:25" s="29" customFormat="1" ht="21" customHeight="1" x14ac:dyDescent="0.35">
      <c r="A16" s="18" t="s">
        <v>29</v>
      </c>
      <c r="B16" s="26" t="s">
        <v>384</v>
      </c>
      <c r="C16" s="27" t="s">
        <v>496</v>
      </c>
      <c r="D16" s="28" t="s">
        <v>277</v>
      </c>
      <c r="E16" s="28" t="s">
        <v>513</v>
      </c>
      <c r="F16" s="28" t="s">
        <v>312</v>
      </c>
      <c r="G16" s="28" t="s">
        <v>500</v>
      </c>
      <c r="H16" s="28" t="s">
        <v>501</v>
      </c>
      <c r="I16" s="28" t="s">
        <v>502</v>
      </c>
      <c r="J16" s="28" t="s">
        <v>510</v>
      </c>
      <c r="K16" s="28" t="s">
        <v>496</v>
      </c>
      <c r="L16" s="28" t="s">
        <v>496</v>
      </c>
      <c r="M16" s="28" t="s">
        <v>496</v>
      </c>
      <c r="N16" s="28" t="s">
        <v>496</v>
      </c>
      <c r="O16" s="28" t="s">
        <v>505</v>
      </c>
      <c r="P16" s="28" t="s">
        <v>505</v>
      </c>
      <c r="Q16" s="28" t="s">
        <v>505</v>
      </c>
      <c r="R16" s="28" t="s">
        <v>505</v>
      </c>
      <c r="S16" s="28" t="s">
        <v>505</v>
      </c>
      <c r="T16" s="28" t="s">
        <v>505</v>
      </c>
      <c r="U16" s="28" t="s">
        <v>505</v>
      </c>
      <c r="V16" s="28" t="s">
        <v>505</v>
      </c>
      <c r="W16" s="28" t="s">
        <v>505</v>
      </c>
      <c r="X16" s="28" t="s">
        <v>505</v>
      </c>
      <c r="Y16" s="28" t="s">
        <v>220</v>
      </c>
    </row>
    <row r="17" spans="1:25" s="25" customFormat="1" ht="21" customHeight="1" x14ac:dyDescent="0.25">
      <c r="A17" s="18" t="s">
        <v>30</v>
      </c>
      <c r="B17" s="22" t="s">
        <v>313</v>
      </c>
      <c r="C17" s="23" t="s">
        <v>307</v>
      </c>
      <c r="D17" s="24" t="s">
        <v>308</v>
      </c>
      <c r="E17" s="24" t="s">
        <v>506</v>
      </c>
      <c r="F17" s="24" t="s">
        <v>308</v>
      </c>
      <c r="G17" s="24" t="s">
        <v>500</v>
      </c>
      <c r="H17" s="24" t="s">
        <v>501</v>
      </c>
      <c r="I17" s="24" t="s">
        <v>502</v>
      </c>
      <c r="J17" s="24" t="s">
        <v>510</v>
      </c>
      <c r="K17" s="24" t="s">
        <v>496</v>
      </c>
      <c r="L17" s="24" t="s">
        <v>496</v>
      </c>
      <c r="M17" s="24" t="s">
        <v>361</v>
      </c>
      <c r="N17" s="24" t="s">
        <v>496</v>
      </c>
      <c r="O17" s="24" t="s">
        <v>505</v>
      </c>
      <c r="P17" s="24" t="s">
        <v>279</v>
      </c>
      <c r="Q17" s="24" t="s">
        <v>505</v>
      </c>
      <c r="R17" s="24" t="s">
        <v>505</v>
      </c>
      <c r="S17" s="24" t="s">
        <v>214</v>
      </c>
      <c r="T17" s="24" t="s">
        <v>505</v>
      </c>
      <c r="U17" s="24" t="s">
        <v>505</v>
      </c>
      <c r="V17" s="24" t="s">
        <v>505</v>
      </c>
      <c r="W17" s="24" t="s">
        <v>505</v>
      </c>
      <c r="X17" s="24" t="s">
        <v>505</v>
      </c>
      <c r="Y17" s="24" t="s">
        <v>505</v>
      </c>
    </row>
    <row r="18" spans="1:25" s="29" customFormat="1" ht="21" customHeight="1" x14ac:dyDescent="0.35">
      <c r="A18" s="18" t="s">
        <v>31</v>
      </c>
      <c r="B18" s="26" t="s">
        <v>223</v>
      </c>
      <c r="C18" s="27" t="s">
        <v>307</v>
      </c>
      <c r="D18" s="28" t="s">
        <v>308</v>
      </c>
      <c r="E18" s="28" t="s">
        <v>498</v>
      </c>
      <c r="F18" s="28" t="s">
        <v>308</v>
      </c>
      <c r="G18" s="28" t="s">
        <v>500</v>
      </c>
      <c r="H18" s="28" t="s">
        <v>501</v>
      </c>
      <c r="I18" s="28" t="s">
        <v>502</v>
      </c>
      <c r="J18" s="28" t="s">
        <v>503</v>
      </c>
      <c r="K18" s="28" t="s">
        <v>496</v>
      </c>
      <c r="L18" s="28" t="s">
        <v>367</v>
      </c>
      <c r="M18" s="28" t="s">
        <v>361</v>
      </c>
      <c r="N18" s="28" t="s">
        <v>276</v>
      </c>
      <c r="O18" s="28" t="s">
        <v>505</v>
      </c>
      <c r="P18" s="28" t="s">
        <v>279</v>
      </c>
      <c r="Q18" s="28" t="s">
        <v>505</v>
      </c>
      <c r="R18" s="28" t="s">
        <v>505</v>
      </c>
      <c r="S18" s="28" t="s">
        <v>214</v>
      </c>
      <c r="T18" s="28" t="s">
        <v>505</v>
      </c>
      <c r="U18" s="28" t="s">
        <v>505</v>
      </c>
      <c r="V18" s="28" t="s">
        <v>505</v>
      </c>
      <c r="W18" s="28" t="s">
        <v>505</v>
      </c>
      <c r="X18" s="28" t="s">
        <v>505</v>
      </c>
      <c r="Y18" s="28" t="s">
        <v>505</v>
      </c>
    </row>
    <row r="19" spans="1:25" s="25" customFormat="1" ht="21" customHeight="1" x14ac:dyDescent="0.25">
      <c r="A19" s="18" t="s">
        <v>32</v>
      </c>
      <c r="B19" s="22" t="s">
        <v>224</v>
      </c>
      <c r="C19" s="23" t="s">
        <v>496</v>
      </c>
      <c r="D19" s="24" t="s">
        <v>497</v>
      </c>
      <c r="E19" s="24" t="s">
        <v>506</v>
      </c>
      <c r="F19" s="24" t="s">
        <v>499</v>
      </c>
      <c r="G19" s="24" t="s">
        <v>500</v>
      </c>
      <c r="H19" s="24" t="s">
        <v>501</v>
      </c>
      <c r="I19" s="24" t="s">
        <v>502</v>
      </c>
      <c r="J19" s="24" t="s">
        <v>510</v>
      </c>
      <c r="K19" s="24" t="s">
        <v>496</v>
      </c>
      <c r="L19" s="24" t="s">
        <v>496</v>
      </c>
      <c r="M19" s="24" t="s">
        <v>361</v>
      </c>
      <c r="N19" s="24" t="s">
        <v>276</v>
      </c>
      <c r="O19" s="24" t="s">
        <v>505</v>
      </c>
      <c r="P19" s="24" t="s">
        <v>505</v>
      </c>
      <c r="Q19" s="24" t="s">
        <v>505</v>
      </c>
      <c r="R19" s="24" t="s">
        <v>505</v>
      </c>
      <c r="S19" s="24" t="s">
        <v>505</v>
      </c>
      <c r="T19" s="24" t="s">
        <v>505</v>
      </c>
      <c r="U19" s="24" t="s">
        <v>505</v>
      </c>
      <c r="V19" s="24" t="s">
        <v>505</v>
      </c>
      <c r="W19" s="24" t="s">
        <v>505</v>
      </c>
      <c r="X19" s="24" t="s">
        <v>505</v>
      </c>
      <c r="Y19" s="24" t="s">
        <v>505</v>
      </c>
    </row>
    <row r="20" spans="1:25" s="29" customFormat="1" ht="21" customHeight="1" x14ac:dyDescent="0.35">
      <c r="A20" s="18" t="s">
        <v>33</v>
      </c>
      <c r="B20" s="26" t="s">
        <v>385</v>
      </c>
      <c r="C20" s="27" t="s">
        <v>496</v>
      </c>
      <c r="D20" s="28" t="s">
        <v>277</v>
      </c>
      <c r="E20" s="28" t="s">
        <v>511</v>
      </c>
      <c r="F20" s="28" t="s">
        <v>512</v>
      </c>
      <c r="G20" s="28" t="s">
        <v>500</v>
      </c>
      <c r="H20" s="28" t="s">
        <v>501</v>
      </c>
      <c r="I20" s="28" t="s">
        <v>502</v>
      </c>
      <c r="J20" s="28" t="s">
        <v>510</v>
      </c>
      <c r="K20" s="28" t="s">
        <v>496</v>
      </c>
      <c r="L20" s="28" t="s">
        <v>496</v>
      </c>
      <c r="M20" s="28" t="s">
        <v>496</v>
      </c>
      <c r="N20" s="28" t="s">
        <v>496</v>
      </c>
      <c r="O20" s="28" t="s">
        <v>505</v>
      </c>
      <c r="P20" s="28" t="s">
        <v>505</v>
      </c>
      <c r="Q20" s="28" t="s">
        <v>505</v>
      </c>
      <c r="R20" s="28" t="s">
        <v>505</v>
      </c>
      <c r="S20" s="28" t="s">
        <v>505</v>
      </c>
      <c r="T20" s="28" t="s">
        <v>505</v>
      </c>
      <c r="U20" s="28" t="s">
        <v>505</v>
      </c>
      <c r="V20" s="28" t="s">
        <v>505</v>
      </c>
      <c r="W20" s="28" t="s">
        <v>505</v>
      </c>
      <c r="X20" s="28" t="s">
        <v>505</v>
      </c>
      <c r="Y20" s="28" t="s">
        <v>220</v>
      </c>
    </row>
    <row r="21" spans="1:25" s="25" customFormat="1" ht="21" customHeight="1" x14ac:dyDescent="0.25">
      <c r="A21" s="18" t="s">
        <v>34</v>
      </c>
      <c r="B21" s="22" t="s">
        <v>386</v>
      </c>
      <c r="C21" s="23" t="s">
        <v>496</v>
      </c>
      <c r="D21" s="24" t="s">
        <v>497</v>
      </c>
      <c r="E21" s="24" t="s">
        <v>513</v>
      </c>
      <c r="F21" s="24" t="s">
        <v>312</v>
      </c>
      <c r="G21" s="24" t="s">
        <v>507</v>
      </c>
      <c r="H21" s="24" t="s">
        <v>501</v>
      </c>
      <c r="I21" s="24" t="s">
        <v>502</v>
      </c>
      <c r="J21" s="24" t="s">
        <v>517</v>
      </c>
      <c r="K21" s="24" t="s">
        <v>364</v>
      </c>
      <c r="L21" s="24" t="s">
        <v>496</v>
      </c>
      <c r="M21" s="24" t="s">
        <v>496</v>
      </c>
      <c r="N21" s="24" t="s">
        <v>496</v>
      </c>
      <c r="O21" s="24" t="s">
        <v>505</v>
      </c>
      <c r="P21" s="24" t="s">
        <v>505</v>
      </c>
      <c r="Q21" s="24" t="s">
        <v>505</v>
      </c>
      <c r="R21" s="24" t="s">
        <v>505</v>
      </c>
      <c r="S21" s="24" t="s">
        <v>505</v>
      </c>
      <c r="T21" s="24" t="s">
        <v>505</v>
      </c>
      <c r="U21" s="24" t="s">
        <v>505</v>
      </c>
      <c r="V21" s="24" t="s">
        <v>505</v>
      </c>
      <c r="W21" s="24" t="s">
        <v>505</v>
      </c>
      <c r="X21" s="24" t="s">
        <v>505</v>
      </c>
      <c r="Y21" s="24" t="s">
        <v>505</v>
      </c>
    </row>
    <row r="22" spans="1:25" s="29" customFormat="1" ht="21" customHeight="1" x14ac:dyDescent="0.35">
      <c r="A22" s="18" t="s">
        <v>35</v>
      </c>
      <c r="B22" s="26" t="s">
        <v>225</v>
      </c>
      <c r="C22" s="27" t="s">
        <v>496</v>
      </c>
      <c r="D22" s="28" t="s">
        <v>516</v>
      </c>
      <c r="E22" s="28" t="s">
        <v>513</v>
      </c>
      <c r="F22" s="28" t="s">
        <v>515</v>
      </c>
      <c r="G22" s="28" t="s">
        <v>500</v>
      </c>
      <c r="H22" s="28" t="s">
        <v>501</v>
      </c>
      <c r="I22" s="28" t="s">
        <v>502</v>
      </c>
      <c r="J22" s="28" t="s">
        <v>517</v>
      </c>
      <c r="K22" s="28" t="s">
        <v>364</v>
      </c>
      <c r="L22" s="28" t="s">
        <v>496</v>
      </c>
      <c r="M22" s="28" t="s">
        <v>496</v>
      </c>
      <c r="N22" s="28" t="s">
        <v>496</v>
      </c>
      <c r="O22" s="28" t="s">
        <v>505</v>
      </c>
      <c r="P22" s="28" t="s">
        <v>505</v>
      </c>
      <c r="Q22" s="28" t="s">
        <v>505</v>
      </c>
      <c r="R22" s="28" t="s">
        <v>505</v>
      </c>
      <c r="S22" s="28" t="s">
        <v>505</v>
      </c>
      <c r="T22" s="28" t="s">
        <v>505</v>
      </c>
      <c r="U22" s="28" t="s">
        <v>505</v>
      </c>
      <c r="V22" s="28" t="s">
        <v>505</v>
      </c>
      <c r="W22" s="28" t="s">
        <v>505</v>
      </c>
      <c r="X22" s="28" t="s">
        <v>505</v>
      </c>
      <c r="Y22" s="28" t="s">
        <v>505</v>
      </c>
    </row>
    <row r="23" spans="1:25" s="25" customFormat="1" ht="21" customHeight="1" x14ac:dyDescent="0.25">
      <c r="A23" s="18" t="s">
        <v>36</v>
      </c>
      <c r="B23" s="22" t="s">
        <v>387</v>
      </c>
      <c r="C23" s="23" t="s">
        <v>496</v>
      </c>
      <c r="D23" s="24" t="s">
        <v>277</v>
      </c>
      <c r="E23" s="24" t="s">
        <v>511</v>
      </c>
      <c r="F23" s="24" t="s">
        <v>512</v>
      </c>
      <c r="G23" s="24" t="s">
        <v>500</v>
      </c>
      <c r="H23" s="24" t="s">
        <v>501</v>
      </c>
      <c r="I23" s="24" t="s">
        <v>502</v>
      </c>
      <c r="J23" s="24" t="s">
        <v>510</v>
      </c>
      <c r="K23" s="24" t="s">
        <v>496</v>
      </c>
      <c r="L23" s="24" t="s">
        <v>496</v>
      </c>
      <c r="M23" s="24" t="s">
        <v>496</v>
      </c>
      <c r="N23" s="24" t="s">
        <v>496</v>
      </c>
      <c r="O23" s="24" t="s">
        <v>505</v>
      </c>
      <c r="P23" s="24" t="s">
        <v>505</v>
      </c>
      <c r="Q23" s="24" t="s">
        <v>505</v>
      </c>
      <c r="R23" s="24" t="s">
        <v>505</v>
      </c>
      <c r="S23" s="24" t="s">
        <v>505</v>
      </c>
      <c r="T23" s="24" t="s">
        <v>505</v>
      </c>
      <c r="U23" s="24" t="s">
        <v>505</v>
      </c>
      <c r="V23" s="24" t="s">
        <v>505</v>
      </c>
      <c r="W23" s="24" t="s">
        <v>505</v>
      </c>
      <c r="X23" s="24" t="s">
        <v>505</v>
      </c>
      <c r="Y23" s="24" t="s">
        <v>505</v>
      </c>
    </row>
    <row r="24" spans="1:25" s="29" customFormat="1" ht="21" customHeight="1" x14ac:dyDescent="0.35">
      <c r="A24" s="18" t="s">
        <v>37</v>
      </c>
      <c r="B24" s="26" t="s">
        <v>388</v>
      </c>
      <c r="C24" s="27" t="s">
        <v>496</v>
      </c>
      <c r="D24" s="28" t="s">
        <v>277</v>
      </c>
      <c r="E24" s="28" t="s">
        <v>511</v>
      </c>
      <c r="F24" s="28" t="s">
        <v>512</v>
      </c>
      <c r="G24" s="28" t="s">
        <v>500</v>
      </c>
      <c r="H24" s="28" t="s">
        <v>501</v>
      </c>
      <c r="I24" s="28" t="s">
        <v>502</v>
      </c>
      <c r="J24" s="28" t="s">
        <v>503</v>
      </c>
      <c r="K24" s="28" t="s">
        <v>496</v>
      </c>
      <c r="L24" s="28" t="s">
        <v>496</v>
      </c>
      <c r="M24" s="28" t="s">
        <v>496</v>
      </c>
      <c r="N24" s="28" t="s">
        <v>496</v>
      </c>
      <c r="O24" s="28" t="s">
        <v>505</v>
      </c>
      <c r="P24" s="28" t="s">
        <v>505</v>
      </c>
      <c r="Q24" s="28" t="s">
        <v>505</v>
      </c>
      <c r="R24" s="28" t="s">
        <v>505</v>
      </c>
      <c r="S24" s="28" t="s">
        <v>505</v>
      </c>
      <c r="T24" s="28" t="s">
        <v>505</v>
      </c>
      <c r="U24" s="28" t="s">
        <v>505</v>
      </c>
      <c r="V24" s="28" t="s">
        <v>505</v>
      </c>
      <c r="W24" s="28" t="s">
        <v>505</v>
      </c>
      <c r="X24" s="28" t="s">
        <v>505</v>
      </c>
      <c r="Y24" s="28" t="s">
        <v>505</v>
      </c>
    </row>
    <row r="25" spans="1:25" s="25" customFormat="1" ht="21" customHeight="1" x14ac:dyDescent="0.25">
      <c r="A25" s="18" t="s">
        <v>38</v>
      </c>
      <c r="B25" s="22" t="s">
        <v>226</v>
      </c>
      <c r="C25" s="23" t="s">
        <v>496</v>
      </c>
      <c r="D25" s="24" t="s">
        <v>516</v>
      </c>
      <c r="E25" s="24" t="s">
        <v>511</v>
      </c>
      <c r="F25" s="24" t="s">
        <v>515</v>
      </c>
      <c r="G25" s="24" t="s">
        <v>500</v>
      </c>
      <c r="H25" s="24" t="s">
        <v>501</v>
      </c>
      <c r="I25" s="24" t="s">
        <v>502</v>
      </c>
      <c r="J25" s="24" t="s">
        <v>510</v>
      </c>
      <c r="K25" s="24" t="s">
        <v>364</v>
      </c>
      <c r="L25" s="24" t="s">
        <v>496</v>
      </c>
      <c r="M25" s="24" t="s">
        <v>496</v>
      </c>
      <c r="N25" s="24" t="s">
        <v>496</v>
      </c>
      <c r="O25" s="24" t="s">
        <v>505</v>
      </c>
      <c r="P25" s="24" t="s">
        <v>505</v>
      </c>
      <c r="Q25" s="24" t="s">
        <v>505</v>
      </c>
      <c r="R25" s="24" t="s">
        <v>505</v>
      </c>
      <c r="S25" s="24" t="s">
        <v>505</v>
      </c>
      <c r="T25" s="24" t="s">
        <v>505</v>
      </c>
      <c r="U25" s="24" t="s">
        <v>505</v>
      </c>
      <c r="V25" s="24" t="s">
        <v>505</v>
      </c>
      <c r="W25" s="24" t="s">
        <v>505</v>
      </c>
      <c r="X25" s="24" t="s">
        <v>505</v>
      </c>
      <c r="Y25" s="24" t="s">
        <v>505</v>
      </c>
    </row>
    <row r="26" spans="1:25" s="29" customFormat="1" ht="21" customHeight="1" x14ac:dyDescent="0.35">
      <c r="A26" s="18" t="s">
        <v>39</v>
      </c>
      <c r="B26" s="26" t="s">
        <v>389</v>
      </c>
      <c r="C26" s="27" t="s">
        <v>496</v>
      </c>
      <c r="D26" s="28" t="s">
        <v>514</v>
      </c>
      <c r="E26" s="28" t="s">
        <v>506</v>
      </c>
      <c r="F26" s="28" t="s">
        <v>515</v>
      </c>
      <c r="G26" s="28" t="s">
        <v>507</v>
      </c>
      <c r="H26" s="28" t="s">
        <v>501</v>
      </c>
      <c r="I26" s="28" t="s">
        <v>502</v>
      </c>
      <c r="J26" s="28" t="s">
        <v>503</v>
      </c>
      <c r="K26" s="28" t="s">
        <v>496</v>
      </c>
      <c r="L26" s="28" t="s">
        <v>367</v>
      </c>
      <c r="M26" s="28" t="s">
        <v>496</v>
      </c>
      <c r="N26" s="28" t="s">
        <v>496</v>
      </c>
      <c r="O26" s="28" t="s">
        <v>505</v>
      </c>
      <c r="P26" s="28" t="s">
        <v>505</v>
      </c>
      <c r="Q26" s="28" t="s">
        <v>505</v>
      </c>
      <c r="R26" s="28" t="s">
        <v>505</v>
      </c>
      <c r="S26" s="28" t="s">
        <v>505</v>
      </c>
      <c r="T26" s="28" t="s">
        <v>505</v>
      </c>
      <c r="U26" s="28" t="s">
        <v>505</v>
      </c>
      <c r="V26" s="28" t="s">
        <v>505</v>
      </c>
      <c r="W26" s="28" t="s">
        <v>505</v>
      </c>
      <c r="X26" s="28" t="s">
        <v>219</v>
      </c>
      <c r="Y26" s="28" t="s">
        <v>505</v>
      </c>
    </row>
    <row r="27" spans="1:25" s="25" customFormat="1" ht="21" customHeight="1" x14ac:dyDescent="0.25">
      <c r="A27" s="18" t="s">
        <v>40</v>
      </c>
      <c r="B27" s="22" t="s">
        <v>390</v>
      </c>
      <c r="C27" s="23" t="s">
        <v>496</v>
      </c>
      <c r="D27" s="24" t="s">
        <v>514</v>
      </c>
      <c r="E27" s="24" t="s">
        <v>511</v>
      </c>
      <c r="F27" s="24" t="s">
        <v>515</v>
      </c>
      <c r="G27" s="24" t="s">
        <v>500</v>
      </c>
      <c r="H27" s="24" t="s">
        <v>501</v>
      </c>
      <c r="I27" s="24" t="s">
        <v>502</v>
      </c>
      <c r="J27" s="24" t="s">
        <v>510</v>
      </c>
      <c r="K27" s="24" t="s">
        <v>496</v>
      </c>
      <c r="L27" s="24" t="s">
        <v>496</v>
      </c>
      <c r="M27" s="24" t="s">
        <v>496</v>
      </c>
      <c r="N27" s="24" t="s">
        <v>496</v>
      </c>
      <c r="O27" s="24" t="s">
        <v>505</v>
      </c>
      <c r="P27" s="24" t="s">
        <v>505</v>
      </c>
      <c r="Q27" s="24" t="s">
        <v>505</v>
      </c>
      <c r="R27" s="24" t="s">
        <v>505</v>
      </c>
      <c r="S27" s="24" t="s">
        <v>505</v>
      </c>
      <c r="T27" s="24" t="s">
        <v>505</v>
      </c>
      <c r="U27" s="24" t="s">
        <v>505</v>
      </c>
      <c r="V27" s="24" t="s">
        <v>505</v>
      </c>
      <c r="W27" s="24" t="s">
        <v>505</v>
      </c>
      <c r="X27" s="24" t="s">
        <v>219</v>
      </c>
      <c r="Y27" s="24" t="s">
        <v>505</v>
      </c>
    </row>
    <row r="28" spans="1:25" s="29" customFormat="1" ht="21" customHeight="1" x14ac:dyDescent="0.35">
      <c r="A28" s="18" t="s">
        <v>41</v>
      </c>
      <c r="B28" s="26" t="s">
        <v>391</v>
      </c>
      <c r="C28" s="27" t="s">
        <v>496</v>
      </c>
      <c r="D28" s="28" t="s">
        <v>516</v>
      </c>
      <c r="E28" s="28" t="s">
        <v>513</v>
      </c>
      <c r="F28" s="28" t="s">
        <v>515</v>
      </c>
      <c r="G28" s="28" t="s">
        <v>500</v>
      </c>
      <c r="H28" s="28" t="s">
        <v>501</v>
      </c>
      <c r="I28" s="28" t="s">
        <v>502</v>
      </c>
      <c r="J28" s="28" t="s">
        <v>517</v>
      </c>
      <c r="K28" s="28" t="s">
        <v>364</v>
      </c>
      <c r="L28" s="28" t="s">
        <v>496</v>
      </c>
      <c r="M28" s="28" t="s">
        <v>496</v>
      </c>
      <c r="N28" s="28" t="s">
        <v>496</v>
      </c>
      <c r="O28" s="28" t="s">
        <v>505</v>
      </c>
      <c r="P28" s="28" t="s">
        <v>505</v>
      </c>
      <c r="Q28" s="28" t="s">
        <v>505</v>
      </c>
      <c r="R28" s="28" t="s">
        <v>505</v>
      </c>
      <c r="S28" s="28" t="s">
        <v>505</v>
      </c>
      <c r="T28" s="28" t="s">
        <v>505</v>
      </c>
      <c r="U28" s="28" t="s">
        <v>505</v>
      </c>
      <c r="V28" s="28" t="s">
        <v>505</v>
      </c>
      <c r="W28" s="28" t="s">
        <v>505</v>
      </c>
      <c r="X28" s="28" t="s">
        <v>505</v>
      </c>
      <c r="Y28" s="28" t="s">
        <v>505</v>
      </c>
    </row>
    <row r="29" spans="1:25" s="25" customFormat="1" ht="21" customHeight="1" x14ac:dyDescent="0.25">
      <c r="A29" s="18" t="s">
        <v>42</v>
      </c>
      <c r="B29" s="22" t="s">
        <v>280</v>
      </c>
      <c r="C29" s="23" t="s">
        <v>496</v>
      </c>
      <c r="D29" s="24" t="s">
        <v>497</v>
      </c>
      <c r="E29" s="24" t="s">
        <v>513</v>
      </c>
      <c r="F29" s="24" t="s">
        <v>312</v>
      </c>
      <c r="G29" s="24" t="s">
        <v>507</v>
      </c>
      <c r="H29" s="24" t="s">
        <v>508</v>
      </c>
      <c r="I29" s="24" t="s">
        <v>509</v>
      </c>
      <c r="J29" s="24" t="s">
        <v>517</v>
      </c>
      <c r="K29" s="24" t="s">
        <v>496</v>
      </c>
      <c r="L29" s="24" t="s">
        <v>496</v>
      </c>
      <c r="M29" s="24" t="s">
        <v>496</v>
      </c>
      <c r="N29" s="24" t="s">
        <v>496</v>
      </c>
      <c r="O29" s="24" t="s">
        <v>505</v>
      </c>
      <c r="P29" s="24" t="s">
        <v>505</v>
      </c>
      <c r="Q29" s="24" t="s">
        <v>505</v>
      </c>
      <c r="R29" s="24" t="s">
        <v>505</v>
      </c>
      <c r="S29" s="24" t="s">
        <v>505</v>
      </c>
      <c r="T29" s="24" t="s">
        <v>505</v>
      </c>
      <c r="U29" s="24" t="s">
        <v>505</v>
      </c>
      <c r="V29" s="24" t="s">
        <v>505</v>
      </c>
      <c r="W29" s="24" t="s">
        <v>218</v>
      </c>
      <c r="X29" s="24" t="s">
        <v>505</v>
      </c>
      <c r="Y29" s="24" t="s">
        <v>505</v>
      </c>
    </row>
    <row r="30" spans="1:25" s="29" customFormat="1" ht="21" customHeight="1" x14ac:dyDescent="0.35">
      <c r="A30" s="18" t="s">
        <v>43</v>
      </c>
      <c r="B30" s="26" t="s">
        <v>392</v>
      </c>
      <c r="C30" s="27" t="s">
        <v>496</v>
      </c>
      <c r="D30" s="28" t="s">
        <v>497</v>
      </c>
      <c r="E30" s="28" t="s">
        <v>506</v>
      </c>
      <c r="F30" s="28" t="s">
        <v>499</v>
      </c>
      <c r="G30" s="28" t="s">
        <v>500</v>
      </c>
      <c r="H30" s="28" t="s">
        <v>501</v>
      </c>
      <c r="I30" s="28" t="s">
        <v>502</v>
      </c>
      <c r="J30" s="28" t="s">
        <v>503</v>
      </c>
      <c r="K30" s="28" t="s">
        <v>496</v>
      </c>
      <c r="L30" s="28" t="s">
        <v>367</v>
      </c>
      <c r="M30" s="28" t="s">
        <v>361</v>
      </c>
      <c r="N30" s="28" t="s">
        <v>496</v>
      </c>
      <c r="O30" s="28" t="s">
        <v>505</v>
      </c>
      <c r="P30" s="28" t="s">
        <v>505</v>
      </c>
      <c r="Q30" s="28" t="s">
        <v>505</v>
      </c>
      <c r="R30" s="28" t="s">
        <v>505</v>
      </c>
      <c r="S30" s="28" t="s">
        <v>505</v>
      </c>
      <c r="T30" s="28" t="s">
        <v>505</v>
      </c>
      <c r="U30" s="28" t="s">
        <v>505</v>
      </c>
      <c r="V30" s="28" t="s">
        <v>505</v>
      </c>
      <c r="W30" s="28" t="s">
        <v>505</v>
      </c>
      <c r="X30" s="28" t="s">
        <v>505</v>
      </c>
      <c r="Y30" s="28" t="s">
        <v>505</v>
      </c>
    </row>
    <row r="31" spans="1:25" s="25" customFormat="1" ht="21" customHeight="1" x14ac:dyDescent="0.25">
      <c r="A31" s="18" t="s">
        <v>44</v>
      </c>
      <c r="B31" s="22" t="s">
        <v>281</v>
      </c>
      <c r="C31" s="23" t="s">
        <v>303</v>
      </c>
      <c r="D31" s="24" t="s">
        <v>308</v>
      </c>
      <c r="E31" s="24" t="s">
        <v>511</v>
      </c>
      <c r="F31" s="24" t="s">
        <v>308</v>
      </c>
      <c r="G31" s="24" t="s">
        <v>507</v>
      </c>
      <c r="H31" s="24" t="s">
        <v>501</v>
      </c>
      <c r="I31" s="24" t="s">
        <v>509</v>
      </c>
      <c r="J31" s="24" t="s">
        <v>503</v>
      </c>
      <c r="K31" s="24" t="s">
        <v>496</v>
      </c>
      <c r="L31" s="24" t="s">
        <v>367</v>
      </c>
      <c r="M31" s="24" t="s">
        <v>496</v>
      </c>
      <c r="N31" s="24" t="s">
        <v>496</v>
      </c>
      <c r="O31" s="24" t="s">
        <v>505</v>
      </c>
      <c r="P31" s="24" t="s">
        <v>505</v>
      </c>
      <c r="Q31" s="24" t="s">
        <v>505</v>
      </c>
      <c r="R31" s="24" t="s">
        <v>505</v>
      </c>
      <c r="S31" s="24" t="s">
        <v>505</v>
      </c>
      <c r="T31" s="24" t="s">
        <v>505</v>
      </c>
      <c r="U31" s="24" t="s">
        <v>216</v>
      </c>
      <c r="V31" s="24" t="s">
        <v>505</v>
      </c>
      <c r="W31" s="24" t="s">
        <v>505</v>
      </c>
      <c r="X31" s="24" t="s">
        <v>505</v>
      </c>
      <c r="Y31" s="24" t="s">
        <v>505</v>
      </c>
    </row>
    <row r="32" spans="1:25" s="29" customFormat="1" ht="21" customHeight="1" x14ac:dyDescent="0.35">
      <c r="A32" s="18" t="s">
        <v>45</v>
      </c>
      <c r="B32" s="26" t="s">
        <v>314</v>
      </c>
      <c r="C32" s="27" t="s">
        <v>304</v>
      </c>
      <c r="D32" s="28" t="s">
        <v>308</v>
      </c>
      <c r="E32" s="28" t="s">
        <v>498</v>
      </c>
      <c r="F32" s="28" t="s">
        <v>308</v>
      </c>
      <c r="G32" s="28" t="s">
        <v>500</v>
      </c>
      <c r="H32" s="28" t="s">
        <v>501</v>
      </c>
      <c r="I32" s="28" t="s">
        <v>502</v>
      </c>
      <c r="J32" s="28" t="s">
        <v>503</v>
      </c>
      <c r="K32" s="28" t="s">
        <v>496</v>
      </c>
      <c r="L32" s="28" t="s">
        <v>367</v>
      </c>
      <c r="M32" s="28" t="s">
        <v>361</v>
      </c>
      <c r="N32" s="28" t="s">
        <v>504</v>
      </c>
      <c r="O32" s="28" t="s">
        <v>505</v>
      </c>
      <c r="P32" s="28" t="s">
        <v>279</v>
      </c>
      <c r="Q32" s="28" t="s">
        <v>505</v>
      </c>
      <c r="R32" s="28" t="s">
        <v>213</v>
      </c>
      <c r="S32" s="28" t="s">
        <v>505</v>
      </c>
      <c r="T32" s="28" t="s">
        <v>505</v>
      </c>
      <c r="U32" s="28" t="s">
        <v>505</v>
      </c>
      <c r="V32" s="28" t="s">
        <v>505</v>
      </c>
      <c r="W32" s="28" t="s">
        <v>505</v>
      </c>
      <c r="X32" s="28" t="s">
        <v>505</v>
      </c>
      <c r="Y32" s="28" t="s">
        <v>505</v>
      </c>
    </row>
    <row r="33" spans="1:25" s="25" customFormat="1" ht="21" customHeight="1" x14ac:dyDescent="0.25">
      <c r="A33" s="18" t="s">
        <v>46</v>
      </c>
      <c r="B33" s="22" t="s">
        <v>227</v>
      </c>
      <c r="C33" s="23" t="s">
        <v>496</v>
      </c>
      <c r="D33" s="24" t="s">
        <v>516</v>
      </c>
      <c r="E33" s="24" t="s">
        <v>513</v>
      </c>
      <c r="F33" s="24" t="s">
        <v>312</v>
      </c>
      <c r="G33" s="24" t="s">
        <v>500</v>
      </c>
      <c r="H33" s="24" t="s">
        <v>501</v>
      </c>
      <c r="I33" s="24" t="s">
        <v>502</v>
      </c>
      <c r="J33" s="24" t="s">
        <v>510</v>
      </c>
      <c r="K33" s="24" t="s">
        <v>496</v>
      </c>
      <c r="L33" s="24" t="s">
        <v>496</v>
      </c>
      <c r="M33" s="24" t="s">
        <v>496</v>
      </c>
      <c r="N33" s="24" t="s">
        <v>496</v>
      </c>
      <c r="O33" s="24" t="s">
        <v>505</v>
      </c>
      <c r="P33" s="24" t="s">
        <v>505</v>
      </c>
      <c r="Q33" s="24" t="s">
        <v>505</v>
      </c>
      <c r="R33" s="24" t="s">
        <v>505</v>
      </c>
      <c r="S33" s="24" t="s">
        <v>505</v>
      </c>
      <c r="T33" s="24" t="s">
        <v>505</v>
      </c>
      <c r="U33" s="24" t="s">
        <v>505</v>
      </c>
      <c r="V33" s="24" t="s">
        <v>505</v>
      </c>
      <c r="W33" s="24" t="s">
        <v>505</v>
      </c>
      <c r="X33" s="24" t="s">
        <v>505</v>
      </c>
      <c r="Y33" s="24" t="s">
        <v>505</v>
      </c>
    </row>
    <row r="34" spans="1:25" s="29" customFormat="1" ht="21" customHeight="1" x14ac:dyDescent="0.35">
      <c r="A34" s="18" t="s">
        <v>47</v>
      </c>
      <c r="B34" s="26" t="s">
        <v>393</v>
      </c>
      <c r="C34" s="27" t="s">
        <v>496</v>
      </c>
      <c r="D34" s="28" t="s">
        <v>277</v>
      </c>
      <c r="E34" s="28" t="s">
        <v>513</v>
      </c>
      <c r="F34" s="28" t="s">
        <v>312</v>
      </c>
      <c r="G34" s="28" t="s">
        <v>500</v>
      </c>
      <c r="H34" s="28" t="s">
        <v>501</v>
      </c>
      <c r="I34" s="28" t="s">
        <v>502</v>
      </c>
      <c r="J34" s="28" t="s">
        <v>503</v>
      </c>
      <c r="K34" s="28" t="s">
        <v>496</v>
      </c>
      <c r="L34" s="28" t="s">
        <v>496</v>
      </c>
      <c r="M34" s="28" t="s">
        <v>496</v>
      </c>
      <c r="N34" s="28" t="s">
        <v>496</v>
      </c>
      <c r="O34" s="28" t="s">
        <v>505</v>
      </c>
      <c r="P34" s="28" t="s">
        <v>505</v>
      </c>
      <c r="Q34" s="28" t="s">
        <v>505</v>
      </c>
      <c r="R34" s="28" t="s">
        <v>505</v>
      </c>
      <c r="S34" s="28" t="s">
        <v>505</v>
      </c>
      <c r="T34" s="28" t="s">
        <v>505</v>
      </c>
      <c r="U34" s="28" t="s">
        <v>505</v>
      </c>
      <c r="V34" s="28" t="s">
        <v>505</v>
      </c>
      <c r="W34" s="28" t="s">
        <v>505</v>
      </c>
      <c r="X34" s="28" t="s">
        <v>505</v>
      </c>
      <c r="Y34" s="28" t="s">
        <v>505</v>
      </c>
    </row>
    <row r="35" spans="1:25" s="25" customFormat="1" ht="21" customHeight="1" x14ac:dyDescent="0.25">
      <c r="A35" s="18" t="s">
        <v>48</v>
      </c>
      <c r="B35" s="22" t="s">
        <v>394</v>
      </c>
      <c r="C35" s="23" t="s">
        <v>496</v>
      </c>
      <c r="D35" s="24" t="s">
        <v>514</v>
      </c>
      <c r="E35" s="24" t="s">
        <v>513</v>
      </c>
      <c r="F35" s="24" t="s">
        <v>515</v>
      </c>
      <c r="G35" s="24" t="s">
        <v>507</v>
      </c>
      <c r="H35" s="24" t="s">
        <v>501</v>
      </c>
      <c r="I35" s="24" t="s">
        <v>509</v>
      </c>
      <c r="J35" s="24" t="s">
        <v>510</v>
      </c>
      <c r="K35" s="24" t="s">
        <v>496</v>
      </c>
      <c r="L35" s="24" t="s">
        <v>496</v>
      </c>
      <c r="M35" s="24" t="s">
        <v>496</v>
      </c>
      <c r="N35" s="24" t="s">
        <v>496</v>
      </c>
      <c r="O35" s="24" t="s">
        <v>505</v>
      </c>
      <c r="P35" s="24" t="s">
        <v>505</v>
      </c>
      <c r="Q35" s="24" t="s">
        <v>505</v>
      </c>
      <c r="R35" s="24" t="s">
        <v>505</v>
      </c>
      <c r="S35" s="24" t="s">
        <v>505</v>
      </c>
      <c r="T35" s="24" t="s">
        <v>505</v>
      </c>
      <c r="U35" s="24" t="s">
        <v>505</v>
      </c>
      <c r="V35" s="24" t="s">
        <v>505</v>
      </c>
      <c r="W35" s="24" t="s">
        <v>505</v>
      </c>
      <c r="X35" s="24" t="s">
        <v>219</v>
      </c>
      <c r="Y35" s="24" t="s">
        <v>505</v>
      </c>
    </row>
    <row r="36" spans="1:25" s="29" customFormat="1" ht="21" customHeight="1" x14ac:dyDescent="0.35">
      <c r="A36" s="18" t="s">
        <v>49</v>
      </c>
      <c r="B36" s="26" t="s">
        <v>395</v>
      </c>
      <c r="C36" s="27" t="s">
        <v>496</v>
      </c>
      <c r="D36" s="28" t="s">
        <v>497</v>
      </c>
      <c r="E36" s="28" t="s">
        <v>511</v>
      </c>
      <c r="F36" s="28" t="s">
        <v>499</v>
      </c>
      <c r="G36" s="28" t="s">
        <v>500</v>
      </c>
      <c r="H36" s="28" t="s">
        <v>501</v>
      </c>
      <c r="I36" s="28" t="s">
        <v>502</v>
      </c>
      <c r="J36" s="28" t="s">
        <v>510</v>
      </c>
      <c r="K36" s="28" t="s">
        <v>496</v>
      </c>
      <c r="L36" s="28" t="s">
        <v>496</v>
      </c>
      <c r="M36" s="28" t="s">
        <v>496</v>
      </c>
      <c r="N36" s="28" t="s">
        <v>496</v>
      </c>
      <c r="O36" s="28" t="s">
        <v>505</v>
      </c>
      <c r="P36" s="28" t="s">
        <v>505</v>
      </c>
      <c r="Q36" s="28" t="s">
        <v>505</v>
      </c>
      <c r="R36" s="28" t="s">
        <v>505</v>
      </c>
      <c r="S36" s="28" t="s">
        <v>505</v>
      </c>
      <c r="T36" s="28" t="s">
        <v>505</v>
      </c>
      <c r="U36" s="28" t="s">
        <v>505</v>
      </c>
      <c r="V36" s="28" t="s">
        <v>505</v>
      </c>
      <c r="W36" s="28" t="s">
        <v>505</v>
      </c>
      <c r="X36" s="28" t="s">
        <v>505</v>
      </c>
      <c r="Y36" s="28" t="s">
        <v>505</v>
      </c>
    </row>
    <row r="37" spans="1:25" s="25" customFormat="1" ht="21" customHeight="1" x14ac:dyDescent="0.25">
      <c r="A37" s="18" t="s">
        <v>50</v>
      </c>
      <c r="B37" s="22" t="s">
        <v>228</v>
      </c>
      <c r="C37" s="23" t="s">
        <v>307</v>
      </c>
      <c r="D37" s="24" t="s">
        <v>308</v>
      </c>
      <c r="E37" s="24" t="s">
        <v>506</v>
      </c>
      <c r="F37" s="24" t="s">
        <v>308</v>
      </c>
      <c r="G37" s="24" t="s">
        <v>500</v>
      </c>
      <c r="H37" s="24" t="s">
        <v>501</v>
      </c>
      <c r="I37" s="24" t="s">
        <v>502</v>
      </c>
      <c r="J37" s="24" t="s">
        <v>510</v>
      </c>
      <c r="K37" s="24" t="s">
        <v>496</v>
      </c>
      <c r="L37" s="24" t="s">
        <v>496</v>
      </c>
      <c r="M37" s="24" t="s">
        <v>496</v>
      </c>
      <c r="N37" s="24" t="s">
        <v>276</v>
      </c>
      <c r="O37" s="24" t="s">
        <v>505</v>
      </c>
      <c r="P37" s="24" t="s">
        <v>279</v>
      </c>
      <c r="Q37" s="24" t="s">
        <v>505</v>
      </c>
      <c r="R37" s="24" t="s">
        <v>505</v>
      </c>
      <c r="S37" s="24" t="s">
        <v>214</v>
      </c>
      <c r="T37" s="24" t="s">
        <v>505</v>
      </c>
      <c r="U37" s="24" t="s">
        <v>505</v>
      </c>
      <c r="V37" s="24" t="s">
        <v>505</v>
      </c>
      <c r="W37" s="24" t="s">
        <v>505</v>
      </c>
      <c r="X37" s="24" t="s">
        <v>505</v>
      </c>
      <c r="Y37" s="24" t="s">
        <v>505</v>
      </c>
    </row>
    <row r="38" spans="1:25" s="29" customFormat="1" ht="21" customHeight="1" x14ac:dyDescent="0.35">
      <c r="A38" s="18" t="s">
        <v>51</v>
      </c>
      <c r="B38" s="26" t="s">
        <v>315</v>
      </c>
      <c r="C38" s="27" t="s">
        <v>304</v>
      </c>
      <c r="D38" s="28" t="s">
        <v>308</v>
      </c>
      <c r="E38" s="28" t="s">
        <v>506</v>
      </c>
      <c r="F38" s="28" t="s">
        <v>308</v>
      </c>
      <c r="G38" s="28" t="s">
        <v>500</v>
      </c>
      <c r="H38" s="28" t="s">
        <v>501</v>
      </c>
      <c r="I38" s="28" t="s">
        <v>502</v>
      </c>
      <c r="J38" s="28" t="s">
        <v>510</v>
      </c>
      <c r="K38" s="28" t="s">
        <v>496</v>
      </c>
      <c r="L38" s="28" t="s">
        <v>496</v>
      </c>
      <c r="M38" s="28" t="s">
        <v>496</v>
      </c>
      <c r="N38" s="28" t="s">
        <v>276</v>
      </c>
      <c r="O38" s="28" t="s">
        <v>505</v>
      </c>
      <c r="P38" s="28" t="s">
        <v>505</v>
      </c>
      <c r="Q38" s="28" t="s">
        <v>505</v>
      </c>
      <c r="R38" s="28" t="s">
        <v>213</v>
      </c>
      <c r="S38" s="28" t="s">
        <v>505</v>
      </c>
      <c r="T38" s="28" t="s">
        <v>505</v>
      </c>
      <c r="U38" s="28" t="s">
        <v>505</v>
      </c>
      <c r="V38" s="28" t="s">
        <v>505</v>
      </c>
      <c r="W38" s="28" t="s">
        <v>505</v>
      </c>
      <c r="X38" s="28" t="s">
        <v>505</v>
      </c>
      <c r="Y38" s="28" t="s">
        <v>505</v>
      </c>
    </row>
    <row r="39" spans="1:25" s="25" customFormat="1" ht="21" customHeight="1" x14ac:dyDescent="0.25">
      <c r="A39" s="18" t="s">
        <v>52</v>
      </c>
      <c r="B39" s="22" t="s">
        <v>282</v>
      </c>
      <c r="C39" s="23" t="s">
        <v>304</v>
      </c>
      <c r="D39" s="24" t="s">
        <v>308</v>
      </c>
      <c r="E39" s="24" t="s">
        <v>498</v>
      </c>
      <c r="F39" s="24" t="s">
        <v>308</v>
      </c>
      <c r="G39" s="24" t="s">
        <v>507</v>
      </c>
      <c r="H39" s="24" t="s">
        <v>501</v>
      </c>
      <c r="I39" s="24" t="s">
        <v>509</v>
      </c>
      <c r="J39" s="24" t="s">
        <v>510</v>
      </c>
      <c r="K39" s="24" t="s">
        <v>496</v>
      </c>
      <c r="L39" s="24" t="s">
        <v>496</v>
      </c>
      <c r="M39" s="24" t="s">
        <v>361</v>
      </c>
      <c r="N39" s="24" t="s">
        <v>504</v>
      </c>
      <c r="O39" s="24" t="s">
        <v>210</v>
      </c>
      <c r="P39" s="24" t="s">
        <v>505</v>
      </c>
      <c r="Q39" s="24" t="s">
        <v>505</v>
      </c>
      <c r="R39" s="24" t="s">
        <v>213</v>
      </c>
      <c r="S39" s="24" t="s">
        <v>505</v>
      </c>
      <c r="T39" s="24" t="s">
        <v>505</v>
      </c>
      <c r="U39" s="24" t="s">
        <v>216</v>
      </c>
      <c r="V39" s="24" t="s">
        <v>505</v>
      </c>
      <c r="W39" s="24" t="s">
        <v>505</v>
      </c>
      <c r="X39" s="24" t="s">
        <v>505</v>
      </c>
      <c r="Y39" s="24" t="s">
        <v>505</v>
      </c>
    </row>
    <row r="40" spans="1:25" s="29" customFormat="1" ht="21" customHeight="1" x14ac:dyDescent="0.35">
      <c r="A40" s="18" t="s">
        <v>53</v>
      </c>
      <c r="B40" s="26" t="s">
        <v>294</v>
      </c>
      <c r="C40" s="27" t="s">
        <v>304</v>
      </c>
      <c r="D40" s="28" t="s">
        <v>308</v>
      </c>
      <c r="E40" s="28" t="s">
        <v>506</v>
      </c>
      <c r="F40" s="28" t="s">
        <v>308</v>
      </c>
      <c r="G40" s="28" t="s">
        <v>507</v>
      </c>
      <c r="H40" s="28" t="s">
        <v>508</v>
      </c>
      <c r="I40" s="28" t="s">
        <v>509</v>
      </c>
      <c r="J40" s="28" t="s">
        <v>510</v>
      </c>
      <c r="K40" s="28" t="s">
        <v>496</v>
      </c>
      <c r="L40" s="28" t="s">
        <v>496</v>
      </c>
      <c r="M40" s="28" t="s">
        <v>496</v>
      </c>
      <c r="N40" s="28" t="s">
        <v>504</v>
      </c>
      <c r="O40" s="28" t="s">
        <v>505</v>
      </c>
      <c r="P40" s="28" t="s">
        <v>505</v>
      </c>
      <c r="Q40" s="28" t="s">
        <v>505</v>
      </c>
      <c r="R40" s="28" t="s">
        <v>213</v>
      </c>
      <c r="S40" s="28" t="s">
        <v>505</v>
      </c>
      <c r="T40" s="28" t="s">
        <v>505</v>
      </c>
      <c r="U40" s="28" t="s">
        <v>505</v>
      </c>
      <c r="V40" s="28" t="s">
        <v>505</v>
      </c>
      <c r="W40" s="28" t="s">
        <v>505</v>
      </c>
      <c r="X40" s="28" t="s">
        <v>505</v>
      </c>
      <c r="Y40" s="28" t="s">
        <v>505</v>
      </c>
    </row>
    <row r="41" spans="1:25" s="25" customFormat="1" ht="21" customHeight="1" x14ac:dyDescent="0.25">
      <c r="A41" s="18" t="s">
        <v>54</v>
      </c>
      <c r="B41" s="22" t="s">
        <v>396</v>
      </c>
      <c r="C41" s="23" t="s">
        <v>496</v>
      </c>
      <c r="D41" s="24" t="s">
        <v>514</v>
      </c>
      <c r="E41" s="24" t="s">
        <v>511</v>
      </c>
      <c r="F41" s="24" t="s">
        <v>515</v>
      </c>
      <c r="G41" s="24" t="s">
        <v>500</v>
      </c>
      <c r="H41" s="24" t="s">
        <v>501</v>
      </c>
      <c r="I41" s="24" t="s">
        <v>502</v>
      </c>
      <c r="J41" s="24" t="s">
        <v>510</v>
      </c>
      <c r="K41" s="24" t="s">
        <v>496</v>
      </c>
      <c r="L41" s="24" t="s">
        <v>496</v>
      </c>
      <c r="M41" s="24" t="s">
        <v>496</v>
      </c>
      <c r="N41" s="24" t="s">
        <v>496</v>
      </c>
      <c r="O41" s="24" t="s">
        <v>505</v>
      </c>
      <c r="P41" s="24" t="s">
        <v>505</v>
      </c>
      <c r="Q41" s="24" t="s">
        <v>505</v>
      </c>
      <c r="R41" s="24" t="s">
        <v>505</v>
      </c>
      <c r="S41" s="24" t="s">
        <v>505</v>
      </c>
      <c r="T41" s="24" t="s">
        <v>505</v>
      </c>
      <c r="U41" s="24" t="s">
        <v>505</v>
      </c>
      <c r="V41" s="24" t="s">
        <v>505</v>
      </c>
      <c r="W41" s="24" t="s">
        <v>505</v>
      </c>
      <c r="X41" s="24" t="s">
        <v>219</v>
      </c>
      <c r="Y41" s="24" t="s">
        <v>505</v>
      </c>
    </row>
    <row r="42" spans="1:25" s="29" customFormat="1" ht="21" customHeight="1" x14ac:dyDescent="0.35">
      <c r="A42" s="18" t="s">
        <v>55</v>
      </c>
      <c r="B42" s="26" t="s">
        <v>316</v>
      </c>
      <c r="C42" s="27" t="s">
        <v>305</v>
      </c>
      <c r="D42" s="28" t="s">
        <v>308</v>
      </c>
      <c r="E42" s="28" t="s">
        <v>506</v>
      </c>
      <c r="F42" s="28" t="s">
        <v>308</v>
      </c>
      <c r="G42" s="28" t="s">
        <v>500</v>
      </c>
      <c r="H42" s="28" t="s">
        <v>501</v>
      </c>
      <c r="I42" s="28" t="s">
        <v>502</v>
      </c>
      <c r="J42" s="28" t="s">
        <v>517</v>
      </c>
      <c r="K42" s="28" t="s">
        <v>364</v>
      </c>
      <c r="L42" s="28" t="s">
        <v>496</v>
      </c>
      <c r="M42" s="28" t="s">
        <v>361</v>
      </c>
      <c r="N42" s="28" t="s">
        <v>276</v>
      </c>
      <c r="O42" s="28" t="s">
        <v>210</v>
      </c>
      <c r="P42" s="28" t="s">
        <v>279</v>
      </c>
      <c r="Q42" s="28" t="s">
        <v>505</v>
      </c>
      <c r="R42" s="28" t="s">
        <v>505</v>
      </c>
      <c r="S42" s="28" t="s">
        <v>505</v>
      </c>
      <c r="T42" s="28" t="s">
        <v>505</v>
      </c>
      <c r="U42" s="28" t="s">
        <v>216</v>
      </c>
      <c r="V42" s="28" t="s">
        <v>505</v>
      </c>
      <c r="W42" s="28" t="s">
        <v>505</v>
      </c>
      <c r="X42" s="28" t="s">
        <v>505</v>
      </c>
      <c r="Y42" s="28" t="s">
        <v>505</v>
      </c>
    </row>
    <row r="43" spans="1:25" s="25" customFormat="1" ht="21" customHeight="1" x14ac:dyDescent="0.25">
      <c r="A43" s="18" t="s">
        <v>56</v>
      </c>
      <c r="B43" s="22" t="s">
        <v>229</v>
      </c>
      <c r="C43" s="23" t="s">
        <v>307</v>
      </c>
      <c r="D43" s="24" t="s">
        <v>308</v>
      </c>
      <c r="E43" s="24" t="s">
        <v>506</v>
      </c>
      <c r="F43" s="24" t="s">
        <v>308</v>
      </c>
      <c r="G43" s="24" t="s">
        <v>500</v>
      </c>
      <c r="H43" s="24" t="s">
        <v>501</v>
      </c>
      <c r="I43" s="24" t="s">
        <v>502</v>
      </c>
      <c r="J43" s="24" t="s">
        <v>517</v>
      </c>
      <c r="K43" s="24" t="s">
        <v>364</v>
      </c>
      <c r="L43" s="24" t="s">
        <v>496</v>
      </c>
      <c r="M43" s="24" t="s">
        <v>496</v>
      </c>
      <c r="N43" s="24" t="s">
        <v>496</v>
      </c>
      <c r="O43" s="24" t="s">
        <v>505</v>
      </c>
      <c r="P43" s="24" t="s">
        <v>505</v>
      </c>
      <c r="Q43" s="24" t="s">
        <v>505</v>
      </c>
      <c r="R43" s="24" t="s">
        <v>505</v>
      </c>
      <c r="S43" s="24" t="s">
        <v>214</v>
      </c>
      <c r="T43" s="24" t="s">
        <v>505</v>
      </c>
      <c r="U43" s="24" t="s">
        <v>505</v>
      </c>
      <c r="V43" s="24" t="s">
        <v>505</v>
      </c>
      <c r="W43" s="24" t="s">
        <v>505</v>
      </c>
      <c r="X43" s="24" t="s">
        <v>505</v>
      </c>
      <c r="Y43" s="24" t="s">
        <v>505</v>
      </c>
    </row>
    <row r="44" spans="1:25" s="29" customFormat="1" ht="21" customHeight="1" x14ac:dyDescent="0.35">
      <c r="A44" s="18" t="s">
        <v>57</v>
      </c>
      <c r="B44" s="26" t="s">
        <v>230</v>
      </c>
      <c r="C44" s="27" t="s">
        <v>496</v>
      </c>
      <c r="D44" s="28" t="s">
        <v>516</v>
      </c>
      <c r="E44" s="28" t="s">
        <v>511</v>
      </c>
      <c r="F44" s="28" t="s">
        <v>515</v>
      </c>
      <c r="G44" s="28" t="s">
        <v>500</v>
      </c>
      <c r="H44" s="28" t="s">
        <v>501</v>
      </c>
      <c r="I44" s="28" t="s">
        <v>502</v>
      </c>
      <c r="J44" s="28" t="s">
        <v>510</v>
      </c>
      <c r="K44" s="28" t="s">
        <v>496</v>
      </c>
      <c r="L44" s="28" t="s">
        <v>496</v>
      </c>
      <c r="M44" s="28" t="s">
        <v>496</v>
      </c>
      <c r="N44" s="28" t="s">
        <v>496</v>
      </c>
      <c r="O44" s="28" t="s">
        <v>505</v>
      </c>
      <c r="P44" s="28" t="s">
        <v>505</v>
      </c>
      <c r="Q44" s="28" t="s">
        <v>505</v>
      </c>
      <c r="R44" s="28" t="s">
        <v>505</v>
      </c>
      <c r="S44" s="28" t="s">
        <v>505</v>
      </c>
      <c r="T44" s="28" t="s">
        <v>505</v>
      </c>
      <c r="U44" s="28" t="s">
        <v>505</v>
      </c>
      <c r="V44" s="28" t="s">
        <v>505</v>
      </c>
      <c r="W44" s="28" t="s">
        <v>505</v>
      </c>
      <c r="X44" s="28" t="s">
        <v>505</v>
      </c>
      <c r="Y44" s="28" t="s">
        <v>505</v>
      </c>
    </row>
    <row r="45" spans="1:25" s="25" customFormat="1" ht="21" customHeight="1" x14ac:dyDescent="0.25">
      <c r="A45" s="18" t="s">
        <v>58</v>
      </c>
      <c r="B45" s="22" t="s">
        <v>231</v>
      </c>
      <c r="C45" s="23" t="s">
        <v>496</v>
      </c>
      <c r="D45" s="24" t="s">
        <v>516</v>
      </c>
      <c r="E45" s="24" t="s">
        <v>511</v>
      </c>
      <c r="F45" s="24" t="s">
        <v>515</v>
      </c>
      <c r="G45" s="24" t="s">
        <v>500</v>
      </c>
      <c r="H45" s="24" t="s">
        <v>501</v>
      </c>
      <c r="I45" s="24" t="s">
        <v>502</v>
      </c>
      <c r="J45" s="24" t="s">
        <v>517</v>
      </c>
      <c r="K45" s="24" t="s">
        <v>364</v>
      </c>
      <c r="L45" s="24" t="s">
        <v>496</v>
      </c>
      <c r="M45" s="24" t="s">
        <v>496</v>
      </c>
      <c r="N45" s="24" t="s">
        <v>496</v>
      </c>
      <c r="O45" s="24" t="s">
        <v>505</v>
      </c>
      <c r="P45" s="24" t="s">
        <v>505</v>
      </c>
      <c r="Q45" s="24" t="s">
        <v>505</v>
      </c>
      <c r="R45" s="24" t="s">
        <v>505</v>
      </c>
      <c r="S45" s="24" t="s">
        <v>505</v>
      </c>
      <c r="T45" s="24" t="s">
        <v>505</v>
      </c>
      <c r="U45" s="24" t="s">
        <v>505</v>
      </c>
      <c r="V45" s="24" t="s">
        <v>505</v>
      </c>
      <c r="W45" s="24" t="s">
        <v>505</v>
      </c>
      <c r="X45" s="24" t="s">
        <v>505</v>
      </c>
      <c r="Y45" s="24" t="s">
        <v>505</v>
      </c>
    </row>
    <row r="46" spans="1:25" s="29" customFormat="1" ht="21" customHeight="1" x14ac:dyDescent="0.35">
      <c r="A46" s="18" t="s">
        <v>59</v>
      </c>
      <c r="B46" s="26" t="s">
        <v>397</v>
      </c>
      <c r="C46" s="27" t="s">
        <v>496</v>
      </c>
      <c r="D46" s="28" t="s">
        <v>277</v>
      </c>
      <c r="E46" s="28" t="s">
        <v>513</v>
      </c>
      <c r="F46" s="28" t="s">
        <v>312</v>
      </c>
      <c r="G46" s="28" t="s">
        <v>500</v>
      </c>
      <c r="H46" s="28" t="s">
        <v>501</v>
      </c>
      <c r="I46" s="28" t="s">
        <v>502</v>
      </c>
      <c r="J46" s="28" t="s">
        <v>517</v>
      </c>
      <c r="K46" s="28" t="s">
        <v>496</v>
      </c>
      <c r="L46" s="28" t="s">
        <v>496</v>
      </c>
      <c r="M46" s="28" t="s">
        <v>496</v>
      </c>
      <c r="N46" s="28" t="s">
        <v>496</v>
      </c>
      <c r="O46" s="28" t="s">
        <v>505</v>
      </c>
      <c r="P46" s="28" t="s">
        <v>505</v>
      </c>
      <c r="Q46" s="28" t="s">
        <v>505</v>
      </c>
      <c r="R46" s="28" t="s">
        <v>505</v>
      </c>
      <c r="S46" s="28" t="s">
        <v>505</v>
      </c>
      <c r="T46" s="28" t="s">
        <v>505</v>
      </c>
      <c r="U46" s="28" t="s">
        <v>505</v>
      </c>
      <c r="V46" s="28" t="s">
        <v>505</v>
      </c>
      <c r="W46" s="28" t="s">
        <v>505</v>
      </c>
      <c r="X46" s="28" t="s">
        <v>505</v>
      </c>
      <c r="Y46" s="28" t="s">
        <v>220</v>
      </c>
    </row>
    <row r="47" spans="1:25" s="25" customFormat="1" ht="21" customHeight="1" x14ac:dyDescent="0.25">
      <c r="A47" s="18" t="s">
        <v>60</v>
      </c>
      <c r="B47" s="22" t="s">
        <v>398</v>
      </c>
      <c r="C47" s="23" t="s">
        <v>496</v>
      </c>
      <c r="D47" s="24" t="s">
        <v>277</v>
      </c>
      <c r="E47" s="24" t="s">
        <v>513</v>
      </c>
      <c r="F47" s="24" t="s">
        <v>312</v>
      </c>
      <c r="G47" s="24" t="s">
        <v>500</v>
      </c>
      <c r="H47" s="24" t="s">
        <v>501</v>
      </c>
      <c r="I47" s="24" t="s">
        <v>502</v>
      </c>
      <c r="J47" s="24" t="s">
        <v>503</v>
      </c>
      <c r="K47" s="24" t="s">
        <v>496</v>
      </c>
      <c r="L47" s="24" t="s">
        <v>496</v>
      </c>
      <c r="M47" s="24" t="s">
        <v>496</v>
      </c>
      <c r="N47" s="24" t="s">
        <v>496</v>
      </c>
      <c r="O47" s="24" t="s">
        <v>505</v>
      </c>
      <c r="P47" s="24" t="s">
        <v>505</v>
      </c>
      <c r="Q47" s="24" t="s">
        <v>505</v>
      </c>
      <c r="R47" s="24" t="s">
        <v>505</v>
      </c>
      <c r="S47" s="24" t="s">
        <v>505</v>
      </c>
      <c r="T47" s="24" t="s">
        <v>505</v>
      </c>
      <c r="U47" s="24" t="s">
        <v>505</v>
      </c>
      <c r="V47" s="24" t="s">
        <v>505</v>
      </c>
      <c r="W47" s="24" t="s">
        <v>505</v>
      </c>
      <c r="X47" s="24" t="s">
        <v>505</v>
      </c>
      <c r="Y47" s="24" t="s">
        <v>220</v>
      </c>
    </row>
    <row r="48" spans="1:25" s="29" customFormat="1" ht="21" customHeight="1" x14ac:dyDescent="0.35">
      <c r="A48" s="18" t="s">
        <v>61</v>
      </c>
      <c r="B48" s="26" t="s">
        <v>399</v>
      </c>
      <c r="C48" s="27" t="s">
        <v>496</v>
      </c>
      <c r="D48" s="28" t="s">
        <v>277</v>
      </c>
      <c r="E48" s="28" t="s">
        <v>513</v>
      </c>
      <c r="F48" s="28" t="s">
        <v>312</v>
      </c>
      <c r="G48" s="28" t="s">
        <v>500</v>
      </c>
      <c r="H48" s="28" t="s">
        <v>501</v>
      </c>
      <c r="I48" s="28" t="s">
        <v>502</v>
      </c>
      <c r="J48" s="28" t="s">
        <v>510</v>
      </c>
      <c r="K48" s="28" t="s">
        <v>496</v>
      </c>
      <c r="L48" s="28" t="s">
        <v>496</v>
      </c>
      <c r="M48" s="28" t="s">
        <v>496</v>
      </c>
      <c r="N48" s="28" t="s">
        <v>496</v>
      </c>
      <c r="O48" s="28" t="s">
        <v>505</v>
      </c>
      <c r="P48" s="28" t="s">
        <v>505</v>
      </c>
      <c r="Q48" s="28" t="s">
        <v>505</v>
      </c>
      <c r="R48" s="28" t="s">
        <v>505</v>
      </c>
      <c r="S48" s="28" t="s">
        <v>505</v>
      </c>
      <c r="T48" s="28" t="s">
        <v>505</v>
      </c>
      <c r="U48" s="28" t="s">
        <v>505</v>
      </c>
      <c r="V48" s="28" t="s">
        <v>505</v>
      </c>
      <c r="W48" s="28" t="s">
        <v>505</v>
      </c>
      <c r="X48" s="28" t="s">
        <v>505</v>
      </c>
      <c r="Y48" s="28" t="s">
        <v>220</v>
      </c>
    </row>
    <row r="49" spans="1:25" s="25" customFormat="1" ht="21" customHeight="1" x14ac:dyDescent="0.25">
      <c r="A49" s="18" t="s">
        <v>62</v>
      </c>
      <c r="B49" s="22" t="s">
        <v>232</v>
      </c>
      <c r="C49" s="23" t="s">
        <v>305</v>
      </c>
      <c r="D49" s="24" t="s">
        <v>308</v>
      </c>
      <c r="E49" s="24" t="s">
        <v>506</v>
      </c>
      <c r="F49" s="24" t="s">
        <v>308</v>
      </c>
      <c r="G49" s="24" t="s">
        <v>500</v>
      </c>
      <c r="H49" s="24" t="s">
        <v>501</v>
      </c>
      <c r="I49" s="24" t="s">
        <v>502</v>
      </c>
      <c r="J49" s="24" t="s">
        <v>510</v>
      </c>
      <c r="K49" s="24" t="s">
        <v>496</v>
      </c>
      <c r="L49" s="24" t="s">
        <v>496</v>
      </c>
      <c r="M49" s="24" t="s">
        <v>361</v>
      </c>
      <c r="N49" s="24" t="s">
        <v>276</v>
      </c>
      <c r="O49" s="24" t="s">
        <v>210</v>
      </c>
      <c r="P49" s="24" t="s">
        <v>279</v>
      </c>
      <c r="Q49" s="24" t="s">
        <v>505</v>
      </c>
      <c r="R49" s="24" t="s">
        <v>505</v>
      </c>
      <c r="S49" s="24" t="s">
        <v>505</v>
      </c>
      <c r="T49" s="24" t="s">
        <v>215</v>
      </c>
      <c r="U49" s="24" t="s">
        <v>505</v>
      </c>
      <c r="V49" s="24" t="s">
        <v>505</v>
      </c>
      <c r="W49" s="24" t="s">
        <v>505</v>
      </c>
      <c r="X49" s="24" t="s">
        <v>505</v>
      </c>
      <c r="Y49" s="24" t="s">
        <v>505</v>
      </c>
    </row>
    <row r="50" spans="1:25" s="29" customFormat="1" ht="21" customHeight="1" x14ac:dyDescent="0.35">
      <c r="A50" s="18" t="s">
        <v>63</v>
      </c>
      <c r="B50" s="26" t="s">
        <v>400</v>
      </c>
      <c r="C50" s="27" t="s">
        <v>496</v>
      </c>
      <c r="D50" s="28" t="s">
        <v>516</v>
      </c>
      <c r="E50" s="28" t="s">
        <v>511</v>
      </c>
      <c r="F50" s="28" t="s">
        <v>515</v>
      </c>
      <c r="G50" s="28" t="s">
        <v>500</v>
      </c>
      <c r="H50" s="28" t="s">
        <v>501</v>
      </c>
      <c r="I50" s="28" t="s">
        <v>502</v>
      </c>
      <c r="J50" s="28" t="s">
        <v>517</v>
      </c>
      <c r="K50" s="28" t="s">
        <v>364</v>
      </c>
      <c r="L50" s="28" t="s">
        <v>496</v>
      </c>
      <c r="M50" s="28" t="s">
        <v>496</v>
      </c>
      <c r="N50" s="28" t="s">
        <v>496</v>
      </c>
      <c r="O50" s="28" t="s">
        <v>505</v>
      </c>
      <c r="P50" s="28" t="s">
        <v>505</v>
      </c>
      <c r="Q50" s="28" t="s">
        <v>505</v>
      </c>
      <c r="R50" s="28" t="s">
        <v>505</v>
      </c>
      <c r="S50" s="28" t="s">
        <v>505</v>
      </c>
      <c r="T50" s="28" t="s">
        <v>505</v>
      </c>
      <c r="U50" s="28" t="s">
        <v>505</v>
      </c>
      <c r="V50" s="28" t="s">
        <v>505</v>
      </c>
      <c r="W50" s="28" t="s">
        <v>505</v>
      </c>
      <c r="X50" s="28" t="s">
        <v>505</v>
      </c>
      <c r="Y50" s="28" t="s">
        <v>505</v>
      </c>
    </row>
    <row r="51" spans="1:25" s="25" customFormat="1" ht="21" customHeight="1" x14ac:dyDescent="0.25">
      <c r="A51" s="18" t="s">
        <v>64</v>
      </c>
      <c r="B51" s="22" t="s">
        <v>401</v>
      </c>
      <c r="C51" s="23" t="s">
        <v>496</v>
      </c>
      <c r="D51" s="24" t="s">
        <v>277</v>
      </c>
      <c r="E51" s="24" t="s">
        <v>513</v>
      </c>
      <c r="F51" s="24" t="s">
        <v>312</v>
      </c>
      <c r="G51" s="24" t="s">
        <v>500</v>
      </c>
      <c r="H51" s="24" t="s">
        <v>501</v>
      </c>
      <c r="I51" s="24" t="s">
        <v>502</v>
      </c>
      <c r="J51" s="24" t="s">
        <v>510</v>
      </c>
      <c r="K51" s="24" t="s">
        <v>496</v>
      </c>
      <c r="L51" s="24" t="s">
        <v>496</v>
      </c>
      <c r="M51" s="24" t="s">
        <v>496</v>
      </c>
      <c r="N51" s="24" t="s">
        <v>496</v>
      </c>
      <c r="O51" s="24" t="s">
        <v>505</v>
      </c>
      <c r="P51" s="24" t="s">
        <v>505</v>
      </c>
      <c r="Q51" s="24" t="s">
        <v>505</v>
      </c>
      <c r="R51" s="24" t="s">
        <v>505</v>
      </c>
      <c r="S51" s="24" t="s">
        <v>505</v>
      </c>
      <c r="T51" s="24" t="s">
        <v>505</v>
      </c>
      <c r="U51" s="24" t="s">
        <v>505</v>
      </c>
      <c r="V51" s="24" t="s">
        <v>505</v>
      </c>
      <c r="W51" s="24" t="s">
        <v>505</v>
      </c>
      <c r="X51" s="24" t="s">
        <v>505</v>
      </c>
      <c r="Y51" s="24" t="s">
        <v>220</v>
      </c>
    </row>
    <row r="52" spans="1:25" s="29" customFormat="1" ht="21" customHeight="1" x14ac:dyDescent="0.35">
      <c r="A52" s="18" t="s">
        <v>65</v>
      </c>
      <c r="B52" s="26" t="s">
        <v>402</v>
      </c>
      <c r="C52" s="27" t="s">
        <v>496</v>
      </c>
      <c r="D52" s="28" t="s">
        <v>516</v>
      </c>
      <c r="E52" s="28" t="s">
        <v>511</v>
      </c>
      <c r="F52" s="28" t="s">
        <v>515</v>
      </c>
      <c r="G52" s="28" t="s">
        <v>500</v>
      </c>
      <c r="H52" s="28" t="s">
        <v>501</v>
      </c>
      <c r="I52" s="28" t="s">
        <v>502</v>
      </c>
      <c r="J52" s="28" t="s">
        <v>517</v>
      </c>
      <c r="K52" s="28" t="s">
        <v>364</v>
      </c>
      <c r="L52" s="28" t="s">
        <v>496</v>
      </c>
      <c r="M52" s="28" t="s">
        <v>496</v>
      </c>
      <c r="N52" s="28" t="s">
        <v>496</v>
      </c>
      <c r="O52" s="28" t="s">
        <v>505</v>
      </c>
      <c r="P52" s="28" t="s">
        <v>505</v>
      </c>
      <c r="Q52" s="28" t="s">
        <v>505</v>
      </c>
      <c r="R52" s="28" t="s">
        <v>505</v>
      </c>
      <c r="S52" s="28" t="s">
        <v>505</v>
      </c>
      <c r="T52" s="28" t="s">
        <v>505</v>
      </c>
      <c r="U52" s="28" t="s">
        <v>505</v>
      </c>
      <c r="V52" s="28" t="s">
        <v>505</v>
      </c>
      <c r="W52" s="28" t="s">
        <v>505</v>
      </c>
      <c r="X52" s="28" t="s">
        <v>505</v>
      </c>
      <c r="Y52" s="28" t="s">
        <v>505</v>
      </c>
    </row>
    <row r="53" spans="1:25" s="25" customFormat="1" ht="21" customHeight="1" x14ac:dyDescent="0.25">
      <c r="A53" s="18" t="s">
        <v>66</v>
      </c>
      <c r="B53" s="22" t="s">
        <v>317</v>
      </c>
      <c r="C53" s="23" t="s">
        <v>306</v>
      </c>
      <c r="D53" s="24" t="s">
        <v>308</v>
      </c>
      <c r="E53" s="24" t="s">
        <v>506</v>
      </c>
      <c r="F53" s="24" t="s">
        <v>308</v>
      </c>
      <c r="G53" s="24" t="s">
        <v>507</v>
      </c>
      <c r="H53" s="24" t="s">
        <v>508</v>
      </c>
      <c r="I53" s="24" t="s">
        <v>509</v>
      </c>
      <c r="J53" s="24" t="s">
        <v>510</v>
      </c>
      <c r="K53" s="24" t="s">
        <v>496</v>
      </c>
      <c r="L53" s="24" t="s">
        <v>496</v>
      </c>
      <c r="M53" s="24" t="s">
        <v>496</v>
      </c>
      <c r="N53" s="24" t="s">
        <v>496</v>
      </c>
      <c r="O53" s="24" t="s">
        <v>505</v>
      </c>
      <c r="P53" s="24" t="s">
        <v>505</v>
      </c>
      <c r="Q53" s="24" t="s">
        <v>505</v>
      </c>
      <c r="R53" s="24" t="s">
        <v>505</v>
      </c>
      <c r="S53" s="24" t="s">
        <v>505</v>
      </c>
      <c r="T53" s="24" t="s">
        <v>505</v>
      </c>
      <c r="U53" s="24" t="s">
        <v>505</v>
      </c>
      <c r="V53" s="24" t="s">
        <v>217</v>
      </c>
      <c r="W53" s="24" t="s">
        <v>505</v>
      </c>
      <c r="X53" s="24" t="s">
        <v>505</v>
      </c>
      <c r="Y53" s="24" t="s">
        <v>505</v>
      </c>
    </row>
    <row r="54" spans="1:25" s="29" customFormat="1" ht="21" customHeight="1" x14ac:dyDescent="0.35">
      <c r="A54" s="18" t="s">
        <v>67</v>
      </c>
      <c r="B54" s="26" t="s">
        <v>403</v>
      </c>
      <c r="C54" s="27" t="s">
        <v>496</v>
      </c>
      <c r="D54" s="28" t="s">
        <v>514</v>
      </c>
      <c r="E54" s="28" t="s">
        <v>511</v>
      </c>
      <c r="F54" s="28" t="s">
        <v>515</v>
      </c>
      <c r="G54" s="28" t="s">
        <v>500</v>
      </c>
      <c r="H54" s="28" t="s">
        <v>508</v>
      </c>
      <c r="I54" s="28" t="s">
        <v>509</v>
      </c>
      <c r="J54" s="28" t="s">
        <v>510</v>
      </c>
      <c r="K54" s="28" t="s">
        <v>496</v>
      </c>
      <c r="L54" s="28" t="s">
        <v>496</v>
      </c>
      <c r="M54" s="28" t="s">
        <v>496</v>
      </c>
      <c r="N54" s="28" t="s">
        <v>496</v>
      </c>
      <c r="O54" s="28" t="s">
        <v>505</v>
      </c>
      <c r="P54" s="28" t="s">
        <v>505</v>
      </c>
      <c r="Q54" s="28" t="s">
        <v>505</v>
      </c>
      <c r="R54" s="28" t="s">
        <v>505</v>
      </c>
      <c r="S54" s="28" t="s">
        <v>505</v>
      </c>
      <c r="T54" s="28" t="s">
        <v>505</v>
      </c>
      <c r="U54" s="28" t="s">
        <v>505</v>
      </c>
      <c r="V54" s="28" t="s">
        <v>505</v>
      </c>
      <c r="W54" s="28" t="s">
        <v>505</v>
      </c>
      <c r="X54" s="28" t="s">
        <v>219</v>
      </c>
      <c r="Y54" s="28" t="s">
        <v>505</v>
      </c>
    </row>
    <row r="55" spans="1:25" s="25" customFormat="1" ht="21" customHeight="1" x14ac:dyDescent="0.25">
      <c r="A55" s="18" t="s">
        <v>68</v>
      </c>
      <c r="B55" s="22" t="s">
        <v>318</v>
      </c>
      <c r="C55" s="23" t="s">
        <v>306</v>
      </c>
      <c r="D55" s="24" t="s">
        <v>308</v>
      </c>
      <c r="E55" s="24" t="s">
        <v>506</v>
      </c>
      <c r="F55" s="24" t="s">
        <v>308</v>
      </c>
      <c r="G55" s="24" t="s">
        <v>500</v>
      </c>
      <c r="H55" s="24" t="s">
        <v>501</v>
      </c>
      <c r="I55" s="24" t="s">
        <v>502</v>
      </c>
      <c r="J55" s="24" t="s">
        <v>510</v>
      </c>
      <c r="K55" s="24" t="s">
        <v>496</v>
      </c>
      <c r="L55" s="24" t="s">
        <v>496</v>
      </c>
      <c r="M55" s="24" t="s">
        <v>496</v>
      </c>
      <c r="N55" s="24" t="s">
        <v>496</v>
      </c>
      <c r="O55" s="24" t="s">
        <v>210</v>
      </c>
      <c r="P55" s="24" t="s">
        <v>279</v>
      </c>
      <c r="Q55" s="24" t="s">
        <v>505</v>
      </c>
      <c r="R55" s="24" t="s">
        <v>505</v>
      </c>
      <c r="S55" s="24" t="s">
        <v>505</v>
      </c>
      <c r="T55" s="24" t="s">
        <v>505</v>
      </c>
      <c r="U55" s="24" t="s">
        <v>505</v>
      </c>
      <c r="V55" s="24" t="s">
        <v>505</v>
      </c>
      <c r="W55" s="24" t="s">
        <v>505</v>
      </c>
      <c r="X55" s="24" t="s">
        <v>505</v>
      </c>
      <c r="Y55" s="24" t="s">
        <v>505</v>
      </c>
    </row>
    <row r="56" spans="1:25" s="29" customFormat="1" ht="21" customHeight="1" x14ac:dyDescent="0.35">
      <c r="A56" s="18" t="s">
        <v>69</v>
      </c>
      <c r="B56" s="26" t="s">
        <v>319</v>
      </c>
      <c r="C56" s="27" t="s">
        <v>305</v>
      </c>
      <c r="D56" s="28" t="s">
        <v>308</v>
      </c>
      <c r="E56" s="28" t="s">
        <v>498</v>
      </c>
      <c r="F56" s="28" t="s">
        <v>308</v>
      </c>
      <c r="G56" s="28" t="s">
        <v>507</v>
      </c>
      <c r="H56" s="28" t="s">
        <v>501</v>
      </c>
      <c r="I56" s="28" t="s">
        <v>502</v>
      </c>
      <c r="J56" s="28" t="s">
        <v>510</v>
      </c>
      <c r="K56" s="28" t="s">
        <v>496</v>
      </c>
      <c r="L56" s="28" t="s">
        <v>496</v>
      </c>
      <c r="M56" s="28" t="s">
        <v>361</v>
      </c>
      <c r="N56" s="28" t="s">
        <v>276</v>
      </c>
      <c r="O56" s="28" t="s">
        <v>210</v>
      </c>
      <c r="P56" s="28" t="s">
        <v>279</v>
      </c>
      <c r="Q56" s="28" t="s">
        <v>505</v>
      </c>
      <c r="R56" s="28" t="s">
        <v>505</v>
      </c>
      <c r="S56" s="28" t="s">
        <v>505</v>
      </c>
      <c r="T56" s="28" t="s">
        <v>215</v>
      </c>
      <c r="U56" s="28" t="s">
        <v>505</v>
      </c>
      <c r="V56" s="28" t="s">
        <v>505</v>
      </c>
      <c r="W56" s="28" t="s">
        <v>505</v>
      </c>
      <c r="X56" s="28" t="s">
        <v>505</v>
      </c>
      <c r="Y56" s="28" t="s">
        <v>505</v>
      </c>
    </row>
    <row r="57" spans="1:25" s="25" customFormat="1" ht="21" customHeight="1" x14ac:dyDescent="0.25">
      <c r="A57" s="18" t="s">
        <v>70</v>
      </c>
      <c r="B57" s="22" t="s">
        <v>404</v>
      </c>
      <c r="C57" s="23" t="s">
        <v>496</v>
      </c>
      <c r="D57" s="24" t="s">
        <v>277</v>
      </c>
      <c r="E57" s="24" t="s">
        <v>513</v>
      </c>
      <c r="F57" s="24" t="s">
        <v>312</v>
      </c>
      <c r="G57" s="24" t="s">
        <v>500</v>
      </c>
      <c r="H57" s="24" t="s">
        <v>501</v>
      </c>
      <c r="I57" s="24" t="s">
        <v>502</v>
      </c>
      <c r="J57" s="24" t="s">
        <v>510</v>
      </c>
      <c r="K57" s="24" t="s">
        <v>496</v>
      </c>
      <c r="L57" s="24" t="s">
        <v>496</v>
      </c>
      <c r="M57" s="24" t="s">
        <v>496</v>
      </c>
      <c r="N57" s="24" t="s">
        <v>496</v>
      </c>
      <c r="O57" s="24" t="s">
        <v>505</v>
      </c>
      <c r="P57" s="24" t="s">
        <v>505</v>
      </c>
      <c r="Q57" s="24" t="s">
        <v>505</v>
      </c>
      <c r="R57" s="24" t="s">
        <v>505</v>
      </c>
      <c r="S57" s="24" t="s">
        <v>505</v>
      </c>
      <c r="T57" s="24" t="s">
        <v>505</v>
      </c>
      <c r="U57" s="24" t="s">
        <v>505</v>
      </c>
      <c r="V57" s="24" t="s">
        <v>505</v>
      </c>
      <c r="W57" s="24" t="s">
        <v>505</v>
      </c>
      <c r="X57" s="24" t="s">
        <v>505</v>
      </c>
      <c r="Y57" s="24" t="s">
        <v>220</v>
      </c>
    </row>
    <row r="58" spans="1:25" s="29" customFormat="1" ht="21" customHeight="1" x14ac:dyDescent="0.35">
      <c r="A58" s="18" t="s">
        <v>71</v>
      </c>
      <c r="B58" s="26" t="s">
        <v>405</v>
      </c>
      <c r="C58" s="27" t="s">
        <v>496</v>
      </c>
      <c r="D58" s="28" t="s">
        <v>277</v>
      </c>
      <c r="E58" s="28" t="s">
        <v>513</v>
      </c>
      <c r="F58" s="28" t="s">
        <v>312</v>
      </c>
      <c r="G58" s="28" t="s">
        <v>500</v>
      </c>
      <c r="H58" s="28" t="s">
        <v>501</v>
      </c>
      <c r="I58" s="28" t="s">
        <v>502</v>
      </c>
      <c r="J58" s="28" t="s">
        <v>510</v>
      </c>
      <c r="K58" s="28" t="s">
        <v>496</v>
      </c>
      <c r="L58" s="28" t="s">
        <v>496</v>
      </c>
      <c r="M58" s="28" t="s">
        <v>496</v>
      </c>
      <c r="N58" s="28" t="s">
        <v>496</v>
      </c>
      <c r="O58" s="28" t="s">
        <v>505</v>
      </c>
      <c r="P58" s="28" t="s">
        <v>505</v>
      </c>
      <c r="Q58" s="28" t="s">
        <v>505</v>
      </c>
      <c r="R58" s="28" t="s">
        <v>505</v>
      </c>
      <c r="S58" s="28" t="s">
        <v>505</v>
      </c>
      <c r="T58" s="28" t="s">
        <v>505</v>
      </c>
      <c r="U58" s="28" t="s">
        <v>505</v>
      </c>
      <c r="V58" s="28" t="s">
        <v>505</v>
      </c>
      <c r="W58" s="28" t="s">
        <v>505</v>
      </c>
      <c r="X58" s="28" t="s">
        <v>505</v>
      </c>
      <c r="Y58" s="28" t="s">
        <v>220</v>
      </c>
    </row>
    <row r="59" spans="1:25" s="25" customFormat="1" ht="21" customHeight="1" x14ac:dyDescent="0.25">
      <c r="A59" s="18" t="s">
        <v>72</v>
      </c>
      <c r="B59" s="22" t="s">
        <v>320</v>
      </c>
      <c r="C59" s="23" t="s">
        <v>305</v>
      </c>
      <c r="D59" s="24" t="s">
        <v>308</v>
      </c>
      <c r="E59" s="24" t="s">
        <v>498</v>
      </c>
      <c r="F59" s="24" t="s">
        <v>308</v>
      </c>
      <c r="G59" s="24" t="s">
        <v>500</v>
      </c>
      <c r="H59" s="24" t="s">
        <v>501</v>
      </c>
      <c r="I59" s="24" t="s">
        <v>502</v>
      </c>
      <c r="J59" s="24" t="s">
        <v>503</v>
      </c>
      <c r="K59" s="24" t="s">
        <v>496</v>
      </c>
      <c r="L59" s="24" t="s">
        <v>367</v>
      </c>
      <c r="M59" s="24" t="s">
        <v>361</v>
      </c>
      <c r="N59" s="24" t="s">
        <v>276</v>
      </c>
      <c r="O59" s="24" t="s">
        <v>210</v>
      </c>
      <c r="P59" s="24" t="s">
        <v>505</v>
      </c>
      <c r="Q59" s="24" t="s">
        <v>505</v>
      </c>
      <c r="R59" s="24" t="s">
        <v>505</v>
      </c>
      <c r="S59" s="24" t="s">
        <v>505</v>
      </c>
      <c r="T59" s="24" t="s">
        <v>215</v>
      </c>
      <c r="U59" s="24" t="s">
        <v>505</v>
      </c>
      <c r="V59" s="24" t="s">
        <v>505</v>
      </c>
      <c r="W59" s="24" t="s">
        <v>505</v>
      </c>
      <c r="X59" s="24" t="s">
        <v>505</v>
      </c>
      <c r="Y59" s="24" t="s">
        <v>505</v>
      </c>
    </row>
    <row r="60" spans="1:25" s="29" customFormat="1" ht="21" customHeight="1" x14ac:dyDescent="0.35">
      <c r="A60" s="18" t="s">
        <v>73</v>
      </c>
      <c r="B60" s="26" t="s">
        <v>406</v>
      </c>
      <c r="C60" s="27" t="s">
        <v>496</v>
      </c>
      <c r="D60" s="28" t="s">
        <v>277</v>
      </c>
      <c r="E60" s="28" t="s">
        <v>513</v>
      </c>
      <c r="F60" s="28" t="s">
        <v>312</v>
      </c>
      <c r="G60" s="28" t="s">
        <v>500</v>
      </c>
      <c r="H60" s="28" t="s">
        <v>501</v>
      </c>
      <c r="I60" s="28" t="s">
        <v>502</v>
      </c>
      <c r="J60" s="28" t="s">
        <v>510</v>
      </c>
      <c r="K60" s="28" t="s">
        <v>496</v>
      </c>
      <c r="L60" s="28" t="s">
        <v>496</v>
      </c>
      <c r="M60" s="28" t="s">
        <v>496</v>
      </c>
      <c r="N60" s="28" t="s">
        <v>496</v>
      </c>
      <c r="O60" s="28" t="s">
        <v>505</v>
      </c>
      <c r="P60" s="28" t="s">
        <v>505</v>
      </c>
      <c r="Q60" s="28" t="s">
        <v>505</v>
      </c>
      <c r="R60" s="28" t="s">
        <v>505</v>
      </c>
      <c r="S60" s="28" t="s">
        <v>505</v>
      </c>
      <c r="T60" s="28" t="s">
        <v>505</v>
      </c>
      <c r="U60" s="28" t="s">
        <v>505</v>
      </c>
      <c r="V60" s="28" t="s">
        <v>505</v>
      </c>
      <c r="W60" s="28" t="s">
        <v>505</v>
      </c>
      <c r="X60" s="28" t="s">
        <v>505</v>
      </c>
      <c r="Y60" s="28" t="s">
        <v>220</v>
      </c>
    </row>
    <row r="61" spans="1:25" s="25" customFormat="1" ht="21" customHeight="1" x14ac:dyDescent="0.25">
      <c r="A61" s="18" t="s">
        <v>74</v>
      </c>
      <c r="B61" s="22" t="s">
        <v>407</v>
      </c>
      <c r="C61" s="23" t="s">
        <v>496</v>
      </c>
      <c r="D61" s="24" t="s">
        <v>278</v>
      </c>
      <c r="E61" s="24" t="s">
        <v>511</v>
      </c>
      <c r="F61" s="24" t="s">
        <v>512</v>
      </c>
      <c r="G61" s="24" t="s">
        <v>500</v>
      </c>
      <c r="H61" s="24" t="s">
        <v>501</v>
      </c>
      <c r="I61" s="24" t="s">
        <v>502</v>
      </c>
      <c r="J61" s="24" t="s">
        <v>517</v>
      </c>
      <c r="K61" s="24" t="s">
        <v>364</v>
      </c>
      <c r="L61" s="24" t="s">
        <v>496</v>
      </c>
      <c r="M61" s="24" t="s">
        <v>496</v>
      </c>
      <c r="N61" s="24" t="s">
        <v>496</v>
      </c>
      <c r="O61" s="24" t="s">
        <v>505</v>
      </c>
      <c r="P61" s="24" t="s">
        <v>505</v>
      </c>
      <c r="Q61" s="24" t="s">
        <v>505</v>
      </c>
      <c r="R61" s="24" t="s">
        <v>505</v>
      </c>
      <c r="S61" s="24" t="s">
        <v>505</v>
      </c>
      <c r="T61" s="24" t="s">
        <v>505</v>
      </c>
      <c r="U61" s="24" t="s">
        <v>505</v>
      </c>
      <c r="V61" s="24" t="s">
        <v>505</v>
      </c>
      <c r="W61" s="24" t="s">
        <v>505</v>
      </c>
      <c r="X61" s="24" t="s">
        <v>505</v>
      </c>
      <c r="Y61" s="24" t="s">
        <v>505</v>
      </c>
    </row>
    <row r="62" spans="1:25" s="29" customFormat="1" ht="21" customHeight="1" x14ac:dyDescent="0.35">
      <c r="A62" s="18" t="s">
        <v>75</v>
      </c>
      <c r="B62" s="26" t="s">
        <v>233</v>
      </c>
      <c r="C62" s="27" t="s">
        <v>496</v>
      </c>
      <c r="D62" s="28" t="s">
        <v>277</v>
      </c>
      <c r="E62" s="28" t="s">
        <v>513</v>
      </c>
      <c r="F62" s="28" t="s">
        <v>312</v>
      </c>
      <c r="G62" s="28" t="s">
        <v>500</v>
      </c>
      <c r="H62" s="28" t="s">
        <v>501</v>
      </c>
      <c r="I62" s="28" t="s">
        <v>502</v>
      </c>
      <c r="J62" s="28" t="s">
        <v>510</v>
      </c>
      <c r="K62" s="28" t="s">
        <v>496</v>
      </c>
      <c r="L62" s="28" t="s">
        <v>496</v>
      </c>
      <c r="M62" s="28" t="s">
        <v>496</v>
      </c>
      <c r="N62" s="28" t="s">
        <v>496</v>
      </c>
      <c r="O62" s="28" t="s">
        <v>505</v>
      </c>
      <c r="P62" s="28" t="s">
        <v>505</v>
      </c>
      <c r="Q62" s="28" t="s">
        <v>505</v>
      </c>
      <c r="R62" s="28" t="s">
        <v>505</v>
      </c>
      <c r="S62" s="28" t="s">
        <v>505</v>
      </c>
      <c r="T62" s="28" t="s">
        <v>505</v>
      </c>
      <c r="U62" s="28" t="s">
        <v>505</v>
      </c>
      <c r="V62" s="28" t="s">
        <v>505</v>
      </c>
      <c r="W62" s="28" t="s">
        <v>505</v>
      </c>
      <c r="X62" s="28" t="s">
        <v>505</v>
      </c>
      <c r="Y62" s="28" t="s">
        <v>220</v>
      </c>
    </row>
    <row r="63" spans="1:25" s="25" customFormat="1" ht="21" customHeight="1" x14ac:dyDescent="0.25">
      <c r="A63" s="18" t="s">
        <v>76</v>
      </c>
      <c r="B63" s="22" t="s">
        <v>408</v>
      </c>
      <c r="C63" s="23" t="s">
        <v>496</v>
      </c>
      <c r="D63" s="24" t="s">
        <v>278</v>
      </c>
      <c r="E63" s="24" t="s">
        <v>506</v>
      </c>
      <c r="F63" s="24" t="s">
        <v>512</v>
      </c>
      <c r="G63" s="24" t="s">
        <v>500</v>
      </c>
      <c r="H63" s="24" t="s">
        <v>501</v>
      </c>
      <c r="I63" s="24" t="s">
        <v>502</v>
      </c>
      <c r="J63" s="24" t="s">
        <v>517</v>
      </c>
      <c r="K63" s="24" t="s">
        <v>364</v>
      </c>
      <c r="L63" s="24" t="s">
        <v>496</v>
      </c>
      <c r="M63" s="24" t="s">
        <v>496</v>
      </c>
      <c r="N63" s="24" t="s">
        <v>496</v>
      </c>
      <c r="O63" s="24" t="s">
        <v>505</v>
      </c>
      <c r="P63" s="24" t="s">
        <v>505</v>
      </c>
      <c r="Q63" s="24" t="s">
        <v>505</v>
      </c>
      <c r="R63" s="24" t="s">
        <v>505</v>
      </c>
      <c r="S63" s="24" t="s">
        <v>505</v>
      </c>
      <c r="T63" s="24" t="s">
        <v>505</v>
      </c>
      <c r="U63" s="24" t="s">
        <v>505</v>
      </c>
      <c r="V63" s="24" t="s">
        <v>505</v>
      </c>
      <c r="W63" s="24" t="s">
        <v>505</v>
      </c>
      <c r="X63" s="24" t="s">
        <v>505</v>
      </c>
      <c r="Y63" s="24" t="s">
        <v>505</v>
      </c>
    </row>
    <row r="64" spans="1:25" s="29" customFormat="1" ht="21" customHeight="1" x14ac:dyDescent="0.35">
      <c r="A64" s="18" t="s">
        <v>77</v>
      </c>
      <c r="B64" s="26" t="s">
        <v>283</v>
      </c>
      <c r="C64" s="27" t="s">
        <v>304</v>
      </c>
      <c r="D64" s="28" t="s">
        <v>308</v>
      </c>
      <c r="E64" s="28" t="s">
        <v>511</v>
      </c>
      <c r="F64" s="28" t="s">
        <v>308</v>
      </c>
      <c r="G64" s="28" t="s">
        <v>507</v>
      </c>
      <c r="H64" s="28" t="s">
        <v>508</v>
      </c>
      <c r="I64" s="28" t="s">
        <v>509</v>
      </c>
      <c r="J64" s="28" t="s">
        <v>510</v>
      </c>
      <c r="K64" s="28" t="s">
        <v>496</v>
      </c>
      <c r="L64" s="28" t="s">
        <v>496</v>
      </c>
      <c r="M64" s="28" t="s">
        <v>496</v>
      </c>
      <c r="N64" s="28" t="s">
        <v>496</v>
      </c>
      <c r="O64" s="28" t="s">
        <v>505</v>
      </c>
      <c r="P64" s="28" t="s">
        <v>505</v>
      </c>
      <c r="Q64" s="28" t="s">
        <v>505</v>
      </c>
      <c r="R64" s="28" t="s">
        <v>213</v>
      </c>
      <c r="S64" s="28" t="s">
        <v>505</v>
      </c>
      <c r="T64" s="28" t="s">
        <v>505</v>
      </c>
      <c r="U64" s="28" t="s">
        <v>505</v>
      </c>
      <c r="V64" s="28" t="s">
        <v>505</v>
      </c>
      <c r="W64" s="28" t="s">
        <v>505</v>
      </c>
      <c r="X64" s="28" t="s">
        <v>505</v>
      </c>
      <c r="Y64" s="28" t="s">
        <v>505</v>
      </c>
    </row>
    <row r="65" spans="1:25" s="25" customFormat="1" ht="21" customHeight="1" x14ac:dyDescent="0.25">
      <c r="A65" s="18" t="s">
        <v>78</v>
      </c>
      <c r="B65" s="22" t="s">
        <v>409</v>
      </c>
      <c r="C65" s="23" t="s">
        <v>496</v>
      </c>
      <c r="D65" s="24" t="s">
        <v>277</v>
      </c>
      <c r="E65" s="24" t="s">
        <v>513</v>
      </c>
      <c r="F65" s="24" t="s">
        <v>312</v>
      </c>
      <c r="G65" s="24" t="s">
        <v>500</v>
      </c>
      <c r="H65" s="24" t="s">
        <v>501</v>
      </c>
      <c r="I65" s="24" t="s">
        <v>502</v>
      </c>
      <c r="J65" s="24" t="s">
        <v>517</v>
      </c>
      <c r="K65" s="24" t="s">
        <v>496</v>
      </c>
      <c r="L65" s="24" t="s">
        <v>496</v>
      </c>
      <c r="M65" s="24" t="s">
        <v>496</v>
      </c>
      <c r="N65" s="24" t="s">
        <v>496</v>
      </c>
      <c r="O65" s="24" t="s">
        <v>505</v>
      </c>
      <c r="P65" s="24" t="s">
        <v>505</v>
      </c>
      <c r="Q65" s="24" t="s">
        <v>505</v>
      </c>
      <c r="R65" s="24" t="s">
        <v>505</v>
      </c>
      <c r="S65" s="24" t="s">
        <v>505</v>
      </c>
      <c r="T65" s="24" t="s">
        <v>505</v>
      </c>
      <c r="U65" s="24" t="s">
        <v>505</v>
      </c>
      <c r="V65" s="24" t="s">
        <v>505</v>
      </c>
      <c r="W65" s="24" t="s">
        <v>505</v>
      </c>
      <c r="X65" s="24" t="s">
        <v>505</v>
      </c>
      <c r="Y65" s="24" t="s">
        <v>505</v>
      </c>
    </row>
    <row r="66" spans="1:25" s="29" customFormat="1" ht="21" customHeight="1" x14ac:dyDescent="0.35">
      <c r="A66" s="18" t="s">
        <v>79</v>
      </c>
      <c r="B66" s="26" t="s">
        <v>410</v>
      </c>
      <c r="C66" s="27" t="s">
        <v>496</v>
      </c>
      <c r="D66" s="28" t="s">
        <v>277</v>
      </c>
      <c r="E66" s="28" t="s">
        <v>511</v>
      </c>
      <c r="F66" s="28" t="s">
        <v>512</v>
      </c>
      <c r="G66" s="28" t="s">
        <v>500</v>
      </c>
      <c r="H66" s="28" t="s">
        <v>501</v>
      </c>
      <c r="I66" s="28" t="s">
        <v>502</v>
      </c>
      <c r="J66" s="28" t="s">
        <v>510</v>
      </c>
      <c r="K66" s="28" t="s">
        <v>496</v>
      </c>
      <c r="L66" s="28" t="s">
        <v>496</v>
      </c>
      <c r="M66" s="28" t="s">
        <v>496</v>
      </c>
      <c r="N66" s="28" t="s">
        <v>496</v>
      </c>
      <c r="O66" s="28" t="s">
        <v>505</v>
      </c>
      <c r="P66" s="28" t="s">
        <v>505</v>
      </c>
      <c r="Q66" s="28" t="s">
        <v>505</v>
      </c>
      <c r="R66" s="28" t="s">
        <v>505</v>
      </c>
      <c r="S66" s="28" t="s">
        <v>505</v>
      </c>
      <c r="T66" s="28" t="s">
        <v>505</v>
      </c>
      <c r="U66" s="28" t="s">
        <v>505</v>
      </c>
      <c r="V66" s="28" t="s">
        <v>505</v>
      </c>
      <c r="W66" s="28" t="s">
        <v>505</v>
      </c>
      <c r="X66" s="28" t="s">
        <v>505</v>
      </c>
      <c r="Y66" s="28" t="s">
        <v>505</v>
      </c>
    </row>
    <row r="67" spans="1:25" s="25" customFormat="1" ht="21" customHeight="1" x14ac:dyDescent="0.25">
      <c r="A67" s="18" t="s">
        <v>80</v>
      </c>
      <c r="B67" s="22" t="s">
        <v>284</v>
      </c>
      <c r="C67" s="23" t="s">
        <v>307</v>
      </c>
      <c r="D67" s="24" t="s">
        <v>308</v>
      </c>
      <c r="E67" s="24" t="s">
        <v>506</v>
      </c>
      <c r="F67" s="24" t="s">
        <v>308</v>
      </c>
      <c r="G67" s="24" t="s">
        <v>500</v>
      </c>
      <c r="H67" s="24" t="s">
        <v>501</v>
      </c>
      <c r="I67" s="24" t="s">
        <v>509</v>
      </c>
      <c r="J67" s="24" t="s">
        <v>510</v>
      </c>
      <c r="K67" s="24" t="s">
        <v>496</v>
      </c>
      <c r="L67" s="24" t="s">
        <v>496</v>
      </c>
      <c r="M67" s="24" t="s">
        <v>496</v>
      </c>
      <c r="N67" s="24" t="s">
        <v>496</v>
      </c>
      <c r="O67" s="24" t="s">
        <v>505</v>
      </c>
      <c r="P67" s="24" t="s">
        <v>279</v>
      </c>
      <c r="Q67" s="24" t="s">
        <v>505</v>
      </c>
      <c r="R67" s="24" t="s">
        <v>505</v>
      </c>
      <c r="S67" s="24" t="s">
        <v>214</v>
      </c>
      <c r="T67" s="24" t="s">
        <v>505</v>
      </c>
      <c r="U67" s="24" t="s">
        <v>505</v>
      </c>
      <c r="V67" s="24" t="s">
        <v>505</v>
      </c>
      <c r="W67" s="24" t="s">
        <v>505</v>
      </c>
      <c r="X67" s="24" t="s">
        <v>505</v>
      </c>
      <c r="Y67" s="24" t="s">
        <v>505</v>
      </c>
    </row>
    <row r="68" spans="1:25" s="29" customFormat="1" ht="21" customHeight="1" x14ac:dyDescent="0.35">
      <c r="A68" s="18" t="s">
        <v>81</v>
      </c>
      <c r="B68" s="26" t="s">
        <v>321</v>
      </c>
      <c r="C68" s="27" t="s">
        <v>307</v>
      </c>
      <c r="D68" s="28" t="s">
        <v>308</v>
      </c>
      <c r="E68" s="28" t="s">
        <v>498</v>
      </c>
      <c r="F68" s="28" t="s">
        <v>308</v>
      </c>
      <c r="G68" s="28" t="s">
        <v>507</v>
      </c>
      <c r="H68" s="28" t="s">
        <v>501</v>
      </c>
      <c r="I68" s="28" t="s">
        <v>502</v>
      </c>
      <c r="J68" s="28" t="s">
        <v>510</v>
      </c>
      <c r="K68" s="28" t="s">
        <v>496</v>
      </c>
      <c r="L68" s="28" t="s">
        <v>496</v>
      </c>
      <c r="M68" s="28" t="s">
        <v>361</v>
      </c>
      <c r="N68" s="28" t="s">
        <v>276</v>
      </c>
      <c r="O68" s="28" t="s">
        <v>505</v>
      </c>
      <c r="P68" s="28" t="s">
        <v>279</v>
      </c>
      <c r="Q68" s="28" t="s">
        <v>505</v>
      </c>
      <c r="R68" s="28" t="s">
        <v>505</v>
      </c>
      <c r="S68" s="28" t="s">
        <v>214</v>
      </c>
      <c r="T68" s="28" t="s">
        <v>505</v>
      </c>
      <c r="U68" s="28" t="s">
        <v>505</v>
      </c>
      <c r="V68" s="28" t="s">
        <v>505</v>
      </c>
      <c r="W68" s="28" t="s">
        <v>505</v>
      </c>
      <c r="X68" s="28" t="s">
        <v>505</v>
      </c>
      <c r="Y68" s="28" t="s">
        <v>505</v>
      </c>
    </row>
    <row r="69" spans="1:25" s="25" customFormat="1" ht="21" customHeight="1" x14ac:dyDescent="0.25">
      <c r="A69" s="18" t="s">
        <v>82</v>
      </c>
      <c r="B69" s="22" t="s">
        <v>322</v>
      </c>
      <c r="C69" s="23" t="s">
        <v>307</v>
      </c>
      <c r="D69" s="24" t="s">
        <v>308</v>
      </c>
      <c r="E69" s="24" t="s">
        <v>498</v>
      </c>
      <c r="F69" s="24" t="s">
        <v>308</v>
      </c>
      <c r="G69" s="24" t="s">
        <v>500</v>
      </c>
      <c r="H69" s="24" t="s">
        <v>501</v>
      </c>
      <c r="I69" s="24" t="s">
        <v>502</v>
      </c>
      <c r="J69" s="24" t="s">
        <v>510</v>
      </c>
      <c r="K69" s="24" t="s">
        <v>496</v>
      </c>
      <c r="L69" s="24" t="s">
        <v>496</v>
      </c>
      <c r="M69" s="24" t="s">
        <v>361</v>
      </c>
      <c r="N69" s="24" t="s">
        <v>276</v>
      </c>
      <c r="O69" s="24" t="s">
        <v>505</v>
      </c>
      <c r="P69" s="24" t="s">
        <v>279</v>
      </c>
      <c r="Q69" s="24" t="s">
        <v>505</v>
      </c>
      <c r="R69" s="24" t="s">
        <v>505</v>
      </c>
      <c r="S69" s="24" t="s">
        <v>214</v>
      </c>
      <c r="T69" s="24" t="s">
        <v>505</v>
      </c>
      <c r="U69" s="24" t="s">
        <v>505</v>
      </c>
      <c r="V69" s="24" t="s">
        <v>505</v>
      </c>
      <c r="W69" s="24" t="s">
        <v>505</v>
      </c>
      <c r="X69" s="24" t="s">
        <v>505</v>
      </c>
      <c r="Y69" s="24" t="s">
        <v>505</v>
      </c>
    </row>
    <row r="70" spans="1:25" s="29" customFormat="1" ht="21" customHeight="1" x14ac:dyDescent="0.35">
      <c r="A70" s="18" t="s">
        <v>83</v>
      </c>
      <c r="B70" s="26" t="s">
        <v>323</v>
      </c>
      <c r="C70" s="27" t="s">
        <v>307</v>
      </c>
      <c r="D70" s="28" t="s">
        <v>308</v>
      </c>
      <c r="E70" s="28" t="s">
        <v>498</v>
      </c>
      <c r="F70" s="28" t="s">
        <v>308</v>
      </c>
      <c r="G70" s="28" t="s">
        <v>500</v>
      </c>
      <c r="H70" s="28" t="s">
        <v>501</v>
      </c>
      <c r="I70" s="28" t="s">
        <v>502</v>
      </c>
      <c r="J70" s="28" t="s">
        <v>510</v>
      </c>
      <c r="K70" s="28" t="s">
        <v>364</v>
      </c>
      <c r="L70" s="28" t="s">
        <v>496</v>
      </c>
      <c r="M70" s="28" t="s">
        <v>361</v>
      </c>
      <c r="N70" s="28" t="s">
        <v>276</v>
      </c>
      <c r="O70" s="28" t="s">
        <v>505</v>
      </c>
      <c r="P70" s="28" t="s">
        <v>279</v>
      </c>
      <c r="Q70" s="28" t="s">
        <v>505</v>
      </c>
      <c r="R70" s="28" t="s">
        <v>505</v>
      </c>
      <c r="S70" s="28" t="s">
        <v>214</v>
      </c>
      <c r="T70" s="28" t="s">
        <v>505</v>
      </c>
      <c r="U70" s="28" t="s">
        <v>505</v>
      </c>
      <c r="V70" s="28" t="s">
        <v>505</v>
      </c>
      <c r="W70" s="28" t="s">
        <v>505</v>
      </c>
      <c r="X70" s="28" t="s">
        <v>505</v>
      </c>
      <c r="Y70" s="28" t="s">
        <v>505</v>
      </c>
    </row>
    <row r="71" spans="1:25" s="25" customFormat="1" ht="21" customHeight="1" x14ac:dyDescent="0.25">
      <c r="A71" s="18" t="s">
        <v>84</v>
      </c>
      <c r="B71" s="22" t="s">
        <v>324</v>
      </c>
      <c r="C71" s="23" t="s">
        <v>304</v>
      </c>
      <c r="D71" s="24" t="s">
        <v>308</v>
      </c>
      <c r="E71" s="24" t="s">
        <v>511</v>
      </c>
      <c r="F71" s="24" t="s">
        <v>308</v>
      </c>
      <c r="G71" s="24" t="s">
        <v>507</v>
      </c>
      <c r="H71" s="24" t="s">
        <v>508</v>
      </c>
      <c r="I71" s="24" t="s">
        <v>509</v>
      </c>
      <c r="J71" s="24" t="s">
        <v>510</v>
      </c>
      <c r="K71" s="24" t="s">
        <v>496</v>
      </c>
      <c r="L71" s="24" t="s">
        <v>496</v>
      </c>
      <c r="M71" s="24" t="s">
        <v>496</v>
      </c>
      <c r="N71" s="24" t="s">
        <v>276</v>
      </c>
      <c r="O71" s="24" t="s">
        <v>505</v>
      </c>
      <c r="P71" s="24" t="s">
        <v>505</v>
      </c>
      <c r="Q71" s="24" t="s">
        <v>505</v>
      </c>
      <c r="R71" s="24" t="s">
        <v>213</v>
      </c>
      <c r="S71" s="24" t="s">
        <v>505</v>
      </c>
      <c r="T71" s="24" t="s">
        <v>505</v>
      </c>
      <c r="U71" s="24" t="s">
        <v>505</v>
      </c>
      <c r="V71" s="24" t="s">
        <v>505</v>
      </c>
      <c r="W71" s="24" t="s">
        <v>505</v>
      </c>
      <c r="X71" s="24" t="s">
        <v>505</v>
      </c>
      <c r="Y71" s="24" t="s">
        <v>505</v>
      </c>
    </row>
    <row r="72" spans="1:25" s="29" customFormat="1" ht="21" customHeight="1" x14ac:dyDescent="0.35">
      <c r="A72" s="18" t="s">
        <v>85</v>
      </c>
      <c r="B72" s="26" t="s">
        <v>411</v>
      </c>
      <c r="C72" s="27" t="s">
        <v>496</v>
      </c>
      <c r="D72" s="28" t="s">
        <v>277</v>
      </c>
      <c r="E72" s="28" t="s">
        <v>513</v>
      </c>
      <c r="F72" s="28" t="s">
        <v>312</v>
      </c>
      <c r="G72" s="28" t="s">
        <v>500</v>
      </c>
      <c r="H72" s="28" t="s">
        <v>501</v>
      </c>
      <c r="I72" s="28" t="s">
        <v>502</v>
      </c>
      <c r="J72" s="28" t="s">
        <v>510</v>
      </c>
      <c r="K72" s="28" t="s">
        <v>496</v>
      </c>
      <c r="L72" s="28" t="s">
        <v>496</v>
      </c>
      <c r="M72" s="28" t="s">
        <v>496</v>
      </c>
      <c r="N72" s="28" t="s">
        <v>496</v>
      </c>
      <c r="O72" s="28" t="s">
        <v>505</v>
      </c>
      <c r="P72" s="28" t="s">
        <v>505</v>
      </c>
      <c r="Q72" s="28" t="s">
        <v>505</v>
      </c>
      <c r="R72" s="28" t="s">
        <v>505</v>
      </c>
      <c r="S72" s="28" t="s">
        <v>505</v>
      </c>
      <c r="T72" s="28" t="s">
        <v>505</v>
      </c>
      <c r="U72" s="28" t="s">
        <v>505</v>
      </c>
      <c r="V72" s="28" t="s">
        <v>505</v>
      </c>
      <c r="W72" s="28" t="s">
        <v>505</v>
      </c>
      <c r="X72" s="28" t="s">
        <v>505</v>
      </c>
      <c r="Y72" s="28" t="s">
        <v>220</v>
      </c>
    </row>
    <row r="73" spans="1:25" s="25" customFormat="1" ht="21" customHeight="1" x14ac:dyDescent="0.25">
      <c r="A73" s="18" t="s">
        <v>86</v>
      </c>
      <c r="B73" s="22" t="s">
        <v>412</v>
      </c>
      <c r="C73" s="23" t="s">
        <v>496</v>
      </c>
      <c r="D73" s="24" t="s">
        <v>516</v>
      </c>
      <c r="E73" s="24" t="s">
        <v>511</v>
      </c>
      <c r="F73" s="24" t="s">
        <v>515</v>
      </c>
      <c r="G73" s="24" t="s">
        <v>500</v>
      </c>
      <c r="H73" s="24" t="s">
        <v>501</v>
      </c>
      <c r="I73" s="24" t="s">
        <v>502</v>
      </c>
      <c r="J73" s="24" t="s">
        <v>517</v>
      </c>
      <c r="K73" s="24" t="s">
        <v>364</v>
      </c>
      <c r="L73" s="24" t="s">
        <v>496</v>
      </c>
      <c r="M73" s="24" t="s">
        <v>496</v>
      </c>
      <c r="N73" s="24" t="s">
        <v>496</v>
      </c>
      <c r="O73" s="24" t="s">
        <v>505</v>
      </c>
      <c r="P73" s="24" t="s">
        <v>505</v>
      </c>
      <c r="Q73" s="24" t="s">
        <v>505</v>
      </c>
      <c r="R73" s="24" t="s">
        <v>505</v>
      </c>
      <c r="S73" s="24" t="s">
        <v>505</v>
      </c>
      <c r="T73" s="24" t="s">
        <v>505</v>
      </c>
      <c r="U73" s="24" t="s">
        <v>505</v>
      </c>
      <c r="V73" s="24" t="s">
        <v>505</v>
      </c>
      <c r="W73" s="24" t="s">
        <v>505</v>
      </c>
      <c r="X73" s="24" t="s">
        <v>505</v>
      </c>
      <c r="Y73" s="24" t="s">
        <v>505</v>
      </c>
    </row>
    <row r="74" spans="1:25" s="29" customFormat="1" ht="21" customHeight="1" x14ac:dyDescent="0.35">
      <c r="A74" s="18" t="s">
        <v>87</v>
      </c>
      <c r="B74" s="26" t="s">
        <v>234</v>
      </c>
      <c r="C74" s="27" t="s">
        <v>496</v>
      </c>
      <c r="D74" s="28" t="s">
        <v>516</v>
      </c>
      <c r="E74" s="28" t="s">
        <v>511</v>
      </c>
      <c r="F74" s="28" t="s">
        <v>515</v>
      </c>
      <c r="G74" s="28" t="s">
        <v>500</v>
      </c>
      <c r="H74" s="28" t="s">
        <v>501</v>
      </c>
      <c r="I74" s="28" t="s">
        <v>502</v>
      </c>
      <c r="J74" s="28" t="s">
        <v>510</v>
      </c>
      <c r="K74" s="28" t="s">
        <v>496</v>
      </c>
      <c r="L74" s="28" t="s">
        <v>496</v>
      </c>
      <c r="M74" s="28" t="s">
        <v>496</v>
      </c>
      <c r="N74" s="28" t="s">
        <v>276</v>
      </c>
      <c r="O74" s="28" t="s">
        <v>505</v>
      </c>
      <c r="P74" s="28" t="s">
        <v>505</v>
      </c>
      <c r="Q74" s="28" t="s">
        <v>505</v>
      </c>
      <c r="R74" s="28" t="s">
        <v>505</v>
      </c>
      <c r="S74" s="28" t="s">
        <v>505</v>
      </c>
      <c r="T74" s="28" t="s">
        <v>505</v>
      </c>
      <c r="U74" s="28" t="s">
        <v>505</v>
      </c>
      <c r="V74" s="28" t="s">
        <v>505</v>
      </c>
      <c r="W74" s="28" t="s">
        <v>505</v>
      </c>
      <c r="X74" s="28" t="s">
        <v>505</v>
      </c>
      <c r="Y74" s="28" t="s">
        <v>505</v>
      </c>
    </row>
    <row r="75" spans="1:25" s="25" customFormat="1" ht="21" customHeight="1" x14ac:dyDescent="0.25">
      <c r="A75" s="18" t="s">
        <v>88</v>
      </c>
      <c r="B75" s="22" t="s">
        <v>285</v>
      </c>
      <c r="C75" s="23" t="s">
        <v>496</v>
      </c>
      <c r="D75" s="24" t="s">
        <v>514</v>
      </c>
      <c r="E75" s="24" t="s">
        <v>511</v>
      </c>
      <c r="F75" s="24" t="s">
        <v>515</v>
      </c>
      <c r="G75" s="24" t="s">
        <v>507</v>
      </c>
      <c r="H75" s="24" t="s">
        <v>501</v>
      </c>
      <c r="I75" s="24" t="s">
        <v>509</v>
      </c>
      <c r="J75" s="24" t="s">
        <v>510</v>
      </c>
      <c r="K75" s="24" t="s">
        <v>364</v>
      </c>
      <c r="L75" s="24" t="s">
        <v>496</v>
      </c>
      <c r="M75" s="24" t="s">
        <v>496</v>
      </c>
      <c r="N75" s="24" t="s">
        <v>496</v>
      </c>
      <c r="O75" s="24" t="s">
        <v>505</v>
      </c>
      <c r="P75" s="24" t="s">
        <v>505</v>
      </c>
      <c r="Q75" s="24" t="s">
        <v>505</v>
      </c>
      <c r="R75" s="24" t="s">
        <v>505</v>
      </c>
      <c r="S75" s="24" t="s">
        <v>505</v>
      </c>
      <c r="T75" s="24" t="s">
        <v>505</v>
      </c>
      <c r="U75" s="24" t="s">
        <v>505</v>
      </c>
      <c r="V75" s="24" t="s">
        <v>505</v>
      </c>
      <c r="W75" s="24" t="s">
        <v>505</v>
      </c>
      <c r="X75" s="24" t="s">
        <v>219</v>
      </c>
      <c r="Y75" s="24" t="s">
        <v>505</v>
      </c>
    </row>
    <row r="76" spans="1:25" s="29" customFormat="1" ht="21" customHeight="1" x14ac:dyDescent="0.35">
      <c r="A76" s="18" t="s">
        <v>89</v>
      </c>
      <c r="B76" s="26" t="s">
        <v>235</v>
      </c>
      <c r="C76" s="27" t="s">
        <v>496</v>
      </c>
      <c r="D76" s="28" t="s">
        <v>516</v>
      </c>
      <c r="E76" s="28" t="s">
        <v>506</v>
      </c>
      <c r="F76" s="28" t="s">
        <v>515</v>
      </c>
      <c r="G76" s="28" t="s">
        <v>500</v>
      </c>
      <c r="H76" s="28" t="s">
        <v>501</v>
      </c>
      <c r="I76" s="28" t="s">
        <v>502</v>
      </c>
      <c r="J76" s="28" t="s">
        <v>510</v>
      </c>
      <c r="K76" s="28" t="s">
        <v>496</v>
      </c>
      <c r="L76" s="28" t="s">
        <v>496</v>
      </c>
      <c r="M76" s="28" t="s">
        <v>496</v>
      </c>
      <c r="N76" s="28" t="s">
        <v>276</v>
      </c>
      <c r="O76" s="28" t="s">
        <v>505</v>
      </c>
      <c r="P76" s="28" t="s">
        <v>505</v>
      </c>
      <c r="Q76" s="28" t="s">
        <v>505</v>
      </c>
      <c r="R76" s="28" t="s">
        <v>505</v>
      </c>
      <c r="S76" s="28" t="s">
        <v>505</v>
      </c>
      <c r="T76" s="28" t="s">
        <v>505</v>
      </c>
      <c r="U76" s="28" t="s">
        <v>505</v>
      </c>
      <c r="V76" s="28" t="s">
        <v>505</v>
      </c>
      <c r="W76" s="28" t="s">
        <v>505</v>
      </c>
      <c r="X76" s="28" t="s">
        <v>505</v>
      </c>
      <c r="Y76" s="28" t="s">
        <v>505</v>
      </c>
    </row>
    <row r="77" spans="1:25" s="25" customFormat="1" ht="21" customHeight="1" x14ac:dyDescent="0.25">
      <c r="A77" s="18" t="s">
        <v>90</v>
      </c>
      <c r="B77" s="22" t="s">
        <v>413</v>
      </c>
      <c r="C77" s="23" t="s">
        <v>496</v>
      </c>
      <c r="D77" s="24" t="s">
        <v>277</v>
      </c>
      <c r="E77" s="24" t="s">
        <v>513</v>
      </c>
      <c r="F77" s="24" t="s">
        <v>312</v>
      </c>
      <c r="G77" s="24" t="s">
        <v>500</v>
      </c>
      <c r="H77" s="24" t="s">
        <v>501</v>
      </c>
      <c r="I77" s="24" t="s">
        <v>502</v>
      </c>
      <c r="J77" s="24" t="s">
        <v>510</v>
      </c>
      <c r="K77" s="24" t="s">
        <v>496</v>
      </c>
      <c r="L77" s="24" t="s">
        <v>496</v>
      </c>
      <c r="M77" s="24" t="s">
        <v>496</v>
      </c>
      <c r="N77" s="24" t="s">
        <v>496</v>
      </c>
      <c r="O77" s="24" t="s">
        <v>505</v>
      </c>
      <c r="P77" s="24" t="s">
        <v>505</v>
      </c>
      <c r="Q77" s="24" t="s">
        <v>505</v>
      </c>
      <c r="R77" s="24" t="s">
        <v>505</v>
      </c>
      <c r="S77" s="24" t="s">
        <v>505</v>
      </c>
      <c r="T77" s="24" t="s">
        <v>505</v>
      </c>
      <c r="U77" s="24" t="s">
        <v>505</v>
      </c>
      <c r="V77" s="24" t="s">
        <v>505</v>
      </c>
      <c r="W77" s="24" t="s">
        <v>505</v>
      </c>
      <c r="X77" s="24" t="s">
        <v>505</v>
      </c>
      <c r="Y77" s="24" t="s">
        <v>220</v>
      </c>
    </row>
    <row r="78" spans="1:25" s="29" customFormat="1" ht="21" customHeight="1" x14ac:dyDescent="0.35">
      <c r="A78" s="18" t="s">
        <v>91</v>
      </c>
      <c r="B78" s="26" t="s">
        <v>414</v>
      </c>
      <c r="C78" s="27" t="s">
        <v>496</v>
      </c>
      <c r="D78" s="28" t="s">
        <v>516</v>
      </c>
      <c r="E78" s="28" t="s">
        <v>498</v>
      </c>
      <c r="F78" s="28" t="s">
        <v>515</v>
      </c>
      <c r="G78" s="28" t="s">
        <v>500</v>
      </c>
      <c r="H78" s="28" t="s">
        <v>501</v>
      </c>
      <c r="I78" s="28" t="s">
        <v>502</v>
      </c>
      <c r="J78" s="28" t="s">
        <v>517</v>
      </c>
      <c r="K78" s="28" t="s">
        <v>364</v>
      </c>
      <c r="L78" s="28" t="s">
        <v>496</v>
      </c>
      <c r="M78" s="28" t="s">
        <v>361</v>
      </c>
      <c r="N78" s="28" t="s">
        <v>504</v>
      </c>
      <c r="O78" s="28" t="s">
        <v>505</v>
      </c>
      <c r="P78" s="28" t="s">
        <v>505</v>
      </c>
      <c r="Q78" s="28" t="s">
        <v>505</v>
      </c>
      <c r="R78" s="28" t="s">
        <v>505</v>
      </c>
      <c r="S78" s="28" t="s">
        <v>505</v>
      </c>
      <c r="T78" s="28" t="s">
        <v>505</v>
      </c>
      <c r="U78" s="28" t="s">
        <v>505</v>
      </c>
      <c r="V78" s="28" t="s">
        <v>505</v>
      </c>
      <c r="W78" s="28" t="s">
        <v>505</v>
      </c>
      <c r="X78" s="28" t="s">
        <v>505</v>
      </c>
      <c r="Y78" s="28" t="s">
        <v>505</v>
      </c>
    </row>
    <row r="79" spans="1:25" s="25" customFormat="1" ht="21" customHeight="1" x14ac:dyDescent="0.25">
      <c r="A79" s="18" t="s">
        <v>92</v>
      </c>
      <c r="B79" s="22" t="s">
        <v>415</v>
      </c>
      <c r="C79" s="23" t="s">
        <v>496</v>
      </c>
      <c r="D79" s="24" t="s">
        <v>277</v>
      </c>
      <c r="E79" s="24" t="s">
        <v>513</v>
      </c>
      <c r="F79" s="24" t="s">
        <v>312</v>
      </c>
      <c r="G79" s="24" t="s">
        <v>500</v>
      </c>
      <c r="H79" s="24" t="s">
        <v>501</v>
      </c>
      <c r="I79" s="24" t="s">
        <v>502</v>
      </c>
      <c r="J79" s="24" t="s">
        <v>503</v>
      </c>
      <c r="K79" s="24" t="s">
        <v>496</v>
      </c>
      <c r="L79" s="24" t="s">
        <v>496</v>
      </c>
      <c r="M79" s="24" t="s">
        <v>496</v>
      </c>
      <c r="N79" s="24" t="s">
        <v>496</v>
      </c>
      <c r="O79" s="24" t="s">
        <v>505</v>
      </c>
      <c r="P79" s="24" t="s">
        <v>505</v>
      </c>
      <c r="Q79" s="24" t="s">
        <v>505</v>
      </c>
      <c r="R79" s="24" t="s">
        <v>505</v>
      </c>
      <c r="S79" s="24" t="s">
        <v>505</v>
      </c>
      <c r="T79" s="24" t="s">
        <v>505</v>
      </c>
      <c r="U79" s="24" t="s">
        <v>505</v>
      </c>
      <c r="V79" s="24" t="s">
        <v>505</v>
      </c>
      <c r="W79" s="24" t="s">
        <v>505</v>
      </c>
      <c r="X79" s="24" t="s">
        <v>505</v>
      </c>
      <c r="Y79" s="24" t="s">
        <v>220</v>
      </c>
    </row>
    <row r="80" spans="1:25" s="29" customFormat="1" ht="21" customHeight="1" x14ac:dyDescent="0.35">
      <c r="A80" s="18" t="s">
        <v>93</v>
      </c>
      <c r="B80" s="26" t="s">
        <v>416</v>
      </c>
      <c r="C80" s="27" t="s">
        <v>496</v>
      </c>
      <c r="D80" s="28" t="s">
        <v>497</v>
      </c>
      <c r="E80" s="28" t="s">
        <v>511</v>
      </c>
      <c r="F80" s="28" t="s">
        <v>499</v>
      </c>
      <c r="G80" s="28" t="s">
        <v>500</v>
      </c>
      <c r="H80" s="28" t="s">
        <v>501</v>
      </c>
      <c r="I80" s="28" t="s">
        <v>502</v>
      </c>
      <c r="J80" s="28" t="s">
        <v>517</v>
      </c>
      <c r="K80" s="28" t="s">
        <v>496</v>
      </c>
      <c r="L80" s="28" t="s">
        <v>496</v>
      </c>
      <c r="M80" s="28" t="s">
        <v>496</v>
      </c>
      <c r="N80" s="28" t="s">
        <v>496</v>
      </c>
      <c r="O80" s="28" t="s">
        <v>505</v>
      </c>
      <c r="P80" s="28" t="s">
        <v>505</v>
      </c>
      <c r="Q80" s="28" t="s">
        <v>505</v>
      </c>
      <c r="R80" s="28" t="s">
        <v>505</v>
      </c>
      <c r="S80" s="28" t="s">
        <v>505</v>
      </c>
      <c r="T80" s="28" t="s">
        <v>505</v>
      </c>
      <c r="U80" s="28" t="s">
        <v>505</v>
      </c>
      <c r="V80" s="28" t="s">
        <v>505</v>
      </c>
      <c r="W80" s="28" t="s">
        <v>218</v>
      </c>
      <c r="X80" s="28" t="s">
        <v>505</v>
      </c>
      <c r="Y80" s="28" t="s">
        <v>505</v>
      </c>
    </row>
    <row r="81" spans="1:25" s="25" customFormat="1" ht="21" customHeight="1" x14ac:dyDescent="0.25">
      <c r="A81" s="18" t="s">
        <v>94</v>
      </c>
      <c r="B81" s="22" t="s">
        <v>417</v>
      </c>
      <c r="C81" s="23" t="s">
        <v>496</v>
      </c>
      <c r="D81" s="24" t="s">
        <v>497</v>
      </c>
      <c r="E81" s="24" t="s">
        <v>506</v>
      </c>
      <c r="F81" s="24" t="s">
        <v>499</v>
      </c>
      <c r="G81" s="24" t="s">
        <v>500</v>
      </c>
      <c r="H81" s="24" t="s">
        <v>501</v>
      </c>
      <c r="I81" s="24" t="s">
        <v>502</v>
      </c>
      <c r="J81" s="24" t="s">
        <v>510</v>
      </c>
      <c r="K81" s="24" t="s">
        <v>496</v>
      </c>
      <c r="L81" s="24" t="s">
        <v>496</v>
      </c>
      <c r="M81" s="24" t="s">
        <v>496</v>
      </c>
      <c r="N81" s="24" t="s">
        <v>496</v>
      </c>
      <c r="O81" s="24" t="s">
        <v>505</v>
      </c>
      <c r="P81" s="24" t="s">
        <v>505</v>
      </c>
      <c r="Q81" s="24" t="s">
        <v>505</v>
      </c>
      <c r="R81" s="24" t="s">
        <v>505</v>
      </c>
      <c r="S81" s="24" t="s">
        <v>505</v>
      </c>
      <c r="T81" s="24" t="s">
        <v>505</v>
      </c>
      <c r="U81" s="24" t="s">
        <v>505</v>
      </c>
      <c r="V81" s="24" t="s">
        <v>505</v>
      </c>
      <c r="W81" s="24" t="s">
        <v>505</v>
      </c>
      <c r="X81" s="24" t="s">
        <v>505</v>
      </c>
      <c r="Y81" s="24" t="s">
        <v>505</v>
      </c>
    </row>
    <row r="82" spans="1:25" s="29" customFormat="1" ht="21" customHeight="1" x14ac:dyDescent="0.35">
      <c r="A82" s="18" t="s">
        <v>95</v>
      </c>
      <c r="B82" s="26" t="s">
        <v>418</v>
      </c>
      <c r="C82" s="27" t="s">
        <v>496</v>
      </c>
      <c r="D82" s="28" t="s">
        <v>277</v>
      </c>
      <c r="E82" s="28" t="s">
        <v>513</v>
      </c>
      <c r="F82" s="28" t="s">
        <v>312</v>
      </c>
      <c r="G82" s="28" t="s">
        <v>500</v>
      </c>
      <c r="H82" s="28" t="s">
        <v>501</v>
      </c>
      <c r="I82" s="28" t="s">
        <v>502</v>
      </c>
      <c r="J82" s="28" t="s">
        <v>517</v>
      </c>
      <c r="K82" s="28" t="s">
        <v>496</v>
      </c>
      <c r="L82" s="28" t="s">
        <v>496</v>
      </c>
      <c r="M82" s="28" t="s">
        <v>496</v>
      </c>
      <c r="N82" s="28" t="s">
        <v>496</v>
      </c>
      <c r="O82" s="28" t="s">
        <v>505</v>
      </c>
      <c r="P82" s="28" t="s">
        <v>505</v>
      </c>
      <c r="Q82" s="28" t="s">
        <v>505</v>
      </c>
      <c r="R82" s="28" t="s">
        <v>505</v>
      </c>
      <c r="S82" s="28" t="s">
        <v>505</v>
      </c>
      <c r="T82" s="28" t="s">
        <v>505</v>
      </c>
      <c r="U82" s="28" t="s">
        <v>505</v>
      </c>
      <c r="V82" s="28" t="s">
        <v>505</v>
      </c>
      <c r="W82" s="28" t="s">
        <v>505</v>
      </c>
      <c r="X82" s="28" t="s">
        <v>505</v>
      </c>
      <c r="Y82" s="28" t="s">
        <v>220</v>
      </c>
    </row>
    <row r="83" spans="1:25" s="25" customFormat="1" ht="21" customHeight="1" x14ac:dyDescent="0.25">
      <c r="A83" s="18" t="s">
        <v>96</v>
      </c>
      <c r="B83" s="22" t="s">
        <v>286</v>
      </c>
      <c r="C83" s="23" t="s">
        <v>496</v>
      </c>
      <c r="D83" s="24" t="s">
        <v>497</v>
      </c>
      <c r="E83" s="24" t="s">
        <v>511</v>
      </c>
      <c r="F83" s="24" t="s">
        <v>499</v>
      </c>
      <c r="G83" s="24" t="s">
        <v>500</v>
      </c>
      <c r="H83" s="24" t="s">
        <v>508</v>
      </c>
      <c r="I83" s="24" t="s">
        <v>509</v>
      </c>
      <c r="J83" s="24" t="s">
        <v>510</v>
      </c>
      <c r="K83" s="24" t="s">
        <v>496</v>
      </c>
      <c r="L83" s="24" t="s">
        <v>496</v>
      </c>
      <c r="M83" s="24" t="s">
        <v>496</v>
      </c>
      <c r="N83" s="24" t="s">
        <v>276</v>
      </c>
      <c r="O83" s="24" t="s">
        <v>505</v>
      </c>
      <c r="P83" s="24" t="s">
        <v>505</v>
      </c>
      <c r="Q83" s="24" t="s">
        <v>505</v>
      </c>
      <c r="R83" s="24" t="s">
        <v>505</v>
      </c>
      <c r="S83" s="24" t="s">
        <v>505</v>
      </c>
      <c r="T83" s="24" t="s">
        <v>505</v>
      </c>
      <c r="U83" s="24" t="s">
        <v>505</v>
      </c>
      <c r="V83" s="24" t="s">
        <v>505</v>
      </c>
      <c r="W83" s="24" t="s">
        <v>505</v>
      </c>
      <c r="X83" s="24" t="s">
        <v>505</v>
      </c>
      <c r="Y83" s="24" t="s">
        <v>505</v>
      </c>
    </row>
    <row r="84" spans="1:25" s="29" customFormat="1" ht="21" customHeight="1" x14ac:dyDescent="0.35">
      <c r="A84" s="18" t="s">
        <v>97</v>
      </c>
      <c r="B84" s="26" t="s">
        <v>287</v>
      </c>
      <c r="C84" s="27" t="s">
        <v>496</v>
      </c>
      <c r="D84" s="28" t="s">
        <v>497</v>
      </c>
      <c r="E84" s="28" t="s">
        <v>511</v>
      </c>
      <c r="F84" s="28" t="s">
        <v>499</v>
      </c>
      <c r="G84" s="28" t="s">
        <v>507</v>
      </c>
      <c r="H84" s="28" t="s">
        <v>508</v>
      </c>
      <c r="I84" s="28" t="s">
        <v>509</v>
      </c>
      <c r="J84" s="28" t="s">
        <v>510</v>
      </c>
      <c r="K84" s="28" t="s">
        <v>496</v>
      </c>
      <c r="L84" s="28" t="s">
        <v>496</v>
      </c>
      <c r="M84" s="28" t="s">
        <v>496</v>
      </c>
      <c r="N84" s="28" t="s">
        <v>504</v>
      </c>
      <c r="O84" s="28" t="s">
        <v>505</v>
      </c>
      <c r="P84" s="28" t="s">
        <v>505</v>
      </c>
      <c r="Q84" s="28" t="s">
        <v>505</v>
      </c>
      <c r="R84" s="28" t="s">
        <v>505</v>
      </c>
      <c r="S84" s="28" t="s">
        <v>505</v>
      </c>
      <c r="T84" s="28" t="s">
        <v>505</v>
      </c>
      <c r="U84" s="28" t="s">
        <v>505</v>
      </c>
      <c r="V84" s="28" t="s">
        <v>505</v>
      </c>
      <c r="W84" s="28" t="s">
        <v>505</v>
      </c>
      <c r="X84" s="28" t="s">
        <v>505</v>
      </c>
      <c r="Y84" s="28" t="s">
        <v>505</v>
      </c>
    </row>
    <row r="85" spans="1:25" s="25" customFormat="1" ht="21" customHeight="1" x14ac:dyDescent="0.25">
      <c r="A85" s="18" t="s">
        <v>98</v>
      </c>
      <c r="B85" s="22" t="s">
        <v>419</v>
      </c>
      <c r="C85" s="23" t="s">
        <v>496</v>
      </c>
      <c r="D85" s="24" t="s">
        <v>277</v>
      </c>
      <c r="E85" s="24" t="s">
        <v>513</v>
      </c>
      <c r="F85" s="24" t="s">
        <v>312</v>
      </c>
      <c r="G85" s="24" t="s">
        <v>500</v>
      </c>
      <c r="H85" s="24" t="s">
        <v>501</v>
      </c>
      <c r="I85" s="24" t="s">
        <v>502</v>
      </c>
      <c r="J85" s="24" t="s">
        <v>517</v>
      </c>
      <c r="K85" s="24" t="s">
        <v>496</v>
      </c>
      <c r="L85" s="24" t="s">
        <v>496</v>
      </c>
      <c r="M85" s="24" t="s">
        <v>496</v>
      </c>
      <c r="N85" s="24" t="s">
        <v>496</v>
      </c>
      <c r="O85" s="24" t="s">
        <v>505</v>
      </c>
      <c r="P85" s="24" t="s">
        <v>505</v>
      </c>
      <c r="Q85" s="24" t="s">
        <v>505</v>
      </c>
      <c r="R85" s="24" t="s">
        <v>505</v>
      </c>
      <c r="S85" s="24" t="s">
        <v>505</v>
      </c>
      <c r="T85" s="24" t="s">
        <v>505</v>
      </c>
      <c r="U85" s="24" t="s">
        <v>505</v>
      </c>
      <c r="V85" s="24" t="s">
        <v>505</v>
      </c>
      <c r="W85" s="24" t="s">
        <v>505</v>
      </c>
      <c r="X85" s="24" t="s">
        <v>505</v>
      </c>
      <c r="Y85" s="24" t="s">
        <v>505</v>
      </c>
    </row>
    <row r="86" spans="1:25" s="29" customFormat="1" ht="21" customHeight="1" x14ac:dyDescent="0.35">
      <c r="A86" s="18" t="s">
        <v>99</v>
      </c>
      <c r="B86" s="26" t="s">
        <v>420</v>
      </c>
      <c r="C86" s="27" t="s">
        <v>496</v>
      </c>
      <c r="D86" s="28" t="s">
        <v>497</v>
      </c>
      <c r="E86" s="28" t="s">
        <v>513</v>
      </c>
      <c r="F86" s="28" t="s">
        <v>312</v>
      </c>
      <c r="G86" s="28" t="s">
        <v>500</v>
      </c>
      <c r="H86" s="28" t="s">
        <v>501</v>
      </c>
      <c r="I86" s="28" t="s">
        <v>502</v>
      </c>
      <c r="J86" s="28" t="s">
        <v>510</v>
      </c>
      <c r="K86" s="28" t="s">
        <v>496</v>
      </c>
      <c r="L86" s="28" t="s">
        <v>496</v>
      </c>
      <c r="M86" s="28" t="s">
        <v>496</v>
      </c>
      <c r="N86" s="28" t="s">
        <v>496</v>
      </c>
      <c r="O86" s="28" t="s">
        <v>505</v>
      </c>
      <c r="P86" s="28" t="s">
        <v>505</v>
      </c>
      <c r="Q86" s="28" t="s">
        <v>505</v>
      </c>
      <c r="R86" s="28" t="s">
        <v>505</v>
      </c>
      <c r="S86" s="28" t="s">
        <v>505</v>
      </c>
      <c r="T86" s="28" t="s">
        <v>505</v>
      </c>
      <c r="U86" s="28" t="s">
        <v>505</v>
      </c>
      <c r="V86" s="28" t="s">
        <v>505</v>
      </c>
      <c r="W86" s="28" t="s">
        <v>505</v>
      </c>
      <c r="X86" s="28" t="s">
        <v>505</v>
      </c>
      <c r="Y86" s="28" t="s">
        <v>505</v>
      </c>
    </row>
    <row r="87" spans="1:25" s="25" customFormat="1" ht="21" customHeight="1" x14ac:dyDescent="0.25">
      <c r="A87" s="18" t="s">
        <v>100</v>
      </c>
      <c r="B87" s="22" t="s">
        <v>421</v>
      </c>
      <c r="C87" s="23" t="s">
        <v>496</v>
      </c>
      <c r="D87" s="24" t="s">
        <v>277</v>
      </c>
      <c r="E87" s="24" t="s">
        <v>513</v>
      </c>
      <c r="F87" s="24" t="s">
        <v>312</v>
      </c>
      <c r="G87" s="24" t="s">
        <v>500</v>
      </c>
      <c r="H87" s="24" t="s">
        <v>501</v>
      </c>
      <c r="I87" s="24" t="s">
        <v>502</v>
      </c>
      <c r="J87" s="24" t="s">
        <v>510</v>
      </c>
      <c r="K87" s="24" t="s">
        <v>496</v>
      </c>
      <c r="L87" s="24" t="s">
        <v>496</v>
      </c>
      <c r="M87" s="24" t="s">
        <v>496</v>
      </c>
      <c r="N87" s="24" t="s">
        <v>496</v>
      </c>
      <c r="O87" s="24" t="s">
        <v>505</v>
      </c>
      <c r="P87" s="24" t="s">
        <v>505</v>
      </c>
      <c r="Q87" s="24" t="s">
        <v>505</v>
      </c>
      <c r="R87" s="24" t="s">
        <v>505</v>
      </c>
      <c r="S87" s="24" t="s">
        <v>505</v>
      </c>
      <c r="T87" s="24" t="s">
        <v>505</v>
      </c>
      <c r="U87" s="24" t="s">
        <v>505</v>
      </c>
      <c r="V87" s="24" t="s">
        <v>505</v>
      </c>
      <c r="W87" s="24" t="s">
        <v>505</v>
      </c>
      <c r="X87" s="24" t="s">
        <v>505</v>
      </c>
      <c r="Y87" s="24" t="s">
        <v>220</v>
      </c>
    </row>
    <row r="88" spans="1:25" s="29" customFormat="1" ht="21" customHeight="1" x14ac:dyDescent="0.35">
      <c r="A88" s="18" t="s">
        <v>101</v>
      </c>
      <c r="B88" s="26" t="s">
        <v>422</v>
      </c>
      <c r="C88" s="27" t="s">
        <v>496</v>
      </c>
      <c r="D88" s="28" t="s">
        <v>516</v>
      </c>
      <c r="E88" s="28" t="s">
        <v>511</v>
      </c>
      <c r="F88" s="28" t="s">
        <v>515</v>
      </c>
      <c r="G88" s="28" t="s">
        <v>500</v>
      </c>
      <c r="H88" s="28" t="s">
        <v>501</v>
      </c>
      <c r="I88" s="28" t="s">
        <v>502</v>
      </c>
      <c r="J88" s="28" t="s">
        <v>517</v>
      </c>
      <c r="K88" s="28" t="s">
        <v>364</v>
      </c>
      <c r="L88" s="28" t="s">
        <v>496</v>
      </c>
      <c r="M88" s="28" t="s">
        <v>496</v>
      </c>
      <c r="N88" s="28" t="s">
        <v>496</v>
      </c>
      <c r="O88" s="28" t="s">
        <v>505</v>
      </c>
      <c r="P88" s="28" t="s">
        <v>505</v>
      </c>
      <c r="Q88" s="28" t="s">
        <v>505</v>
      </c>
      <c r="R88" s="28" t="s">
        <v>505</v>
      </c>
      <c r="S88" s="28" t="s">
        <v>505</v>
      </c>
      <c r="T88" s="28" t="s">
        <v>505</v>
      </c>
      <c r="U88" s="28" t="s">
        <v>505</v>
      </c>
      <c r="V88" s="28" t="s">
        <v>505</v>
      </c>
      <c r="W88" s="28" t="s">
        <v>505</v>
      </c>
      <c r="X88" s="28" t="s">
        <v>505</v>
      </c>
      <c r="Y88" s="28" t="s">
        <v>505</v>
      </c>
    </row>
    <row r="89" spans="1:25" s="25" customFormat="1" ht="21" customHeight="1" x14ac:dyDescent="0.25">
      <c r="A89" s="18" t="s">
        <v>102</v>
      </c>
      <c r="B89" s="22" t="s">
        <v>423</v>
      </c>
      <c r="C89" s="23" t="s">
        <v>496</v>
      </c>
      <c r="D89" s="24" t="s">
        <v>497</v>
      </c>
      <c r="E89" s="24" t="s">
        <v>511</v>
      </c>
      <c r="F89" s="24" t="s">
        <v>499</v>
      </c>
      <c r="G89" s="24" t="s">
        <v>500</v>
      </c>
      <c r="H89" s="24" t="s">
        <v>501</v>
      </c>
      <c r="I89" s="24" t="s">
        <v>502</v>
      </c>
      <c r="J89" s="24" t="s">
        <v>510</v>
      </c>
      <c r="K89" s="24" t="s">
        <v>496</v>
      </c>
      <c r="L89" s="24" t="s">
        <v>496</v>
      </c>
      <c r="M89" s="24" t="s">
        <v>496</v>
      </c>
      <c r="N89" s="24" t="s">
        <v>496</v>
      </c>
      <c r="O89" s="24" t="s">
        <v>505</v>
      </c>
      <c r="P89" s="24" t="s">
        <v>505</v>
      </c>
      <c r="Q89" s="24" t="s">
        <v>505</v>
      </c>
      <c r="R89" s="24" t="s">
        <v>505</v>
      </c>
      <c r="S89" s="24" t="s">
        <v>505</v>
      </c>
      <c r="T89" s="24" t="s">
        <v>505</v>
      </c>
      <c r="U89" s="24" t="s">
        <v>505</v>
      </c>
      <c r="V89" s="24" t="s">
        <v>505</v>
      </c>
      <c r="W89" s="24" t="s">
        <v>505</v>
      </c>
      <c r="X89" s="24" t="s">
        <v>505</v>
      </c>
      <c r="Y89" s="24" t="s">
        <v>505</v>
      </c>
    </row>
    <row r="90" spans="1:25" s="29" customFormat="1" ht="21" customHeight="1" x14ac:dyDescent="0.35">
      <c r="A90" s="18" t="s">
        <v>103</v>
      </c>
      <c r="B90" s="26" t="s">
        <v>424</v>
      </c>
      <c r="C90" s="27" t="s">
        <v>496</v>
      </c>
      <c r="D90" s="28" t="s">
        <v>497</v>
      </c>
      <c r="E90" s="28" t="s">
        <v>513</v>
      </c>
      <c r="F90" s="28" t="s">
        <v>312</v>
      </c>
      <c r="G90" s="28" t="s">
        <v>500</v>
      </c>
      <c r="H90" s="28" t="s">
        <v>501</v>
      </c>
      <c r="I90" s="28" t="s">
        <v>502</v>
      </c>
      <c r="J90" s="28" t="s">
        <v>517</v>
      </c>
      <c r="K90" s="28" t="s">
        <v>496</v>
      </c>
      <c r="L90" s="28" t="s">
        <v>496</v>
      </c>
      <c r="M90" s="28" t="s">
        <v>496</v>
      </c>
      <c r="N90" s="28" t="s">
        <v>496</v>
      </c>
      <c r="O90" s="28" t="s">
        <v>505</v>
      </c>
      <c r="P90" s="28" t="s">
        <v>505</v>
      </c>
      <c r="Q90" s="28" t="s">
        <v>505</v>
      </c>
      <c r="R90" s="28" t="s">
        <v>505</v>
      </c>
      <c r="S90" s="28" t="s">
        <v>505</v>
      </c>
      <c r="T90" s="28" t="s">
        <v>505</v>
      </c>
      <c r="U90" s="28" t="s">
        <v>505</v>
      </c>
      <c r="V90" s="28" t="s">
        <v>505</v>
      </c>
      <c r="W90" s="28" t="s">
        <v>505</v>
      </c>
      <c r="X90" s="28" t="s">
        <v>505</v>
      </c>
      <c r="Y90" s="28" t="s">
        <v>505</v>
      </c>
    </row>
    <row r="91" spans="1:25" s="25" customFormat="1" ht="21" customHeight="1" x14ac:dyDescent="0.25">
      <c r="A91" s="18" t="s">
        <v>104</v>
      </c>
      <c r="B91" s="22" t="s">
        <v>288</v>
      </c>
      <c r="C91" s="23" t="s">
        <v>496</v>
      </c>
      <c r="D91" s="24" t="s">
        <v>277</v>
      </c>
      <c r="E91" s="24" t="s">
        <v>511</v>
      </c>
      <c r="F91" s="24" t="s">
        <v>512</v>
      </c>
      <c r="G91" s="24" t="s">
        <v>507</v>
      </c>
      <c r="H91" s="24" t="s">
        <v>508</v>
      </c>
      <c r="I91" s="24" t="s">
        <v>509</v>
      </c>
      <c r="J91" s="24" t="s">
        <v>503</v>
      </c>
      <c r="K91" s="24" t="s">
        <v>496</v>
      </c>
      <c r="L91" s="24" t="s">
        <v>367</v>
      </c>
      <c r="M91" s="24" t="s">
        <v>496</v>
      </c>
      <c r="N91" s="24" t="s">
        <v>496</v>
      </c>
      <c r="O91" s="24" t="s">
        <v>505</v>
      </c>
      <c r="P91" s="24" t="s">
        <v>505</v>
      </c>
      <c r="Q91" s="24" t="s">
        <v>505</v>
      </c>
      <c r="R91" s="24" t="s">
        <v>505</v>
      </c>
      <c r="S91" s="24" t="s">
        <v>505</v>
      </c>
      <c r="T91" s="24" t="s">
        <v>505</v>
      </c>
      <c r="U91" s="24" t="s">
        <v>505</v>
      </c>
      <c r="V91" s="24" t="s">
        <v>505</v>
      </c>
      <c r="W91" s="24" t="s">
        <v>505</v>
      </c>
      <c r="X91" s="24" t="s">
        <v>505</v>
      </c>
      <c r="Y91" s="24" t="s">
        <v>505</v>
      </c>
    </row>
    <row r="92" spans="1:25" s="29" customFormat="1" ht="21" customHeight="1" x14ac:dyDescent="0.35">
      <c r="A92" s="18" t="s">
        <v>105</v>
      </c>
      <c r="B92" s="26" t="s">
        <v>236</v>
      </c>
      <c r="C92" s="27" t="s">
        <v>305</v>
      </c>
      <c r="D92" s="28" t="s">
        <v>308</v>
      </c>
      <c r="E92" s="28" t="s">
        <v>506</v>
      </c>
      <c r="F92" s="28" t="s">
        <v>308</v>
      </c>
      <c r="G92" s="28" t="s">
        <v>500</v>
      </c>
      <c r="H92" s="28" t="s">
        <v>501</v>
      </c>
      <c r="I92" s="28" t="s">
        <v>502</v>
      </c>
      <c r="J92" s="28" t="s">
        <v>510</v>
      </c>
      <c r="K92" s="28" t="s">
        <v>496</v>
      </c>
      <c r="L92" s="28" t="s">
        <v>496</v>
      </c>
      <c r="M92" s="28" t="s">
        <v>496</v>
      </c>
      <c r="N92" s="28" t="s">
        <v>276</v>
      </c>
      <c r="O92" s="28" t="s">
        <v>210</v>
      </c>
      <c r="P92" s="28" t="s">
        <v>505</v>
      </c>
      <c r="Q92" s="28" t="s">
        <v>212</v>
      </c>
      <c r="R92" s="28" t="s">
        <v>505</v>
      </c>
      <c r="S92" s="28" t="s">
        <v>505</v>
      </c>
      <c r="T92" s="28" t="s">
        <v>215</v>
      </c>
      <c r="U92" s="28" t="s">
        <v>505</v>
      </c>
      <c r="V92" s="28" t="s">
        <v>505</v>
      </c>
      <c r="W92" s="28" t="s">
        <v>505</v>
      </c>
      <c r="X92" s="28" t="s">
        <v>505</v>
      </c>
      <c r="Y92" s="28" t="s">
        <v>505</v>
      </c>
    </row>
    <row r="93" spans="1:25" s="25" customFormat="1" ht="21" customHeight="1" x14ac:dyDescent="0.25">
      <c r="A93" s="18" t="s">
        <v>106</v>
      </c>
      <c r="B93" s="22" t="s">
        <v>425</v>
      </c>
      <c r="C93" s="23" t="s">
        <v>496</v>
      </c>
      <c r="D93" s="24" t="s">
        <v>497</v>
      </c>
      <c r="E93" s="24" t="s">
        <v>506</v>
      </c>
      <c r="F93" s="24" t="s">
        <v>499</v>
      </c>
      <c r="G93" s="24" t="s">
        <v>500</v>
      </c>
      <c r="H93" s="24" t="s">
        <v>501</v>
      </c>
      <c r="I93" s="24" t="s">
        <v>502</v>
      </c>
      <c r="J93" s="24" t="s">
        <v>503</v>
      </c>
      <c r="K93" s="24" t="s">
        <v>496</v>
      </c>
      <c r="L93" s="24" t="s">
        <v>367</v>
      </c>
      <c r="M93" s="24" t="s">
        <v>496</v>
      </c>
      <c r="N93" s="24" t="s">
        <v>496</v>
      </c>
      <c r="O93" s="24" t="s">
        <v>505</v>
      </c>
      <c r="P93" s="24" t="s">
        <v>505</v>
      </c>
      <c r="Q93" s="24" t="s">
        <v>505</v>
      </c>
      <c r="R93" s="24" t="s">
        <v>505</v>
      </c>
      <c r="S93" s="24" t="s">
        <v>505</v>
      </c>
      <c r="T93" s="24" t="s">
        <v>505</v>
      </c>
      <c r="U93" s="24" t="s">
        <v>505</v>
      </c>
      <c r="V93" s="24" t="s">
        <v>505</v>
      </c>
      <c r="W93" s="24" t="s">
        <v>505</v>
      </c>
      <c r="X93" s="24" t="s">
        <v>505</v>
      </c>
      <c r="Y93" s="24" t="s">
        <v>505</v>
      </c>
    </row>
    <row r="94" spans="1:25" s="29" customFormat="1" ht="21" customHeight="1" x14ac:dyDescent="0.35">
      <c r="A94" s="18" t="s">
        <v>107</v>
      </c>
      <c r="B94" s="26" t="s">
        <v>426</v>
      </c>
      <c r="C94" s="27" t="s">
        <v>496</v>
      </c>
      <c r="D94" s="28" t="s">
        <v>497</v>
      </c>
      <c r="E94" s="28" t="s">
        <v>506</v>
      </c>
      <c r="F94" s="28" t="s">
        <v>499</v>
      </c>
      <c r="G94" s="28" t="s">
        <v>500</v>
      </c>
      <c r="H94" s="28" t="s">
        <v>501</v>
      </c>
      <c r="I94" s="28" t="s">
        <v>502</v>
      </c>
      <c r="J94" s="28" t="s">
        <v>510</v>
      </c>
      <c r="K94" s="28" t="s">
        <v>496</v>
      </c>
      <c r="L94" s="28" t="s">
        <v>496</v>
      </c>
      <c r="M94" s="28" t="s">
        <v>361</v>
      </c>
      <c r="N94" s="28" t="s">
        <v>276</v>
      </c>
      <c r="O94" s="28" t="s">
        <v>505</v>
      </c>
      <c r="P94" s="28" t="s">
        <v>505</v>
      </c>
      <c r="Q94" s="28" t="s">
        <v>505</v>
      </c>
      <c r="R94" s="28" t="s">
        <v>505</v>
      </c>
      <c r="S94" s="28" t="s">
        <v>505</v>
      </c>
      <c r="T94" s="28" t="s">
        <v>505</v>
      </c>
      <c r="U94" s="28" t="s">
        <v>505</v>
      </c>
      <c r="V94" s="28" t="s">
        <v>505</v>
      </c>
      <c r="W94" s="28" t="s">
        <v>218</v>
      </c>
      <c r="X94" s="28" t="s">
        <v>505</v>
      </c>
      <c r="Y94" s="28" t="s">
        <v>505</v>
      </c>
    </row>
    <row r="95" spans="1:25" s="25" customFormat="1" ht="21" customHeight="1" x14ac:dyDescent="0.25">
      <c r="A95" s="18" t="s">
        <v>108</v>
      </c>
      <c r="B95" s="22" t="s">
        <v>237</v>
      </c>
      <c r="C95" s="23" t="s">
        <v>496</v>
      </c>
      <c r="D95" s="24" t="s">
        <v>278</v>
      </c>
      <c r="E95" s="24" t="s">
        <v>506</v>
      </c>
      <c r="F95" s="24" t="s">
        <v>512</v>
      </c>
      <c r="G95" s="24" t="s">
        <v>500</v>
      </c>
      <c r="H95" s="24" t="s">
        <v>501</v>
      </c>
      <c r="I95" s="24" t="s">
        <v>502</v>
      </c>
      <c r="J95" s="24" t="s">
        <v>517</v>
      </c>
      <c r="K95" s="24" t="s">
        <v>364</v>
      </c>
      <c r="L95" s="24" t="s">
        <v>496</v>
      </c>
      <c r="M95" s="24" t="s">
        <v>361</v>
      </c>
      <c r="N95" s="24" t="s">
        <v>496</v>
      </c>
      <c r="O95" s="24" t="s">
        <v>505</v>
      </c>
      <c r="P95" s="24" t="s">
        <v>505</v>
      </c>
      <c r="Q95" s="24" t="s">
        <v>505</v>
      </c>
      <c r="R95" s="24" t="s">
        <v>505</v>
      </c>
      <c r="S95" s="24" t="s">
        <v>505</v>
      </c>
      <c r="T95" s="24" t="s">
        <v>505</v>
      </c>
      <c r="U95" s="24" t="s">
        <v>505</v>
      </c>
      <c r="V95" s="24" t="s">
        <v>505</v>
      </c>
      <c r="W95" s="24" t="s">
        <v>505</v>
      </c>
      <c r="X95" s="24" t="s">
        <v>505</v>
      </c>
      <c r="Y95" s="24" t="s">
        <v>505</v>
      </c>
    </row>
    <row r="96" spans="1:25" s="29" customFormat="1" ht="21" customHeight="1" x14ac:dyDescent="0.35">
      <c r="A96" s="18" t="s">
        <v>109</v>
      </c>
      <c r="B96" s="26" t="s">
        <v>427</v>
      </c>
      <c r="C96" s="27" t="s">
        <v>496</v>
      </c>
      <c r="D96" s="28" t="s">
        <v>516</v>
      </c>
      <c r="E96" s="28" t="s">
        <v>513</v>
      </c>
      <c r="F96" s="28" t="s">
        <v>515</v>
      </c>
      <c r="G96" s="28" t="s">
        <v>500</v>
      </c>
      <c r="H96" s="28" t="s">
        <v>501</v>
      </c>
      <c r="I96" s="28" t="s">
        <v>502</v>
      </c>
      <c r="J96" s="28" t="s">
        <v>517</v>
      </c>
      <c r="K96" s="28" t="s">
        <v>364</v>
      </c>
      <c r="L96" s="28" t="s">
        <v>496</v>
      </c>
      <c r="M96" s="28" t="s">
        <v>496</v>
      </c>
      <c r="N96" s="28" t="s">
        <v>496</v>
      </c>
      <c r="O96" s="28" t="s">
        <v>505</v>
      </c>
      <c r="P96" s="28" t="s">
        <v>505</v>
      </c>
      <c r="Q96" s="28" t="s">
        <v>505</v>
      </c>
      <c r="R96" s="28" t="s">
        <v>505</v>
      </c>
      <c r="S96" s="28" t="s">
        <v>505</v>
      </c>
      <c r="T96" s="28" t="s">
        <v>505</v>
      </c>
      <c r="U96" s="28" t="s">
        <v>505</v>
      </c>
      <c r="V96" s="28" t="s">
        <v>505</v>
      </c>
      <c r="W96" s="28" t="s">
        <v>505</v>
      </c>
      <c r="X96" s="28" t="s">
        <v>505</v>
      </c>
      <c r="Y96" s="28" t="s">
        <v>505</v>
      </c>
    </row>
    <row r="97" spans="1:25" s="25" customFormat="1" ht="21" customHeight="1" x14ac:dyDescent="0.25">
      <c r="A97" s="18" t="s">
        <v>110</v>
      </c>
      <c r="B97" s="22" t="s">
        <v>428</v>
      </c>
      <c r="C97" s="23" t="s">
        <v>496</v>
      </c>
      <c r="D97" s="24" t="s">
        <v>497</v>
      </c>
      <c r="E97" s="24" t="s">
        <v>513</v>
      </c>
      <c r="F97" s="24" t="s">
        <v>312</v>
      </c>
      <c r="G97" s="24" t="s">
        <v>500</v>
      </c>
      <c r="H97" s="24" t="s">
        <v>501</v>
      </c>
      <c r="I97" s="24" t="s">
        <v>502</v>
      </c>
      <c r="J97" s="24" t="s">
        <v>510</v>
      </c>
      <c r="K97" s="24" t="s">
        <v>496</v>
      </c>
      <c r="L97" s="24" t="s">
        <v>496</v>
      </c>
      <c r="M97" s="24" t="s">
        <v>496</v>
      </c>
      <c r="N97" s="24" t="s">
        <v>496</v>
      </c>
      <c r="O97" s="24" t="s">
        <v>505</v>
      </c>
      <c r="P97" s="24" t="s">
        <v>505</v>
      </c>
      <c r="Q97" s="24" t="s">
        <v>505</v>
      </c>
      <c r="R97" s="24" t="s">
        <v>505</v>
      </c>
      <c r="S97" s="24" t="s">
        <v>505</v>
      </c>
      <c r="T97" s="24" t="s">
        <v>505</v>
      </c>
      <c r="U97" s="24" t="s">
        <v>505</v>
      </c>
      <c r="V97" s="24" t="s">
        <v>505</v>
      </c>
      <c r="W97" s="24" t="s">
        <v>505</v>
      </c>
      <c r="X97" s="24" t="s">
        <v>505</v>
      </c>
      <c r="Y97" s="24" t="s">
        <v>505</v>
      </c>
    </row>
    <row r="98" spans="1:25" s="29" customFormat="1" ht="21" customHeight="1" x14ac:dyDescent="0.35">
      <c r="A98" s="18" t="s">
        <v>111</v>
      </c>
      <c r="B98" s="26" t="s">
        <v>429</v>
      </c>
      <c r="C98" s="27" t="s">
        <v>496</v>
      </c>
      <c r="D98" s="28" t="s">
        <v>497</v>
      </c>
      <c r="E98" s="28" t="s">
        <v>513</v>
      </c>
      <c r="F98" s="28" t="s">
        <v>312</v>
      </c>
      <c r="G98" s="28" t="s">
        <v>507</v>
      </c>
      <c r="H98" s="28" t="s">
        <v>508</v>
      </c>
      <c r="I98" s="28" t="s">
        <v>509</v>
      </c>
      <c r="J98" s="28" t="s">
        <v>510</v>
      </c>
      <c r="K98" s="28" t="s">
        <v>496</v>
      </c>
      <c r="L98" s="28" t="s">
        <v>496</v>
      </c>
      <c r="M98" s="28" t="s">
        <v>496</v>
      </c>
      <c r="N98" s="28" t="s">
        <v>496</v>
      </c>
      <c r="O98" s="28" t="s">
        <v>505</v>
      </c>
      <c r="P98" s="28" t="s">
        <v>505</v>
      </c>
      <c r="Q98" s="28" t="s">
        <v>505</v>
      </c>
      <c r="R98" s="28" t="s">
        <v>505</v>
      </c>
      <c r="S98" s="28" t="s">
        <v>505</v>
      </c>
      <c r="T98" s="28" t="s">
        <v>505</v>
      </c>
      <c r="U98" s="28" t="s">
        <v>505</v>
      </c>
      <c r="V98" s="28" t="s">
        <v>505</v>
      </c>
      <c r="W98" s="28" t="s">
        <v>505</v>
      </c>
      <c r="X98" s="28" t="s">
        <v>505</v>
      </c>
      <c r="Y98" s="28" t="s">
        <v>505</v>
      </c>
    </row>
    <row r="99" spans="1:25" s="25" customFormat="1" ht="21" customHeight="1" x14ac:dyDescent="0.25">
      <c r="A99" s="18" t="s">
        <v>112</v>
      </c>
      <c r="B99" s="22" t="s">
        <v>430</v>
      </c>
      <c r="C99" s="23" t="s">
        <v>496</v>
      </c>
      <c r="D99" s="24" t="s">
        <v>497</v>
      </c>
      <c r="E99" s="24" t="s">
        <v>506</v>
      </c>
      <c r="F99" s="24" t="s">
        <v>499</v>
      </c>
      <c r="G99" s="24" t="s">
        <v>500</v>
      </c>
      <c r="H99" s="24" t="s">
        <v>501</v>
      </c>
      <c r="I99" s="24" t="s">
        <v>502</v>
      </c>
      <c r="J99" s="24" t="s">
        <v>503</v>
      </c>
      <c r="K99" s="24" t="s">
        <v>496</v>
      </c>
      <c r="L99" s="24" t="s">
        <v>367</v>
      </c>
      <c r="M99" s="24" t="s">
        <v>361</v>
      </c>
      <c r="N99" s="24" t="s">
        <v>276</v>
      </c>
      <c r="O99" s="24" t="s">
        <v>505</v>
      </c>
      <c r="P99" s="24" t="s">
        <v>505</v>
      </c>
      <c r="Q99" s="24" t="s">
        <v>505</v>
      </c>
      <c r="R99" s="24" t="s">
        <v>505</v>
      </c>
      <c r="S99" s="24" t="s">
        <v>505</v>
      </c>
      <c r="T99" s="24" t="s">
        <v>505</v>
      </c>
      <c r="U99" s="24" t="s">
        <v>505</v>
      </c>
      <c r="V99" s="24" t="s">
        <v>505</v>
      </c>
      <c r="W99" s="24" t="s">
        <v>218</v>
      </c>
      <c r="X99" s="24" t="s">
        <v>505</v>
      </c>
      <c r="Y99" s="24" t="s">
        <v>505</v>
      </c>
    </row>
    <row r="100" spans="1:25" s="29" customFormat="1" ht="21" customHeight="1" x14ac:dyDescent="0.35">
      <c r="A100" s="18" t="s">
        <v>113</v>
      </c>
      <c r="B100" s="26" t="s">
        <v>431</v>
      </c>
      <c r="C100" s="27" t="s">
        <v>496</v>
      </c>
      <c r="D100" s="28" t="s">
        <v>497</v>
      </c>
      <c r="E100" s="28" t="s">
        <v>511</v>
      </c>
      <c r="F100" s="28" t="s">
        <v>499</v>
      </c>
      <c r="G100" s="28" t="s">
        <v>500</v>
      </c>
      <c r="H100" s="28" t="s">
        <v>501</v>
      </c>
      <c r="I100" s="28" t="s">
        <v>502</v>
      </c>
      <c r="J100" s="28" t="s">
        <v>510</v>
      </c>
      <c r="K100" s="28" t="s">
        <v>496</v>
      </c>
      <c r="L100" s="28" t="s">
        <v>496</v>
      </c>
      <c r="M100" s="28" t="s">
        <v>496</v>
      </c>
      <c r="N100" s="28" t="s">
        <v>496</v>
      </c>
      <c r="O100" s="28" t="s">
        <v>505</v>
      </c>
      <c r="P100" s="28" t="s">
        <v>505</v>
      </c>
      <c r="Q100" s="28" t="s">
        <v>505</v>
      </c>
      <c r="R100" s="28" t="s">
        <v>505</v>
      </c>
      <c r="S100" s="28" t="s">
        <v>505</v>
      </c>
      <c r="T100" s="28" t="s">
        <v>505</v>
      </c>
      <c r="U100" s="28" t="s">
        <v>505</v>
      </c>
      <c r="V100" s="28" t="s">
        <v>505</v>
      </c>
      <c r="W100" s="28" t="s">
        <v>505</v>
      </c>
      <c r="X100" s="28" t="s">
        <v>505</v>
      </c>
      <c r="Y100" s="28" t="s">
        <v>505</v>
      </c>
    </row>
    <row r="101" spans="1:25" s="25" customFormat="1" ht="21" customHeight="1" x14ac:dyDescent="0.25">
      <c r="A101" s="18" t="s">
        <v>114</v>
      </c>
      <c r="B101" s="22" t="s">
        <v>325</v>
      </c>
      <c r="C101" s="23" t="s">
        <v>307</v>
      </c>
      <c r="D101" s="24" t="s">
        <v>308</v>
      </c>
      <c r="E101" s="24" t="s">
        <v>498</v>
      </c>
      <c r="F101" s="24" t="s">
        <v>308</v>
      </c>
      <c r="G101" s="24" t="s">
        <v>507</v>
      </c>
      <c r="H101" s="24" t="s">
        <v>501</v>
      </c>
      <c r="I101" s="24" t="s">
        <v>502</v>
      </c>
      <c r="J101" s="24" t="s">
        <v>510</v>
      </c>
      <c r="K101" s="24" t="s">
        <v>496</v>
      </c>
      <c r="L101" s="24" t="s">
        <v>496</v>
      </c>
      <c r="M101" s="24" t="s">
        <v>361</v>
      </c>
      <c r="N101" s="24" t="s">
        <v>276</v>
      </c>
      <c r="O101" s="24" t="s">
        <v>505</v>
      </c>
      <c r="P101" s="24" t="s">
        <v>505</v>
      </c>
      <c r="Q101" s="24" t="s">
        <v>505</v>
      </c>
      <c r="R101" s="24" t="s">
        <v>505</v>
      </c>
      <c r="S101" s="24" t="s">
        <v>214</v>
      </c>
      <c r="T101" s="24" t="s">
        <v>505</v>
      </c>
      <c r="U101" s="24" t="s">
        <v>505</v>
      </c>
      <c r="V101" s="24" t="s">
        <v>505</v>
      </c>
      <c r="W101" s="24" t="s">
        <v>505</v>
      </c>
      <c r="X101" s="24" t="s">
        <v>505</v>
      </c>
      <c r="Y101" s="24" t="s">
        <v>505</v>
      </c>
    </row>
    <row r="102" spans="1:25" s="29" customFormat="1" ht="21" customHeight="1" x14ac:dyDescent="0.35">
      <c r="A102" s="18" t="s">
        <v>115</v>
      </c>
      <c r="B102" s="26" t="s">
        <v>326</v>
      </c>
      <c r="C102" s="27" t="s">
        <v>306</v>
      </c>
      <c r="D102" s="28" t="s">
        <v>308</v>
      </c>
      <c r="E102" s="28" t="s">
        <v>511</v>
      </c>
      <c r="F102" s="28" t="s">
        <v>308</v>
      </c>
      <c r="G102" s="28" t="s">
        <v>507</v>
      </c>
      <c r="H102" s="28" t="s">
        <v>508</v>
      </c>
      <c r="I102" s="28" t="s">
        <v>509</v>
      </c>
      <c r="J102" s="28" t="s">
        <v>510</v>
      </c>
      <c r="K102" s="28" t="s">
        <v>496</v>
      </c>
      <c r="L102" s="28" t="s">
        <v>496</v>
      </c>
      <c r="M102" s="28" t="s">
        <v>496</v>
      </c>
      <c r="N102" s="28" t="s">
        <v>276</v>
      </c>
      <c r="O102" s="28" t="s">
        <v>210</v>
      </c>
      <c r="P102" s="28" t="s">
        <v>279</v>
      </c>
      <c r="Q102" s="28" t="s">
        <v>505</v>
      </c>
      <c r="R102" s="28" t="s">
        <v>505</v>
      </c>
      <c r="S102" s="28" t="s">
        <v>505</v>
      </c>
      <c r="T102" s="28" t="s">
        <v>505</v>
      </c>
      <c r="U102" s="28" t="s">
        <v>505</v>
      </c>
      <c r="V102" s="28" t="s">
        <v>217</v>
      </c>
      <c r="W102" s="28" t="s">
        <v>505</v>
      </c>
      <c r="X102" s="28" t="s">
        <v>505</v>
      </c>
      <c r="Y102" s="28" t="s">
        <v>505</v>
      </c>
    </row>
    <row r="103" spans="1:25" s="25" customFormat="1" ht="21" customHeight="1" x14ac:dyDescent="0.25">
      <c r="A103" s="18" t="s">
        <v>116</v>
      </c>
      <c r="B103" s="22" t="s">
        <v>432</v>
      </c>
      <c r="C103" s="23" t="s">
        <v>496</v>
      </c>
      <c r="D103" s="24" t="s">
        <v>516</v>
      </c>
      <c r="E103" s="24" t="s">
        <v>511</v>
      </c>
      <c r="F103" s="24" t="s">
        <v>515</v>
      </c>
      <c r="G103" s="24" t="s">
        <v>500</v>
      </c>
      <c r="H103" s="24" t="s">
        <v>501</v>
      </c>
      <c r="I103" s="24" t="s">
        <v>502</v>
      </c>
      <c r="J103" s="24" t="s">
        <v>517</v>
      </c>
      <c r="K103" s="24" t="s">
        <v>364</v>
      </c>
      <c r="L103" s="24" t="s">
        <v>496</v>
      </c>
      <c r="M103" s="24" t="s">
        <v>496</v>
      </c>
      <c r="N103" s="24" t="s">
        <v>496</v>
      </c>
      <c r="O103" s="24" t="s">
        <v>505</v>
      </c>
      <c r="P103" s="24" t="s">
        <v>505</v>
      </c>
      <c r="Q103" s="24" t="s">
        <v>505</v>
      </c>
      <c r="R103" s="24" t="s">
        <v>505</v>
      </c>
      <c r="S103" s="24" t="s">
        <v>505</v>
      </c>
      <c r="T103" s="24" t="s">
        <v>505</v>
      </c>
      <c r="U103" s="24" t="s">
        <v>505</v>
      </c>
      <c r="V103" s="24" t="s">
        <v>505</v>
      </c>
      <c r="W103" s="24" t="s">
        <v>505</v>
      </c>
      <c r="X103" s="24" t="s">
        <v>505</v>
      </c>
      <c r="Y103" s="24" t="s">
        <v>505</v>
      </c>
    </row>
    <row r="104" spans="1:25" s="29" customFormat="1" ht="21" customHeight="1" x14ac:dyDescent="0.35">
      <c r="A104" s="18" t="s">
        <v>117</v>
      </c>
      <c r="B104" s="26" t="s">
        <v>238</v>
      </c>
      <c r="C104" s="27" t="s">
        <v>496</v>
      </c>
      <c r="D104" s="28" t="s">
        <v>277</v>
      </c>
      <c r="E104" s="28" t="s">
        <v>513</v>
      </c>
      <c r="F104" s="28" t="s">
        <v>312</v>
      </c>
      <c r="G104" s="28" t="s">
        <v>500</v>
      </c>
      <c r="H104" s="28" t="s">
        <v>501</v>
      </c>
      <c r="I104" s="28" t="s">
        <v>502</v>
      </c>
      <c r="J104" s="28" t="s">
        <v>503</v>
      </c>
      <c r="K104" s="28" t="s">
        <v>496</v>
      </c>
      <c r="L104" s="28" t="s">
        <v>496</v>
      </c>
      <c r="M104" s="28" t="s">
        <v>496</v>
      </c>
      <c r="N104" s="28" t="s">
        <v>496</v>
      </c>
      <c r="O104" s="28" t="s">
        <v>505</v>
      </c>
      <c r="P104" s="28" t="s">
        <v>505</v>
      </c>
      <c r="Q104" s="28" t="s">
        <v>505</v>
      </c>
      <c r="R104" s="28" t="s">
        <v>505</v>
      </c>
      <c r="S104" s="28" t="s">
        <v>505</v>
      </c>
      <c r="T104" s="28" t="s">
        <v>505</v>
      </c>
      <c r="U104" s="28" t="s">
        <v>505</v>
      </c>
      <c r="V104" s="28" t="s">
        <v>505</v>
      </c>
      <c r="W104" s="28" t="s">
        <v>505</v>
      </c>
      <c r="X104" s="28" t="s">
        <v>505</v>
      </c>
      <c r="Y104" s="28" t="s">
        <v>505</v>
      </c>
    </row>
    <row r="105" spans="1:25" s="25" customFormat="1" ht="21" customHeight="1" x14ac:dyDescent="0.25">
      <c r="A105" s="18" t="s">
        <v>118</v>
      </c>
      <c r="B105" s="22" t="s">
        <v>239</v>
      </c>
      <c r="C105" s="23" t="s">
        <v>496</v>
      </c>
      <c r="D105" s="24" t="s">
        <v>497</v>
      </c>
      <c r="E105" s="24" t="s">
        <v>506</v>
      </c>
      <c r="F105" s="24" t="s">
        <v>499</v>
      </c>
      <c r="G105" s="24" t="s">
        <v>500</v>
      </c>
      <c r="H105" s="24" t="s">
        <v>501</v>
      </c>
      <c r="I105" s="24" t="s">
        <v>502</v>
      </c>
      <c r="J105" s="24" t="s">
        <v>517</v>
      </c>
      <c r="K105" s="24" t="s">
        <v>496</v>
      </c>
      <c r="L105" s="24" t="s">
        <v>496</v>
      </c>
      <c r="M105" s="24" t="s">
        <v>496</v>
      </c>
      <c r="N105" s="24" t="s">
        <v>496</v>
      </c>
      <c r="O105" s="24" t="s">
        <v>505</v>
      </c>
      <c r="P105" s="24" t="s">
        <v>505</v>
      </c>
      <c r="Q105" s="24" t="s">
        <v>505</v>
      </c>
      <c r="R105" s="24" t="s">
        <v>505</v>
      </c>
      <c r="S105" s="24" t="s">
        <v>505</v>
      </c>
      <c r="T105" s="24" t="s">
        <v>505</v>
      </c>
      <c r="U105" s="24" t="s">
        <v>505</v>
      </c>
      <c r="V105" s="24" t="s">
        <v>505</v>
      </c>
      <c r="W105" s="24" t="s">
        <v>505</v>
      </c>
      <c r="X105" s="24" t="s">
        <v>505</v>
      </c>
      <c r="Y105" s="24" t="s">
        <v>505</v>
      </c>
    </row>
    <row r="106" spans="1:25" s="29" customFormat="1" ht="21" customHeight="1" x14ac:dyDescent="0.35">
      <c r="A106" s="18" t="s">
        <v>119</v>
      </c>
      <c r="B106" s="26" t="s">
        <v>240</v>
      </c>
      <c r="C106" s="27" t="s">
        <v>303</v>
      </c>
      <c r="D106" s="28" t="s">
        <v>308</v>
      </c>
      <c r="E106" s="28" t="s">
        <v>506</v>
      </c>
      <c r="F106" s="28" t="s">
        <v>308</v>
      </c>
      <c r="G106" s="28" t="s">
        <v>500</v>
      </c>
      <c r="H106" s="28" t="s">
        <v>501</v>
      </c>
      <c r="I106" s="28" t="s">
        <v>502</v>
      </c>
      <c r="J106" s="28" t="s">
        <v>503</v>
      </c>
      <c r="K106" s="28" t="s">
        <v>496</v>
      </c>
      <c r="L106" s="28" t="s">
        <v>367</v>
      </c>
      <c r="M106" s="28" t="s">
        <v>361</v>
      </c>
      <c r="N106" s="28" t="s">
        <v>276</v>
      </c>
      <c r="O106" s="28" t="s">
        <v>505</v>
      </c>
      <c r="P106" s="28" t="s">
        <v>505</v>
      </c>
      <c r="Q106" s="28" t="s">
        <v>505</v>
      </c>
      <c r="R106" s="28" t="s">
        <v>505</v>
      </c>
      <c r="S106" s="28" t="s">
        <v>505</v>
      </c>
      <c r="T106" s="28" t="s">
        <v>505</v>
      </c>
      <c r="U106" s="28" t="s">
        <v>216</v>
      </c>
      <c r="V106" s="28" t="s">
        <v>505</v>
      </c>
      <c r="W106" s="28" t="s">
        <v>505</v>
      </c>
      <c r="X106" s="28" t="s">
        <v>505</v>
      </c>
      <c r="Y106" s="28" t="s">
        <v>505</v>
      </c>
    </row>
    <row r="107" spans="1:25" s="25" customFormat="1" ht="21" customHeight="1" x14ac:dyDescent="0.25">
      <c r="A107" s="18" t="s">
        <v>120</v>
      </c>
      <c r="B107" s="22" t="s">
        <v>433</v>
      </c>
      <c r="C107" s="23" t="s">
        <v>496</v>
      </c>
      <c r="D107" s="24" t="s">
        <v>277</v>
      </c>
      <c r="E107" s="24" t="s">
        <v>513</v>
      </c>
      <c r="F107" s="24" t="s">
        <v>312</v>
      </c>
      <c r="G107" s="24" t="s">
        <v>500</v>
      </c>
      <c r="H107" s="24" t="s">
        <v>501</v>
      </c>
      <c r="I107" s="24" t="s">
        <v>502</v>
      </c>
      <c r="J107" s="24" t="s">
        <v>510</v>
      </c>
      <c r="K107" s="24" t="s">
        <v>496</v>
      </c>
      <c r="L107" s="24" t="s">
        <v>496</v>
      </c>
      <c r="M107" s="24" t="s">
        <v>496</v>
      </c>
      <c r="N107" s="24" t="s">
        <v>496</v>
      </c>
      <c r="O107" s="24" t="s">
        <v>505</v>
      </c>
      <c r="P107" s="24" t="s">
        <v>505</v>
      </c>
      <c r="Q107" s="24" t="s">
        <v>505</v>
      </c>
      <c r="R107" s="24" t="s">
        <v>505</v>
      </c>
      <c r="S107" s="24" t="s">
        <v>505</v>
      </c>
      <c r="T107" s="24" t="s">
        <v>505</v>
      </c>
      <c r="U107" s="24" t="s">
        <v>505</v>
      </c>
      <c r="V107" s="24" t="s">
        <v>505</v>
      </c>
      <c r="W107" s="24" t="s">
        <v>505</v>
      </c>
      <c r="X107" s="24" t="s">
        <v>505</v>
      </c>
      <c r="Y107" s="24" t="s">
        <v>220</v>
      </c>
    </row>
    <row r="108" spans="1:25" s="29" customFormat="1" ht="21" customHeight="1" x14ac:dyDescent="0.35">
      <c r="A108" s="18" t="s">
        <v>121</v>
      </c>
      <c r="B108" s="26" t="s">
        <v>241</v>
      </c>
      <c r="C108" s="27" t="s">
        <v>496</v>
      </c>
      <c r="D108" s="28" t="s">
        <v>277</v>
      </c>
      <c r="E108" s="28" t="s">
        <v>513</v>
      </c>
      <c r="F108" s="28" t="s">
        <v>312</v>
      </c>
      <c r="G108" s="28" t="s">
        <v>500</v>
      </c>
      <c r="H108" s="28" t="s">
        <v>501</v>
      </c>
      <c r="I108" s="28" t="s">
        <v>502</v>
      </c>
      <c r="J108" s="28" t="s">
        <v>503</v>
      </c>
      <c r="K108" s="28" t="s">
        <v>496</v>
      </c>
      <c r="L108" s="28" t="s">
        <v>496</v>
      </c>
      <c r="M108" s="28" t="s">
        <v>496</v>
      </c>
      <c r="N108" s="28" t="s">
        <v>496</v>
      </c>
      <c r="O108" s="28" t="s">
        <v>505</v>
      </c>
      <c r="P108" s="28" t="s">
        <v>505</v>
      </c>
      <c r="Q108" s="28" t="s">
        <v>505</v>
      </c>
      <c r="R108" s="28" t="s">
        <v>505</v>
      </c>
      <c r="S108" s="28" t="s">
        <v>505</v>
      </c>
      <c r="T108" s="28" t="s">
        <v>505</v>
      </c>
      <c r="U108" s="28" t="s">
        <v>505</v>
      </c>
      <c r="V108" s="28" t="s">
        <v>505</v>
      </c>
      <c r="W108" s="28" t="s">
        <v>505</v>
      </c>
      <c r="X108" s="28" t="s">
        <v>505</v>
      </c>
      <c r="Y108" s="28" t="s">
        <v>220</v>
      </c>
    </row>
    <row r="109" spans="1:25" s="25" customFormat="1" ht="21" customHeight="1" x14ac:dyDescent="0.25">
      <c r="A109" s="18" t="s">
        <v>122</v>
      </c>
      <c r="B109" s="22" t="s">
        <v>434</v>
      </c>
      <c r="C109" s="23" t="s">
        <v>496</v>
      </c>
      <c r="D109" s="24" t="s">
        <v>277</v>
      </c>
      <c r="E109" s="24" t="s">
        <v>513</v>
      </c>
      <c r="F109" s="24" t="s">
        <v>312</v>
      </c>
      <c r="G109" s="24" t="s">
        <v>500</v>
      </c>
      <c r="H109" s="24" t="s">
        <v>501</v>
      </c>
      <c r="I109" s="24" t="s">
        <v>502</v>
      </c>
      <c r="J109" s="24" t="s">
        <v>510</v>
      </c>
      <c r="K109" s="24" t="s">
        <v>496</v>
      </c>
      <c r="L109" s="24" t="s">
        <v>496</v>
      </c>
      <c r="M109" s="24" t="s">
        <v>496</v>
      </c>
      <c r="N109" s="24" t="s">
        <v>496</v>
      </c>
      <c r="O109" s="24" t="s">
        <v>505</v>
      </c>
      <c r="P109" s="24" t="s">
        <v>505</v>
      </c>
      <c r="Q109" s="24" t="s">
        <v>505</v>
      </c>
      <c r="R109" s="24" t="s">
        <v>505</v>
      </c>
      <c r="S109" s="24" t="s">
        <v>505</v>
      </c>
      <c r="T109" s="24" t="s">
        <v>505</v>
      </c>
      <c r="U109" s="24" t="s">
        <v>505</v>
      </c>
      <c r="V109" s="24" t="s">
        <v>505</v>
      </c>
      <c r="W109" s="24" t="s">
        <v>505</v>
      </c>
      <c r="X109" s="24" t="s">
        <v>505</v>
      </c>
      <c r="Y109" s="24" t="s">
        <v>220</v>
      </c>
    </row>
    <row r="110" spans="1:25" s="29" customFormat="1" ht="21" customHeight="1" x14ac:dyDescent="0.35">
      <c r="A110" s="18" t="s">
        <v>123</v>
      </c>
      <c r="B110" s="26" t="s">
        <v>327</v>
      </c>
      <c r="C110" s="27" t="s">
        <v>306</v>
      </c>
      <c r="D110" s="28" t="s">
        <v>308</v>
      </c>
      <c r="E110" s="28" t="s">
        <v>506</v>
      </c>
      <c r="F110" s="28" t="s">
        <v>308</v>
      </c>
      <c r="G110" s="28" t="s">
        <v>500</v>
      </c>
      <c r="H110" s="28" t="s">
        <v>501</v>
      </c>
      <c r="I110" s="28" t="s">
        <v>502</v>
      </c>
      <c r="J110" s="28" t="s">
        <v>510</v>
      </c>
      <c r="K110" s="28" t="s">
        <v>496</v>
      </c>
      <c r="L110" s="28" t="s">
        <v>496</v>
      </c>
      <c r="M110" s="28" t="s">
        <v>496</v>
      </c>
      <c r="N110" s="28" t="s">
        <v>496</v>
      </c>
      <c r="O110" s="28" t="s">
        <v>505</v>
      </c>
      <c r="P110" s="28" t="s">
        <v>279</v>
      </c>
      <c r="Q110" s="28" t="s">
        <v>505</v>
      </c>
      <c r="R110" s="28" t="s">
        <v>505</v>
      </c>
      <c r="S110" s="28" t="s">
        <v>505</v>
      </c>
      <c r="T110" s="28" t="s">
        <v>505</v>
      </c>
      <c r="U110" s="28" t="s">
        <v>505</v>
      </c>
      <c r="V110" s="28" t="s">
        <v>217</v>
      </c>
      <c r="W110" s="28" t="s">
        <v>505</v>
      </c>
      <c r="X110" s="28" t="s">
        <v>505</v>
      </c>
      <c r="Y110" s="28" t="s">
        <v>505</v>
      </c>
    </row>
    <row r="111" spans="1:25" s="25" customFormat="1" ht="21" customHeight="1" x14ac:dyDescent="0.25">
      <c r="A111" s="18" t="s">
        <v>124</v>
      </c>
      <c r="B111" s="22" t="s">
        <v>242</v>
      </c>
      <c r="C111" s="23" t="s">
        <v>496</v>
      </c>
      <c r="D111" s="24" t="s">
        <v>277</v>
      </c>
      <c r="E111" s="24" t="s">
        <v>513</v>
      </c>
      <c r="F111" s="24" t="s">
        <v>312</v>
      </c>
      <c r="G111" s="24" t="s">
        <v>500</v>
      </c>
      <c r="H111" s="24" t="s">
        <v>501</v>
      </c>
      <c r="I111" s="24" t="s">
        <v>502</v>
      </c>
      <c r="J111" s="24" t="s">
        <v>510</v>
      </c>
      <c r="K111" s="24" t="s">
        <v>496</v>
      </c>
      <c r="L111" s="24" t="s">
        <v>496</v>
      </c>
      <c r="M111" s="24" t="s">
        <v>496</v>
      </c>
      <c r="N111" s="24" t="s">
        <v>496</v>
      </c>
      <c r="O111" s="24" t="s">
        <v>505</v>
      </c>
      <c r="P111" s="24" t="s">
        <v>505</v>
      </c>
      <c r="Q111" s="24" t="s">
        <v>505</v>
      </c>
      <c r="R111" s="24" t="s">
        <v>505</v>
      </c>
      <c r="S111" s="24" t="s">
        <v>505</v>
      </c>
      <c r="T111" s="24" t="s">
        <v>505</v>
      </c>
      <c r="U111" s="24" t="s">
        <v>505</v>
      </c>
      <c r="V111" s="24" t="s">
        <v>505</v>
      </c>
      <c r="W111" s="24" t="s">
        <v>505</v>
      </c>
      <c r="X111" s="24" t="s">
        <v>505</v>
      </c>
      <c r="Y111" s="24" t="s">
        <v>505</v>
      </c>
    </row>
    <row r="112" spans="1:25" s="29" customFormat="1" ht="21" customHeight="1" x14ac:dyDescent="0.35">
      <c r="A112" s="18" t="s">
        <v>125</v>
      </c>
      <c r="B112" s="26" t="s">
        <v>243</v>
      </c>
      <c r="C112" s="27" t="s">
        <v>496</v>
      </c>
      <c r="D112" s="28" t="s">
        <v>277</v>
      </c>
      <c r="E112" s="28" t="s">
        <v>506</v>
      </c>
      <c r="F112" s="28" t="s">
        <v>512</v>
      </c>
      <c r="G112" s="28" t="s">
        <v>500</v>
      </c>
      <c r="H112" s="28" t="s">
        <v>501</v>
      </c>
      <c r="I112" s="28" t="s">
        <v>502</v>
      </c>
      <c r="J112" s="28" t="s">
        <v>503</v>
      </c>
      <c r="K112" s="28" t="s">
        <v>496</v>
      </c>
      <c r="L112" s="28" t="s">
        <v>367</v>
      </c>
      <c r="M112" s="28" t="s">
        <v>496</v>
      </c>
      <c r="N112" s="28" t="s">
        <v>496</v>
      </c>
      <c r="O112" s="28" t="s">
        <v>505</v>
      </c>
      <c r="P112" s="28" t="s">
        <v>505</v>
      </c>
      <c r="Q112" s="28" t="s">
        <v>505</v>
      </c>
      <c r="R112" s="28" t="s">
        <v>505</v>
      </c>
      <c r="S112" s="28" t="s">
        <v>505</v>
      </c>
      <c r="T112" s="28" t="s">
        <v>505</v>
      </c>
      <c r="U112" s="28" t="s">
        <v>505</v>
      </c>
      <c r="V112" s="28" t="s">
        <v>505</v>
      </c>
      <c r="W112" s="28" t="s">
        <v>505</v>
      </c>
      <c r="X112" s="28" t="s">
        <v>505</v>
      </c>
      <c r="Y112" s="28" t="s">
        <v>505</v>
      </c>
    </row>
    <row r="113" spans="1:25" s="25" customFormat="1" ht="21" customHeight="1" x14ac:dyDescent="0.25">
      <c r="A113" s="18" t="s">
        <v>126</v>
      </c>
      <c r="B113" s="22" t="s">
        <v>244</v>
      </c>
      <c r="C113" s="23" t="s">
        <v>305</v>
      </c>
      <c r="D113" s="24" t="s">
        <v>308</v>
      </c>
      <c r="E113" s="24" t="s">
        <v>498</v>
      </c>
      <c r="F113" s="24" t="s">
        <v>308</v>
      </c>
      <c r="G113" s="24" t="s">
        <v>500</v>
      </c>
      <c r="H113" s="24" t="s">
        <v>501</v>
      </c>
      <c r="I113" s="24" t="s">
        <v>502</v>
      </c>
      <c r="J113" s="24" t="s">
        <v>517</v>
      </c>
      <c r="K113" s="24" t="s">
        <v>496</v>
      </c>
      <c r="L113" s="24" t="s">
        <v>496</v>
      </c>
      <c r="M113" s="24" t="s">
        <v>361</v>
      </c>
      <c r="N113" s="24" t="s">
        <v>276</v>
      </c>
      <c r="O113" s="24" t="s">
        <v>210</v>
      </c>
      <c r="P113" s="24" t="s">
        <v>505</v>
      </c>
      <c r="Q113" s="24" t="s">
        <v>505</v>
      </c>
      <c r="R113" s="24" t="s">
        <v>505</v>
      </c>
      <c r="S113" s="24" t="s">
        <v>505</v>
      </c>
      <c r="T113" s="24" t="s">
        <v>505</v>
      </c>
      <c r="U113" s="24" t="s">
        <v>216</v>
      </c>
      <c r="V113" s="24" t="s">
        <v>505</v>
      </c>
      <c r="W113" s="24" t="s">
        <v>505</v>
      </c>
      <c r="X113" s="24" t="s">
        <v>505</v>
      </c>
      <c r="Y113" s="24" t="s">
        <v>505</v>
      </c>
    </row>
    <row r="114" spans="1:25" s="29" customFormat="1" ht="21" customHeight="1" x14ac:dyDescent="0.35">
      <c r="A114" s="18" t="s">
        <v>127</v>
      </c>
      <c r="B114" s="26" t="s">
        <v>245</v>
      </c>
      <c r="C114" s="27" t="s">
        <v>496</v>
      </c>
      <c r="D114" s="28" t="s">
        <v>497</v>
      </c>
      <c r="E114" s="28" t="s">
        <v>511</v>
      </c>
      <c r="F114" s="28" t="s">
        <v>499</v>
      </c>
      <c r="G114" s="28" t="s">
        <v>500</v>
      </c>
      <c r="H114" s="28" t="s">
        <v>501</v>
      </c>
      <c r="I114" s="28" t="s">
        <v>502</v>
      </c>
      <c r="J114" s="28" t="s">
        <v>517</v>
      </c>
      <c r="K114" s="28" t="s">
        <v>364</v>
      </c>
      <c r="L114" s="28" t="s">
        <v>496</v>
      </c>
      <c r="M114" s="28" t="s">
        <v>496</v>
      </c>
      <c r="N114" s="28" t="s">
        <v>496</v>
      </c>
      <c r="O114" s="28" t="s">
        <v>505</v>
      </c>
      <c r="P114" s="28" t="s">
        <v>505</v>
      </c>
      <c r="Q114" s="28" t="s">
        <v>505</v>
      </c>
      <c r="R114" s="28" t="s">
        <v>505</v>
      </c>
      <c r="S114" s="28" t="s">
        <v>505</v>
      </c>
      <c r="T114" s="28" t="s">
        <v>505</v>
      </c>
      <c r="U114" s="28" t="s">
        <v>505</v>
      </c>
      <c r="V114" s="28" t="s">
        <v>505</v>
      </c>
      <c r="W114" s="28" t="s">
        <v>505</v>
      </c>
      <c r="X114" s="28" t="s">
        <v>505</v>
      </c>
      <c r="Y114" s="28" t="s">
        <v>505</v>
      </c>
    </row>
    <row r="115" spans="1:25" s="25" customFormat="1" ht="21" customHeight="1" x14ac:dyDescent="0.25">
      <c r="A115" s="18" t="s">
        <v>128</v>
      </c>
      <c r="B115" s="22" t="s">
        <v>435</v>
      </c>
      <c r="C115" s="23" t="s">
        <v>496</v>
      </c>
      <c r="D115" s="24" t="s">
        <v>516</v>
      </c>
      <c r="E115" s="24" t="s">
        <v>511</v>
      </c>
      <c r="F115" s="24" t="s">
        <v>515</v>
      </c>
      <c r="G115" s="24" t="s">
        <v>500</v>
      </c>
      <c r="H115" s="24" t="s">
        <v>501</v>
      </c>
      <c r="I115" s="24" t="s">
        <v>502</v>
      </c>
      <c r="J115" s="24" t="s">
        <v>510</v>
      </c>
      <c r="K115" s="24" t="s">
        <v>496</v>
      </c>
      <c r="L115" s="24" t="s">
        <v>496</v>
      </c>
      <c r="M115" s="24" t="s">
        <v>496</v>
      </c>
      <c r="N115" s="24" t="s">
        <v>496</v>
      </c>
      <c r="O115" s="24" t="s">
        <v>505</v>
      </c>
      <c r="P115" s="24" t="s">
        <v>505</v>
      </c>
      <c r="Q115" s="24" t="s">
        <v>505</v>
      </c>
      <c r="R115" s="24" t="s">
        <v>505</v>
      </c>
      <c r="S115" s="24" t="s">
        <v>505</v>
      </c>
      <c r="T115" s="24" t="s">
        <v>505</v>
      </c>
      <c r="U115" s="24" t="s">
        <v>505</v>
      </c>
      <c r="V115" s="24" t="s">
        <v>505</v>
      </c>
      <c r="W115" s="24" t="s">
        <v>505</v>
      </c>
      <c r="X115" s="24" t="s">
        <v>505</v>
      </c>
      <c r="Y115" s="24" t="s">
        <v>505</v>
      </c>
    </row>
    <row r="116" spans="1:25" s="29" customFormat="1" ht="21" customHeight="1" x14ac:dyDescent="0.35">
      <c r="A116" s="18" t="s">
        <v>129</v>
      </c>
      <c r="B116" s="26" t="s">
        <v>436</v>
      </c>
      <c r="C116" s="27" t="s">
        <v>496</v>
      </c>
      <c r="D116" s="28" t="s">
        <v>278</v>
      </c>
      <c r="E116" s="28" t="s">
        <v>511</v>
      </c>
      <c r="F116" s="28" t="s">
        <v>512</v>
      </c>
      <c r="G116" s="28" t="s">
        <v>507</v>
      </c>
      <c r="H116" s="28" t="s">
        <v>501</v>
      </c>
      <c r="I116" s="28" t="s">
        <v>502</v>
      </c>
      <c r="J116" s="28" t="s">
        <v>517</v>
      </c>
      <c r="K116" s="28" t="s">
        <v>364</v>
      </c>
      <c r="L116" s="28" t="s">
        <v>496</v>
      </c>
      <c r="M116" s="28" t="s">
        <v>496</v>
      </c>
      <c r="N116" s="28" t="s">
        <v>496</v>
      </c>
      <c r="O116" s="28" t="s">
        <v>505</v>
      </c>
      <c r="P116" s="28" t="s">
        <v>505</v>
      </c>
      <c r="Q116" s="28" t="s">
        <v>505</v>
      </c>
      <c r="R116" s="28" t="s">
        <v>505</v>
      </c>
      <c r="S116" s="28" t="s">
        <v>505</v>
      </c>
      <c r="T116" s="28" t="s">
        <v>505</v>
      </c>
      <c r="U116" s="28" t="s">
        <v>505</v>
      </c>
      <c r="V116" s="28" t="s">
        <v>505</v>
      </c>
      <c r="W116" s="28" t="s">
        <v>505</v>
      </c>
      <c r="X116" s="28" t="s">
        <v>505</v>
      </c>
      <c r="Y116" s="28" t="s">
        <v>505</v>
      </c>
    </row>
    <row r="117" spans="1:25" s="25" customFormat="1" ht="21" customHeight="1" x14ac:dyDescent="0.25">
      <c r="A117" s="18" t="s">
        <v>130</v>
      </c>
      <c r="B117" s="22" t="s">
        <v>437</v>
      </c>
      <c r="C117" s="23" t="s">
        <v>496</v>
      </c>
      <c r="D117" s="24" t="s">
        <v>277</v>
      </c>
      <c r="E117" s="24" t="s">
        <v>511</v>
      </c>
      <c r="F117" s="24" t="s">
        <v>512</v>
      </c>
      <c r="G117" s="24" t="s">
        <v>500</v>
      </c>
      <c r="H117" s="24" t="s">
        <v>501</v>
      </c>
      <c r="I117" s="24" t="s">
        <v>502</v>
      </c>
      <c r="J117" s="24" t="s">
        <v>503</v>
      </c>
      <c r="K117" s="24" t="s">
        <v>496</v>
      </c>
      <c r="L117" s="24" t="s">
        <v>367</v>
      </c>
      <c r="M117" s="24" t="s">
        <v>496</v>
      </c>
      <c r="N117" s="24" t="s">
        <v>496</v>
      </c>
      <c r="O117" s="24" t="s">
        <v>505</v>
      </c>
      <c r="P117" s="24" t="s">
        <v>505</v>
      </c>
      <c r="Q117" s="24" t="s">
        <v>505</v>
      </c>
      <c r="R117" s="24" t="s">
        <v>505</v>
      </c>
      <c r="S117" s="24" t="s">
        <v>505</v>
      </c>
      <c r="T117" s="24" t="s">
        <v>505</v>
      </c>
      <c r="U117" s="24" t="s">
        <v>505</v>
      </c>
      <c r="V117" s="24" t="s">
        <v>505</v>
      </c>
      <c r="W117" s="24" t="s">
        <v>505</v>
      </c>
      <c r="X117" s="24" t="s">
        <v>505</v>
      </c>
      <c r="Y117" s="24" t="s">
        <v>505</v>
      </c>
    </row>
    <row r="118" spans="1:25" s="29" customFormat="1" ht="21" customHeight="1" x14ac:dyDescent="0.35">
      <c r="A118" s="18" t="s">
        <v>131</v>
      </c>
      <c r="B118" s="26" t="s">
        <v>246</v>
      </c>
      <c r="C118" s="27" t="s">
        <v>307</v>
      </c>
      <c r="D118" s="28" t="s">
        <v>308</v>
      </c>
      <c r="E118" s="28" t="s">
        <v>498</v>
      </c>
      <c r="F118" s="28" t="s">
        <v>308</v>
      </c>
      <c r="G118" s="28" t="s">
        <v>500</v>
      </c>
      <c r="H118" s="28" t="s">
        <v>501</v>
      </c>
      <c r="I118" s="28" t="s">
        <v>502</v>
      </c>
      <c r="J118" s="28" t="s">
        <v>503</v>
      </c>
      <c r="K118" s="28" t="s">
        <v>496</v>
      </c>
      <c r="L118" s="28" t="s">
        <v>367</v>
      </c>
      <c r="M118" s="28" t="s">
        <v>361</v>
      </c>
      <c r="N118" s="28" t="s">
        <v>276</v>
      </c>
      <c r="O118" s="28" t="s">
        <v>505</v>
      </c>
      <c r="P118" s="28" t="s">
        <v>279</v>
      </c>
      <c r="Q118" s="28" t="s">
        <v>505</v>
      </c>
      <c r="R118" s="28" t="s">
        <v>505</v>
      </c>
      <c r="S118" s="28" t="s">
        <v>214</v>
      </c>
      <c r="T118" s="28" t="s">
        <v>505</v>
      </c>
      <c r="U118" s="28" t="s">
        <v>505</v>
      </c>
      <c r="V118" s="28" t="s">
        <v>505</v>
      </c>
      <c r="W118" s="28" t="s">
        <v>505</v>
      </c>
      <c r="X118" s="28" t="s">
        <v>505</v>
      </c>
      <c r="Y118" s="28" t="s">
        <v>505</v>
      </c>
    </row>
    <row r="119" spans="1:25" s="25" customFormat="1" ht="21" customHeight="1" x14ac:dyDescent="0.25">
      <c r="A119" s="18" t="s">
        <v>132</v>
      </c>
      <c r="B119" s="22" t="s">
        <v>438</v>
      </c>
      <c r="C119" s="23" t="s">
        <v>496</v>
      </c>
      <c r="D119" s="24" t="s">
        <v>277</v>
      </c>
      <c r="E119" s="24" t="s">
        <v>513</v>
      </c>
      <c r="F119" s="24" t="s">
        <v>312</v>
      </c>
      <c r="G119" s="24" t="s">
        <v>507</v>
      </c>
      <c r="H119" s="24" t="s">
        <v>501</v>
      </c>
      <c r="I119" s="24" t="s">
        <v>502</v>
      </c>
      <c r="J119" s="24" t="s">
        <v>517</v>
      </c>
      <c r="K119" s="24" t="s">
        <v>496</v>
      </c>
      <c r="L119" s="24" t="s">
        <v>496</v>
      </c>
      <c r="M119" s="24" t="s">
        <v>496</v>
      </c>
      <c r="N119" s="24" t="s">
        <v>496</v>
      </c>
      <c r="O119" s="24" t="s">
        <v>505</v>
      </c>
      <c r="P119" s="24" t="s">
        <v>505</v>
      </c>
      <c r="Q119" s="24" t="s">
        <v>505</v>
      </c>
      <c r="R119" s="24" t="s">
        <v>505</v>
      </c>
      <c r="S119" s="24" t="s">
        <v>505</v>
      </c>
      <c r="T119" s="24" t="s">
        <v>505</v>
      </c>
      <c r="U119" s="24" t="s">
        <v>505</v>
      </c>
      <c r="V119" s="24" t="s">
        <v>505</v>
      </c>
      <c r="W119" s="24" t="s">
        <v>505</v>
      </c>
      <c r="X119" s="24" t="s">
        <v>505</v>
      </c>
      <c r="Y119" s="24" t="s">
        <v>220</v>
      </c>
    </row>
    <row r="120" spans="1:25" s="29" customFormat="1" ht="21" customHeight="1" x14ac:dyDescent="0.35">
      <c r="A120" s="18" t="s">
        <v>133</v>
      </c>
      <c r="B120" s="26" t="s">
        <v>247</v>
      </c>
      <c r="C120" s="27" t="s">
        <v>496</v>
      </c>
      <c r="D120" s="28" t="s">
        <v>497</v>
      </c>
      <c r="E120" s="28" t="s">
        <v>506</v>
      </c>
      <c r="F120" s="28" t="s">
        <v>499</v>
      </c>
      <c r="G120" s="28" t="s">
        <v>500</v>
      </c>
      <c r="H120" s="28" t="s">
        <v>501</v>
      </c>
      <c r="I120" s="28" t="s">
        <v>502</v>
      </c>
      <c r="J120" s="28" t="s">
        <v>510</v>
      </c>
      <c r="K120" s="28" t="s">
        <v>496</v>
      </c>
      <c r="L120" s="28" t="s">
        <v>496</v>
      </c>
      <c r="M120" s="28" t="s">
        <v>361</v>
      </c>
      <c r="N120" s="28" t="s">
        <v>276</v>
      </c>
      <c r="O120" s="28" t="s">
        <v>505</v>
      </c>
      <c r="P120" s="28" t="s">
        <v>505</v>
      </c>
      <c r="Q120" s="28" t="s">
        <v>505</v>
      </c>
      <c r="R120" s="28" t="s">
        <v>505</v>
      </c>
      <c r="S120" s="28" t="s">
        <v>505</v>
      </c>
      <c r="T120" s="28" t="s">
        <v>505</v>
      </c>
      <c r="U120" s="28" t="s">
        <v>505</v>
      </c>
      <c r="V120" s="28" t="s">
        <v>505</v>
      </c>
      <c r="W120" s="28" t="s">
        <v>218</v>
      </c>
      <c r="X120" s="28" t="s">
        <v>505</v>
      </c>
      <c r="Y120" s="28" t="s">
        <v>505</v>
      </c>
    </row>
    <row r="121" spans="1:25" s="25" customFormat="1" ht="21" customHeight="1" x14ac:dyDescent="0.25">
      <c r="A121" s="18" t="s">
        <v>134</v>
      </c>
      <c r="B121" s="22" t="s">
        <v>439</v>
      </c>
      <c r="C121" s="23" t="s">
        <v>496</v>
      </c>
      <c r="D121" s="24" t="s">
        <v>277</v>
      </c>
      <c r="E121" s="24" t="s">
        <v>511</v>
      </c>
      <c r="F121" s="24" t="s">
        <v>512</v>
      </c>
      <c r="G121" s="24" t="s">
        <v>500</v>
      </c>
      <c r="H121" s="24" t="s">
        <v>501</v>
      </c>
      <c r="I121" s="24" t="s">
        <v>502</v>
      </c>
      <c r="J121" s="24" t="s">
        <v>510</v>
      </c>
      <c r="K121" s="24" t="s">
        <v>496</v>
      </c>
      <c r="L121" s="24" t="s">
        <v>496</v>
      </c>
      <c r="M121" s="24" t="s">
        <v>496</v>
      </c>
      <c r="N121" s="24" t="s">
        <v>496</v>
      </c>
      <c r="O121" s="24" t="s">
        <v>505</v>
      </c>
      <c r="P121" s="24" t="s">
        <v>505</v>
      </c>
      <c r="Q121" s="24" t="s">
        <v>505</v>
      </c>
      <c r="R121" s="24" t="s">
        <v>505</v>
      </c>
      <c r="S121" s="24" t="s">
        <v>505</v>
      </c>
      <c r="T121" s="24" t="s">
        <v>505</v>
      </c>
      <c r="U121" s="24" t="s">
        <v>505</v>
      </c>
      <c r="V121" s="24" t="s">
        <v>505</v>
      </c>
      <c r="W121" s="24" t="s">
        <v>505</v>
      </c>
      <c r="X121" s="24" t="s">
        <v>505</v>
      </c>
      <c r="Y121" s="24" t="s">
        <v>505</v>
      </c>
    </row>
    <row r="122" spans="1:25" s="29" customFormat="1" ht="21" customHeight="1" x14ac:dyDescent="0.35">
      <c r="A122" s="18" t="s">
        <v>135</v>
      </c>
      <c r="B122" s="26" t="s">
        <v>440</v>
      </c>
      <c r="C122" s="27" t="s">
        <v>496</v>
      </c>
      <c r="D122" s="28" t="s">
        <v>497</v>
      </c>
      <c r="E122" s="28" t="s">
        <v>506</v>
      </c>
      <c r="F122" s="28" t="s">
        <v>499</v>
      </c>
      <c r="G122" s="28" t="s">
        <v>507</v>
      </c>
      <c r="H122" s="28" t="s">
        <v>501</v>
      </c>
      <c r="I122" s="28" t="s">
        <v>509</v>
      </c>
      <c r="J122" s="28" t="s">
        <v>503</v>
      </c>
      <c r="K122" s="28" t="s">
        <v>496</v>
      </c>
      <c r="L122" s="28" t="s">
        <v>367</v>
      </c>
      <c r="M122" s="28" t="s">
        <v>496</v>
      </c>
      <c r="N122" s="28" t="s">
        <v>496</v>
      </c>
      <c r="O122" s="28" t="s">
        <v>505</v>
      </c>
      <c r="P122" s="28" t="s">
        <v>505</v>
      </c>
      <c r="Q122" s="28" t="s">
        <v>505</v>
      </c>
      <c r="R122" s="28" t="s">
        <v>505</v>
      </c>
      <c r="S122" s="28" t="s">
        <v>505</v>
      </c>
      <c r="T122" s="28" t="s">
        <v>505</v>
      </c>
      <c r="U122" s="28" t="s">
        <v>505</v>
      </c>
      <c r="V122" s="28" t="s">
        <v>505</v>
      </c>
      <c r="W122" s="28" t="s">
        <v>505</v>
      </c>
      <c r="X122" s="28" t="s">
        <v>505</v>
      </c>
      <c r="Y122" s="28" t="s">
        <v>505</v>
      </c>
    </row>
    <row r="123" spans="1:25" s="25" customFormat="1" ht="21" customHeight="1" x14ac:dyDescent="0.25">
      <c r="A123" s="18" t="s">
        <v>136</v>
      </c>
      <c r="B123" s="22" t="s">
        <v>248</v>
      </c>
      <c r="C123" s="23" t="s">
        <v>303</v>
      </c>
      <c r="D123" s="24" t="s">
        <v>308</v>
      </c>
      <c r="E123" s="24" t="s">
        <v>498</v>
      </c>
      <c r="F123" s="24" t="s">
        <v>308</v>
      </c>
      <c r="G123" s="24" t="s">
        <v>507</v>
      </c>
      <c r="H123" s="24" t="s">
        <v>501</v>
      </c>
      <c r="I123" s="24" t="s">
        <v>502</v>
      </c>
      <c r="J123" s="24" t="s">
        <v>510</v>
      </c>
      <c r="K123" s="24" t="s">
        <v>496</v>
      </c>
      <c r="L123" s="24" t="s">
        <v>496</v>
      </c>
      <c r="M123" s="24" t="s">
        <v>361</v>
      </c>
      <c r="N123" s="24" t="s">
        <v>276</v>
      </c>
      <c r="O123" s="24" t="s">
        <v>505</v>
      </c>
      <c r="P123" s="24" t="s">
        <v>505</v>
      </c>
      <c r="Q123" s="24" t="s">
        <v>505</v>
      </c>
      <c r="R123" s="24" t="s">
        <v>505</v>
      </c>
      <c r="S123" s="24" t="s">
        <v>505</v>
      </c>
      <c r="T123" s="24" t="s">
        <v>505</v>
      </c>
      <c r="U123" s="24" t="s">
        <v>216</v>
      </c>
      <c r="V123" s="24" t="s">
        <v>505</v>
      </c>
      <c r="W123" s="24" t="s">
        <v>505</v>
      </c>
      <c r="X123" s="24" t="s">
        <v>505</v>
      </c>
      <c r="Y123" s="24" t="s">
        <v>505</v>
      </c>
    </row>
    <row r="124" spans="1:25" s="29" customFormat="1" ht="21" customHeight="1" x14ac:dyDescent="0.35">
      <c r="A124" s="18" t="s">
        <v>137</v>
      </c>
      <c r="B124" s="26" t="s">
        <v>328</v>
      </c>
      <c r="C124" s="27" t="s">
        <v>306</v>
      </c>
      <c r="D124" s="28" t="s">
        <v>308</v>
      </c>
      <c r="E124" s="28" t="s">
        <v>506</v>
      </c>
      <c r="F124" s="28" t="s">
        <v>308</v>
      </c>
      <c r="G124" s="28" t="s">
        <v>507</v>
      </c>
      <c r="H124" s="28" t="s">
        <v>501</v>
      </c>
      <c r="I124" s="28" t="s">
        <v>509</v>
      </c>
      <c r="J124" s="28" t="s">
        <v>510</v>
      </c>
      <c r="K124" s="28" t="s">
        <v>496</v>
      </c>
      <c r="L124" s="28" t="s">
        <v>496</v>
      </c>
      <c r="M124" s="28" t="s">
        <v>361</v>
      </c>
      <c r="N124" s="28" t="s">
        <v>276</v>
      </c>
      <c r="O124" s="28" t="s">
        <v>505</v>
      </c>
      <c r="P124" s="28" t="s">
        <v>279</v>
      </c>
      <c r="Q124" s="28" t="s">
        <v>505</v>
      </c>
      <c r="R124" s="28" t="s">
        <v>505</v>
      </c>
      <c r="S124" s="28" t="s">
        <v>505</v>
      </c>
      <c r="T124" s="28" t="s">
        <v>505</v>
      </c>
      <c r="U124" s="28" t="s">
        <v>505</v>
      </c>
      <c r="V124" s="28" t="s">
        <v>217</v>
      </c>
      <c r="W124" s="28" t="s">
        <v>505</v>
      </c>
      <c r="X124" s="28" t="s">
        <v>505</v>
      </c>
      <c r="Y124" s="28" t="s">
        <v>505</v>
      </c>
    </row>
    <row r="125" spans="1:25" s="25" customFormat="1" ht="21" customHeight="1" x14ac:dyDescent="0.25">
      <c r="A125" s="18" t="s">
        <v>138</v>
      </c>
      <c r="B125" s="22" t="s">
        <v>329</v>
      </c>
      <c r="C125" s="23" t="s">
        <v>305</v>
      </c>
      <c r="D125" s="24" t="s">
        <v>308</v>
      </c>
      <c r="E125" s="24" t="s">
        <v>513</v>
      </c>
      <c r="F125" s="24" t="s">
        <v>308</v>
      </c>
      <c r="G125" s="24" t="s">
        <v>500</v>
      </c>
      <c r="H125" s="24" t="s">
        <v>501</v>
      </c>
      <c r="I125" s="24" t="s">
        <v>502</v>
      </c>
      <c r="J125" s="24" t="s">
        <v>517</v>
      </c>
      <c r="K125" s="24" t="s">
        <v>364</v>
      </c>
      <c r="L125" s="24" t="s">
        <v>496</v>
      </c>
      <c r="M125" s="24" t="s">
        <v>496</v>
      </c>
      <c r="N125" s="24" t="s">
        <v>496</v>
      </c>
      <c r="O125" s="24" t="s">
        <v>210</v>
      </c>
      <c r="P125" s="24" t="s">
        <v>505</v>
      </c>
      <c r="Q125" s="24" t="s">
        <v>505</v>
      </c>
      <c r="R125" s="24" t="s">
        <v>505</v>
      </c>
      <c r="S125" s="24" t="s">
        <v>505</v>
      </c>
      <c r="T125" s="24" t="s">
        <v>505</v>
      </c>
      <c r="U125" s="24" t="s">
        <v>216</v>
      </c>
      <c r="V125" s="24" t="s">
        <v>505</v>
      </c>
      <c r="W125" s="24" t="s">
        <v>505</v>
      </c>
      <c r="X125" s="24" t="s">
        <v>505</v>
      </c>
      <c r="Y125" s="24" t="s">
        <v>505</v>
      </c>
    </row>
    <row r="126" spans="1:25" s="29" customFormat="1" ht="21" customHeight="1" x14ac:dyDescent="0.35">
      <c r="A126" s="18" t="s">
        <v>139</v>
      </c>
      <c r="B126" s="26" t="s">
        <v>249</v>
      </c>
      <c r="C126" s="27" t="s">
        <v>303</v>
      </c>
      <c r="D126" s="28" t="s">
        <v>308</v>
      </c>
      <c r="E126" s="28" t="s">
        <v>498</v>
      </c>
      <c r="F126" s="28" t="s">
        <v>308</v>
      </c>
      <c r="G126" s="28" t="s">
        <v>500</v>
      </c>
      <c r="H126" s="28" t="s">
        <v>501</v>
      </c>
      <c r="I126" s="28" t="s">
        <v>502</v>
      </c>
      <c r="J126" s="28" t="s">
        <v>503</v>
      </c>
      <c r="K126" s="28" t="s">
        <v>496</v>
      </c>
      <c r="L126" s="28" t="s">
        <v>367</v>
      </c>
      <c r="M126" s="28" t="s">
        <v>361</v>
      </c>
      <c r="N126" s="28" t="s">
        <v>496</v>
      </c>
      <c r="O126" s="28" t="s">
        <v>210</v>
      </c>
      <c r="P126" s="28" t="s">
        <v>505</v>
      </c>
      <c r="Q126" s="28" t="s">
        <v>505</v>
      </c>
      <c r="R126" s="28" t="s">
        <v>505</v>
      </c>
      <c r="S126" s="28" t="s">
        <v>505</v>
      </c>
      <c r="T126" s="28" t="s">
        <v>505</v>
      </c>
      <c r="U126" s="28" t="s">
        <v>216</v>
      </c>
      <c r="V126" s="28" t="s">
        <v>505</v>
      </c>
      <c r="W126" s="28" t="s">
        <v>505</v>
      </c>
      <c r="X126" s="28" t="s">
        <v>505</v>
      </c>
      <c r="Y126" s="28" t="s">
        <v>505</v>
      </c>
    </row>
    <row r="127" spans="1:25" s="25" customFormat="1" ht="21" customHeight="1" x14ac:dyDescent="0.25">
      <c r="A127" s="18" t="s">
        <v>140</v>
      </c>
      <c r="B127" s="22" t="s">
        <v>441</v>
      </c>
      <c r="C127" s="23" t="s">
        <v>496</v>
      </c>
      <c r="D127" s="24" t="s">
        <v>497</v>
      </c>
      <c r="E127" s="24" t="s">
        <v>511</v>
      </c>
      <c r="F127" s="24" t="s">
        <v>499</v>
      </c>
      <c r="G127" s="24" t="s">
        <v>507</v>
      </c>
      <c r="H127" s="24" t="s">
        <v>501</v>
      </c>
      <c r="I127" s="24" t="s">
        <v>502</v>
      </c>
      <c r="J127" s="24" t="s">
        <v>510</v>
      </c>
      <c r="K127" s="24" t="s">
        <v>496</v>
      </c>
      <c r="L127" s="24" t="s">
        <v>496</v>
      </c>
      <c r="M127" s="24" t="s">
        <v>496</v>
      </c>
      <c r="N127" s="24" t="s">
        <v>496</v>
      </c>
      <c r="O127" s="24" t="s">
        <v>505</v>
      </c>
      <c r="P127" s="24" t="s">
        <v>505</v>
      </c>
      <c r="Q127" s="24" t="s">
        <v>505</v>
      </c>
      <c r="R127" s="24" t="s">
        <v>505</v>
      </c>
      <c r="S127" s="24" t="s">
        <v>505</v>
      </c>
      <c r="T127" s="24" t="s">
        <v>505</v>
      </c>
      <c r="U127" s="24" t="s">
        <v>505</v>
      </c>
      <c r="V127" s="24" t="s">
        <v>505</v>
      </c>
      <c r="W127" s="24" t="s">
        <v>218</v>
      </c>
      <c r="X127" s="24" t="s">
        <v>505</v>
      </c>
      <c r="Y127" s="24" t="s">
        <v>505</v>
      </c>
    </row>
    <row r="128" spans="1:25" s="29" customFormat="1" ht="21" customHeight="1" x14ac:dyDescent="0.35">
      <c r="A128" s="18" t="s">
        <v>141</v>
      </c>
      <c r="B128" s="26" t="s">
        <v>330</v>
      </c>
      <c r="C128" s="27" t="s">
        <v>303</v>
      </c>
      <c r="D128" s="28" t="s">
        <v>308</v>
      </c>
      <c r="E128" s="28" t="s">
        <v>511</v>
      </c>
      <c r="F128" s="28" t="s">
        <v>308</v>
      </c>
      <c r="G128" s="28" t="s">
        <v>507</v>
      </c>
      <c r="H128" s="28" t="s">
        <v>501</v>
      </c>
      <c r="I128" s="28" t="s">
        <v>502</v>
      </c>
      <c r="J128" s="28" t="s">
        <v>510</v>
      </c>
      <c r="K128" s="28" t="s">
        <v>496</v>
      </c>
      <c r="L128" s="28" t="s">
        <v>496</v>
      </c>
      <c r="M128" s="28" t="s">
        <v>496</v>
      </c>
      <c r="N128" s="28" t="s">
        <v>496</v>
      </c>
      <c r="O128" s="28" t="s">
        <v>505</v>
      </c>
      <c r="P128" s="28" t="s">
        <v>505</v>
      </c>
      <c r="Q128" s="28" t="s">
        <v>505</v>
      </c>
      <c r="R128" s="28" t="s">
        <v>505</v>
      </c>
      <c r="S128" s="28" t="s">
        <v>505</v>
      </c>
      <c r="T128" s="28" t="s">
        <v>505</v>
      </c>
      <c r="U128" s="28" t="s">
        <v>216</v>
      </c>
      <c r="V128" s="28" t="s">
        <v>505</v>
      </c>
      <c r="W128" s="28" t="s">
        <v>505</v>
      </c>
      <c r="X128" s="28" t="s">
        <v>505</v>
      </c>
      <c r="Y128" s="28" t="s">
        <v>505</v>
      </c>
    </row>
    <row r="129" spans="1:25" s="25" customFormat="1" ht="21" customHeight="1" x14ac:dyDescent="0.25">
      <c r="A129" s="18" t="s">
        <v>142</v>
      </c>
      <c r="B129" s="22" t="s">
        <v>250</v>
      </c>
      <c r="C129" s="23" t="s">
        <v>307</v>
      </c>
      <c r="D129" s="24" t="s">
        <v>308</v>
      </c>
      <c r="E129" s="24" t="s">
        <v>498</v>
      </c>
      <c r="F129" s="24" t="s">
        <v>308</v>
      </c>
      <c r="G129" s="24" t="s">
        <v>500</v>
      </c>
      <c r="H129" s="24" t="s">
        <v>501</v>
      </c>
      <c r="I129" s="24" t="s">
        <v>502</v>
      </c>
      <c r="J129" s="24" t="s">
        <v>503</v>
      </c>
      <c r="K129" s="24" t="s">
        <v>496</v>
      </c>
      <c r="L129" s="24" t="s">
        <v>367</v>
      </c>
      <c r="M129" s="24" t="s">
        <v>361</v>
      </c>
      <c r="N129" s="24" t="s">
        <v>276</v>
      </c>
      <c r="O129" s="24" t="s">
        <v>505</v>
      </c>
      <c r="P129" s="24" t="s">
        <v>279</v>
      </c>
      <c r="Q129" s="24" t="s">
        <v>505</v>
      </c>
      <c r="R129" s="24" t="s">
        <v>505</v>
      </c>
      <c r="S129" s="24" t="s">
        <v>214</v>
      </c>
      <c r="T129" s="24" t="s">
        <v>505</v>
      </c>
      <c r="U129" s="24" t="s">
        <v>505</v>
      </c>
      <c r="V129" s="24" t="s">
        <v>505</v>
      </c>
      <c r="W129" s="24" t="s">
        <v>505</v>
      </c>
      <c r="X129" s="24" t="s">
        <v>505</v>
      </c>
      <c r="Y129" s="24" t="s">
        <v>505</v>
      </c>
    </row>
    <row r="130" spans="1:25" s="29" customFormat="1" ht="21" customHeight="1" x14ac:dyDescent="0.35">
      <c r="A130" s="18" t="s">
        <v>143</v>
      </c>
      <c r="B130" s="26" t="s">
        <v>331</v>
      </c>
      <c r="C130" s="27" t="s">
        <v>307</v>
      </c>
      <c r="D130" s="28" t="s">
        <v>308</v>
      </c>
      <c r="E130" s="28" t="s">
        <v>506</v>
      </c>
      <c r="F130" s="28" t="s">
        <v>308</v>
      </c>
      <c r="G130" s="28" t="s">
        <v>507</v>
      </c>
      <c r="H130" s="28" t="s">
        <v>508</v>
      </c>
      <c r="I130" s="28" t="s">
        <v>509</v>
      </c>
      <c r="J130" s="28" t="s">
        <v>510</v>
      </c>
      <c r="K130" s="28" t="s">
        <v>496</v>
      </c>
      <c r="L130" s="28" t="s">
        <v>496</v>
      </c>
      <c r="M130" s="28" t="s">
        <v>496</v>
      </c>
      <c r="N130" s="28" t="s">
        <v>276</v>
      </c>
      <c r="O130" s="28" t="s">
        <v>505</v>
      </c>
      <c r="P130" s="28" t="s">
        <v>279</v>
      </c>
      <c r="Q130" s="28" t="s">
        <v>505</v>
      </c>
      <c r="R130" s="28" t="s">
        <v>505</v>
      </c>
      <c r="S130" s="28" t="s">
        <v>214</v>
      </c>
      <c r="T130" s="28" t="s">
        <v>505</v>
      </c>
      <c r="U130" s="28" t="s">
        <v>505</v>
      </c>
      <c r="V130" s="28" t="s">
        <v>505</v>
      </c>
      <c r="W130" s="28" t="s">
        <v>505</v>
      </c>
      <c r="X130" s="28" t="s">
        <v>505</v>
      </c>
      <c r="Y130" s="28" t="s">
        <v>505</v>
      </c>
    </row>
    <row r="131" spans="1:25" s="25" customFormat="1" ht="21" customHeight="1" x14ac:dyDescent="0.25">
      <c r="A131" s="18" t="s">
        <v>144</v>
      </c>
      <c r="B131" s="22" t="s">
        <v>251</v>
      </c>
      <c r="C131" s="23" t="s">
        <v>496</v>
      </c>
      <c r="D131" s="24" t="s">
        <v>516</v>
      </c>
      <c r="E131" s="24" t="s">
        <v>506</v>
      </c>
      <c r="F131" s="24" t="s">
        <v>515</v>
      </c>
      <c r="G131" s="24" t="s">
        <v>500</v>
      </c>
      <c r="H131" s="24" t="s">
        <v>501</v>
      </c>
      <c r="I131" s="24" t="s">
        <v>502</v>
      </c>
      <c r="J131" s="24" t="s">
        <v>510</v>
      </c>
      <c r="K131" s="24" t="s">
        <v>496</v>
      </c>
      <c r="L131" s="24" t="s">
        <v>496</v>
      </c>
      <c r="M131" s="24" t="s">
        <v>496</v>
      </c>
      <c r="N131" s="24" t="s">
        <v>276</v>
      </c>
      <c r="O131" s="24" t="s">
        <v>505</v>
      </c>
      <c r="P131" s="24" t="s">
        <v>505</v>
      </c>
      <c r="Q131" s="24" t="s">
        <v>505</v>
      </c>
      <c r="R131" s="24" t="s">
        <v>505</v>
      </c>
      <c r="S131" s="24" t="s">
        <v>505</v>
      </c>
      <c r="T131" s="24" t="s">
        <v>505</v>
      </c>
      <c r="U131" s="24" t="s">
        <v>505</v>
      </c>
      <c r="V131" s="24" t="s">
        <v>505</v>
      </c>
      <c r="W131" s="24" t="s">
        <v>505</v>
      </c>
      <c r="X131" s="24" t="s">
        <v>505</v>
      </c>
      <c r="Y131" s="24" t="s">
        <v>505</v>
      </c>
    </row>
    <row r="132" spans="1:25" s="29" customFormat="1" ht="21" customHeight="1" x14ac:dyDescent="0.35">
      <c r="A132" s="18" t="s">
        <v>145</v>
      </c>
      <c r="B132" s="26" t="s">
        <v>442</v>
      </c>
      <c r="C132" s="27" t="s">
        <v>496</v>
      </c>
      <c r="D132" s="28" t="s">
        <v>277</v>
      </c>
      <c r="E132" s="28" t="s">
        <v>513</v>
      </c>
      <c r="F132" s="28" t="s">
        <v>312</v>
      </c>
      <c r="G132" s="28" t="s">
        <v>500</v>
      </c>
      <c r="H132" s="28" t="s">
        <v>501</v>
      </c>
      <c r="I132" s="28" t="s">
        <v>502</v>
      </c>
      <c r="J132" s="28" t="s">
        <v>510</v>
      </c>
      <c r="K132" s="28" t="s">
        <v>496</v>
      </c>
      <c r="L132" s="28" t="s">
        <v>496</v>
      </c>
      <c r="M132" s="28" t="s">
        <v>496</v>
      </c>
      <c r="N132" s="28" t="s">
        <v>496</v>
      </c>
      <c r="O132" s="28" t="s">
        <v>505</v>
      </c>
      <c r="P132" s="28" t="s">
        <v>505</v>
      </c>
      <c r="Q132" s="28" t="s">
        <v>505</v>
      </c>
      <c r="R132" s="28" t="s">
        <v>505</v>
      </c>
      <c r="S132" s="28" t="s">
        <v>505</v>
      </c>
      <c r="T132" s="28" t="s">
        <v>505</v>
      </c>
      <c r="U132" s="28" t="s">
        <v>505</v>
      </c>
      <c r="V132" s="28" t="s">
        <v>505</v>
      </c>
      <c r="W132" s="28" t="s">
        <v>505</v>
      </c>
      <c r="X132" s="28" t="s">
        <v>505</v>
      </c>
      <c r="Y132" s="28" t="s">
        <v>220</v>
      </c>
    </row>
    <row r="133" spans="1:25" s="25" customFormat="1" ht="21" customHeight="1" x14ac:dyDescent="0.25">
      <c r="A133" s="18" t="s">
        <v>146</v>
      </c>
      <c r="B133" s="22" t="s">
        <v>443</v>
      </c>
      <c r="C133" s="23" t="s">
        <v>496</v>
      </c>
      <c r="D133" s="24" t="s">
        <v>277</v>
      </c>
      <c r="E133" s="24" t="s">
        <v>513</v>
      </c>
      <c r="F133" s="24" t="s">
        <v>312</v>
      </c>
      <c r="G133" s="24" t="s">
        <v>507</v>
      </c>
      <c r="H133" s="24" t="s">
        <v>501</v>
      </c>
      <c r="I133" s="24" t="s">
        <v>502</v>
      </c>
      <c r="J133" s="24" t="s">
        <v>510</v>
      </c>
      <c r="K133" s="24" t="s">
        <v>496</v>
      </c>
      <c r="L133" s="24" t="s">
        <v>496</v>
      </c>
      <c r="M133" s="24" t="s">
        <v>496</v>
      </c>
      <c r="N133" s="24" t="s">
        <v>496</v>
      </c>
      <c r="O133" s="24" t="s">
        <v>505</v>
      </c>
      <c r="P133" s="24" t="s">
        <v>505</v>
      </c>
      <c r="Q133" s="24" t="s">
        <v>505</v>
      </c>
      <c r="R133" s="24" t="s">
        <v>505</v>
      </c>
      <c r="S133" s="24" t="s">
        <v>505</v>
      </c>
      <c r="T133" s="24" t="s">
        <v>505</v>
      </c>
      <c r="U133" s="24" t="s">
        <v>505</v>
      </c>
      <c r="V133" s="24" t="s">
        <v>505</v>
      </c>
      <c r="W133" s="24" t="s">
        <v>505</v>
      </c>
      <c r="X133" s="24" t="s">
        <v>505</v>
      </c>
      <c r="Y133" s="24" t="s">
        <v>505</v>
      </c>
    </row>
    <row r="134" spans="1:25" s="29" customFormat="1" ht="21" customHeight="1" x14ac:dyDescent="0.35">
      <c r="A134" s="18" t="s">
        <v>147</v>
      </c>
      <c r="B134" s="26" t="s">
        <v>444</v>
      </c>
      <c r="C134" s="27" t="s">
        <v>496</v>
      </c>
      <c r="D134" s="28" t="s">
        <v>497</v>
      </c>
      <c r="E134" s="28" t="s">
        <v>506</v>
      </c>
      <c r="F134" s="28" t="s">
        <v>499</v>
      </c>
      <c r="G134" s="28" t="s">
        <v>500</v>
      </c>
      <c r="H134" s="28" t="s">
        <v>501</v>
      </c>
      <c r="I134" s="28" t="s">
        <v>502</v>
      </c>
      <c r="J134" s="28" t="s">
        <v>503</v>
      </c>
      <c r="K134" s="28" t="s">
        <v>496</v>
      </c>
      <c r="L134" s="28" t="s">
        <v>367</v>
      </c>
      <c r="M134" s="28" t="s">
        <v>361</v>
      </c>
      <c r="N134" s="28" t="s">
        <v>496</v>
      </c>
      <c r="O134" s="28" t="s">
        <v>505</v>
      </c>
      <c r="P134" s="28" t="s">
        <v>505</v>
      </c>
      <c r="Q134" s="28" t="s">
        <v>505</v>
      </c>
      <c r="R134" s="28" t="s">
        <v>505</v>
      </c>
      <c r="S134" s="28" t="s">
        <v>505</v>
      </c>
      <c r="T134" s="28" t="s">
        <v>505</v>
      </c>
      <c r="U134" s="28" t="s">
        <v>505</v>
      </c>
      <c r="V134" s="28" t="s">
        <v>505</v>
      </c>
      <c r="W134" s="28" t="s">
        <v>505</v>
      </c>
      <c r="X134" s="28" t="s">
        <v>505</v>
      </c>
      <c r="Y134" s="28" t="s">
        <v>505</v>
      </c>
    </row>
    <row r="135" spans="1:25" s="25" customFormat="1" ht="21" customHeight="1" x14ac:dyDescent="0.25">
      <c r="A135" s="18" t="s">
        <v>148</v>
      </c>
      <c r="B135" s="22" t="s">
        <v>252</v>
      </c>
      <c r="C135" s="23" t="s">
        <v>496</v>
      </c>
      <c r="D135" s="24" t="s">
        <v>278</v>
      </c>
      <c r="E135" s="24" t="s">
        <v>513</v>
      </c>
      <c r="F135" s="24" t="s">
        <v>312</v>
      </c>
      <c r="G135" s="24" t="s">
        <v>507</v>
      </c>
      <c r="H135" s="24" t="s">
        <v>501</v>
      </c>
      <c r="I135" s="24" t="s">
        <v>502</v>
      </c>
      <c r="J135" s="24" t="s">
        <v>517</v>
      </c>
      <c r="K135" s="24" t="s">
        <v>364</v>
      </c>
      <c r="L135" s="24" t="s">
        <v>496</v>
      </c>
      <c r="M135" s="24" t="s">
        <v>496</v>
      </c>
      <c r="N135" s="24" t="s">
        <v>496</v>
      </c>
      <c r="O135" s="24" t="s">
        <v>505</v>
      </c>
      <c r="P135" s="24" t="s">
        <v>505</v>
      </c>
      <c r="Q135" s="24" t="s">
        <v>505</v>
      </c>
      <c r="R135" s="24" t="s">
        <v>505</v>
      </c>
      <c r="S135" s="24" t="s">
        <v>505</v>
      </c>
      <c r="T135" s="24" t="s">
        <v>505</v>
      </c>
      <c r="U135" s="24" t="s">
        <v>505</v>
      </c>
      <c r="V135" s="24" t="s">
        <v>505</v>
      </c>
      <c r="W135" s="24" t="s">
        <v>505</v>
      </c>
      <c r="X135" s="24" t="s">
        <v>505</v>
      </c>
      <c r="Y135" s="24" t="s">
        <v>505</v>
      </c>
    </row>
    <row r="136" spans="1:25" s="29" customFormat="1" ht="21" customHeight="1" x14ac:dyDescent="0.35">
      <c r="A136" s="18" t="s">
        <v>149</v>
      </c>
      <c r="B136" s="26" t="s">
        <v>445</v>
      </c>
      <c r="C136" s="27" t="s">
        <v>496</v>
      </c>
      <c r="D136" s="28" t="s">
        <v>278</v>
      </c>
      <c r="E136" s="28" t="s">
        <v>513</v>
      </c>
      <c r="F136" s="28" t="s">
        <v>312</v>
      </c>
      <c r="G136" s="28" t="s">
        <v>500</v>
      </c>
      <c r="H136" s="28" t="s">
        <v>501</v>
      </c>
      <c r="I136" s="28" t="s">
        <v>502</v>
      </c>
      <c r="J136" s="28" t="s">
        <v>517</v>
      </c>
      <c r="K136" s="28" t="s">
        <v>496</v>
      </c>
      <c r="L136" s="28" t="s">
        <v>496</v>
      </c>
      <c r="M136" s="28" t="s">
        <v>496</v>
      </c>
      <c r="N136" s="28" t="s">
        <v>496</v>
      </c>
      <c r="O136" s="28" t="s">
        <v>505</v>
      </c>
      <c r="P136" s="28" t="s">
        <v>505</v>
      </c>
      <c r="Q136" s="28" t="s">
        <v>505</v>
      </c>
      <c r="R136" s="28" t="s">
        <v>505</v>
      </c>
      <c r="S136" s="28" t="s">
        <v>505</v>
      </c>
      <c r="T136" s="28" t="s">
        <v>505</v>
      </c>
      <c r="U136" s="28" t="s">
        <v>505</v>
      </c>
      <c r="V136" s="28" t="s">
        <v>505</v>
      </c>
      <c r="W136" s="28" t="s">
        <v>505</v>
      </c>
      <c r="X136" s="28" t="s">
        <v>505</v>
      </c>
      <c r="Y136" s="28" t="s">
        <v>505</v>
      </c>
    </row>
    <row r="137" spans="1:25" s="25" customFormat="1" ht="21" customHeight="1" x14ac:dyDescent="0.25">
      <c r="A137" s="18" t="s">
        <v>150</v>
      </c>
      <c r="B137" s="22" t="s">
        <v>289</v>
      </c>
      <c r="C137" s="23" t="s">
        <v>496</v>
      </c>
      <c r="D137" s="24" t="s">
        <v>497</v>
      </c>
      <c r="E137" s="24" t="s">
        <v>513</v>
      </c>
      <c r="F137" s="24" t="s">
        <v>312</v>
      </c>
      <c r="G137" s="24" t="s">
        <v>507</v>
      </c>
      <c r="H137" s="24" t="s">
        <v>508</v>
      </c>
      <c r="I137" s="24" t="s">
        <v>509</v>
      </c>
      <c r="J137" s="24" t="s">
        <v>510</v>
      </c>
      <c r="K137" s="24" t="s">
        <v>496</v>
      </c>
      <c r="L137" s="24" t="s">
        <v>496</v>
      </c>
      <c r="M137" s="24" t="s">
        <v>496</v>
      </c>
      <c r="N137" s="24" t="s">
        <v>496</v>
      </c>
      <c r="O137" s="24" t="s">
        <v>505</v>
      </c>
      <c r="P137" s="24" t="s">
        <v>505</v>
      </c>
      <c r="Q137" s="24" t="s">
        <v>505</v>
      </c>
      <c r="R137" s="24" t="s">
        <v>505</v>
      </c>
      <c r="S137" s="24" t="s">
        <v>505</v>
      </c>
      <c r="T137" s="24" t="s">
        <v>505</v>
      </c>
      <c r="U137" s="24" t="s">
        <v>505</v>
      </c>
      <c r="V137" s="24" t="s">
        <v>505</v>
      </c>
      <c r="W137" s="24" t="s">
        <v>505</v>
      </c>
      <c r="X137" s="24" t="s">
        <v>505</v>
      </c>
      <c r="Y137" s="24" t="s">
        <v>505</v>
      </c>
    </row>
    <row r="138" spans="1:25" s="29" customFormat="1" ht="21" customHeight="1" x14ac:dyDescent="0.35">
      <c r="A138" s="18" t="s">
        <v>151</v>
      </c>
      <c r="B138" s="26" t="s">
        <v>253</v>
      </c>
      <c r="C138" s="27" t="s">
        <v>496</v>
      </c>
      <c r="D138" s="28" t="s">
        <v>497</v>
      </c>
      <c r="E138" s="28" t="s">
        <v>506</v>
      </c>
      <c r="F138" s="28" t="s">
        <v>499</v>
      </c>
      <c r="G138" s="28" t="s">
        <v>500</v>
      </c>
      <c r="H138" s="28" t="s">
        <v>501</v>
      </c>
      <c r="I138" s="28" t="s">
        <v>502</v>
      </c>
      <c r="J138" s="28" t="s">
        <v>510</v>
      </c>
      <c r="K138" s="28" t="s">
        <v>496</v>
      </c>
      <c r="L138" s="28" t="s">
        <v>496</v>
      </c>
      <c r="M138" s="28" t="s">
        <v>496</v>
      </c>
      <c r="N138" s="28" t="s">
        <v>276</v>
      </c>
      <c r="O138" s="28" t="s">
        <v>505</v>
      </c>
      <c r="P138" s="28" t="s">
        <v>505</v>
      </c>
      <c r="Q138" s="28" t="s">
        <v>505</v>
      </c>
      <c r="R138" s="28" t="s">
        <v>505</v>
      </c>
      <c r="S138" s="28" t="s">
        <v>505</v>
      </c>
      <c r="T138" s="28" t="s">
        <v>505</v>
      </c>
      <c r="U138" s="28" t="s">
        <v>505</v>
      </c>
      <c r="V138" s="28" t="s">
        <v>505</v>
      </c>
      <c r="W138" s="28" t="s">
        <v>505</v>
      </c>
      <c r="X138" s="28" t="s">
        <v>505</v>
      </c>
      <c r="Y138" s="28" t="s">
        <v>505</v>
      </c>
    </row>
    <row r="139" spans="1:25" s="25" customFormat="1" ht="21" customHeight="1" x14ac:dyDescent="0.25">
      <c r="A139" s="18" t="s">
        <v>152</v>
      </c>
      <c r="B139" s="22" t="s">
        <v>254</v>
      </c>
      <c r="C139" s="23" t="s">
        <v>496</v>
      </c>
      <c r="D139" s="24" t="s">
        <v>516</v>
      </c>
      <c r="E139" s="24" t="s">
        <v>513</v>
      </c>
      <c r="F139" s="24" t="s">
        <v>515</v>
      </c>
      <c r="G139" s="24" t="s">
        <v>500</v>
      </c>
      <c r="H139" s="24" t="s">
        <v>501</v>
      </c>
      <c r="I139" s="24" t="s">
        <v>502</v>
      </c>
      <c r="J139" s="24" t="s">
        <v>510</v>
      </c>
      <c r="K139" s="24" t="s">
        <v>496</v>
      </c>
      <c r="L139" s="24" t="s">
        <v>496</v>
      </c>
      <c r="M139" s="24" t="s">
        <v>496</v>
      </c>
      <c r="N139" s="24" t="s">
        <v>496</v>
      </c>
      <c r="O139" s="24" t="s">
        <v>505</v>
      </c>
      <c r="P139" s="24" t="s">
        <v>505</v>
      </c>
      <c r="Q139" s="24" t="s">
        <v>505</v>
      </c>
      <c r="R139" s="24" t="s">
        <v>505</v>
      </c>
      <c r="S139" s="24" t="s">
        <v>505</v>
      </c>
      <c r="T139" s="24" t="s">
        <v>505</v>
      </c>
      <c r="U139" s="24" t="s">
        <v>505</v>
      </c>
      <c r="V139" s="24" t="s">
        <v>505</v>
      </c>
      <c r="W139" s="24" t="s">
        <v>505</v>
      </c>
      <c r="X139" s="24" t="s">
        <v>505</v>
      </c>
      <c r="Y139" s="24" t="s">
        <v>505</v>
      </c>
    </row>
    <row r="140" spans="1:25" s="29" customFormat="1" ht="21" customHeight="1" x14ac:dyDescent="0.35">
      <c r="A140" s="18" t="s">
        <v>153</v>
      </c>
      <c r="B140" s="26" t="s">
        <v>446</v>
      </c>
      <c r="C140" s="27" t="s">
        <v>496</v>
      </c>
      <c r="D140" s="28" t="s">
        <v>514</v>
      </c>
      <c r="E140" s="28" t="s">
        <v>511</v>
      </c>
      <c r="F140" s="28" t="s">
        <v>515</v>
      </c>
      <c r="G140" s="28" t="s">
        <v>500</v>
      </c>
      <c r="H140" s="28" t="s">
        <v>501</v>
      </c>
      <c r="I140" s="28" t="s">
        <v>502</v>
      </c>
      <c r="J140" s="28" t="s">
        <v>510</v>
      </c>
      <c r="K140" s="28" t="s">
        <v>496</v>
      </c>
      <c r="L140" s="28" t="s">
        <v>496</v>
      </c>
      <c r="M140" s="28" t="s">
        <v>496</v>
      </c>
      <c r="N140" s="28" t="s">
        <v>496</v>
      </c>
      <c r="O140" s="28" t="s">
        <v>505</v>
      </c>
      <c r="P140" s="28" t="s">
        <v>505</v>
      </c>
      <c r="Q140" s="28" t="s">
        <v>505</v>
      </c>
      <c r="R140" s="28" t="s">
        <v>505</v>
      </c>
      <c r="S140" s="28" t="s">
        <v>505</v>
      </c>
      <c r="T140" s="28" t="s">
        <v>505</v>
      </c>
      <c r="U140" s="28" t="s">
        <v>505</v>
      </c>
      <c r="V140" s="28" t="s">
        <v>505</v>
      </c>
      <c r="W140" s="28" t="s">
        <v>505</v>
      </c>
      <c r="X140" s="28" t="s">
        <v>219</v>
      </c>
      <c r="Y140" s="28" t="s">
        <v>505</v>
      </c>
    </row>
    <row r="141" spans="1:25" s="25" customFormat="1" ht="21" customHeight="1" x14ac:dyDescent="0.25">
      <c r="A141" s="18" t="s">
        <v>154</v>
      </c>
      <c r="B141" s="22" t="s">
        <v>255</v>
      </c>
      <c r="C141" s="23" t="s">
        <v>496</v>
      </c>
      <c r="D141" s="24" t="s">
        <v>497</v>
      </c>
      <c r="E141" s="24" t="s">
        <v>506</v>
      </c>
      <c r="F141" s="24" t="s">
        <v>499</v>
      </c>
      <c r="G141" s="24" t="s">
        <v>500</v>
      </c>
      <c r="H141" s="24" t="s">
        <v>501</v>
      </c>
      <c r="I141" s="24" t="s">
        <v>502</v>
      </c>
      <c r="J141" s="24" t="s">
        <v>517</v>
      </c>
      <c r="K141" s="24" t="s">
        <v>496</v>
      </c>
      <c r="L141" s="24" t="s">
        <v>496</v>
      </c>
      <c r="M141" s="24" t="s">
        <v>496</v>
      </c>
      <c r="N141" s="24" t="s">
        <v>496</v>
      </c>
      <c r="O141" s="24" t="s">
        <v>505</v>
      </c>
      <c r="P141" s="24" t="s">
        <v>505</v>
      </c>
      <c r="Q141" s="24" t="s">
        <v>505</v>
      </c>
      <c r="R141" s="24" t="s">
        <v>505</v>
      </c>
      <c r="S141" s="24" t="s">
        <v>505</v>
      </c>
      <c r="T141" s="24" t="s">
        <v>505</v>
      </c>
      <c r="U141" s="24" t="s">
        <v>505</v>
      </c>
      <c r="V141" s="24" t="s">
        <v>505</v>
      </c>
      <c r="W141" s="24" t="s">
        <v>218</v>
      </c>
      <c r="X141" s="24" t="s">
        <v>505</v>
      </c>
      <c r="Y141" s="24" t="s">
        <v>505</v>
      </c>
    </row>
    <row r="142" spans="1:25" s="29" customFormat="1" ht="21" customHeight="1" x14ac:dyDescent="0.35">
      <c r="A142" s="18" t="s">
        <v>155</v>
      </c>
      <c r="B142" s="26" t="s">
        <v>447</v>
      </c>
      <c r="C142" s="27" t="s">
        <v>496</v>
      </c>
      <c r="D142" s="28" t="s">
        <v>278</v>
      </c>
      <c r="E142" s="28" t="s">
        <v>513</v>
      </c>
      <c r="F142" s="28" t="s">
        <v>312</v>
      </c>
      <c r="G142" s="28" t="s">
        <v>500</v>
      </c>
      <c r="H142" s="28" t="s">
        <v>501</v>
      </c>
      <c r="I142" s="28" t="s">
        <v>502</v>
      </c>
      <c r="J142" s="28" t="s">
        <v>517</v>
      </c>
      <c r="K142" s="28" t="s">
        <v>364</v>
      </c>
      <c r="L142" s="28" t="s">
        <v>496</v>
      </c>
      <c r="M142" s="28" t="s">
        <v>496</v>
      </c>
      <c r="N142" s="28" t="s">
        <v>496</v>
      </c>
      <c r="O142" s="28" t="s">
        <v>505</v>
      </c>
      <c r="P142" s="28" t="s">
        <v>505</v>
      </c>
      <c r="Q142" s="28" t="s">
        <v>505</v>
      </c>
      <c r="R142" s="28" t="s">
        <v>505</v>
      </c>
      <c r="S142" s="28" t="s">
        <v>505</v>
      </c>
      <c r="T142" s="28" t="s">
        <v>505</v>
      </c>
      <c r="U142" s="28" t="s">
        <v>505</v>
      </c>
      <c r="V142" s="28" t="s">
        <v>505</v>
      </c>
      <c r="W142" s="28" t="s">
        <v>505</v>
      </c>
      <c r="X142" s="28" t="s">
        <v>505</v>
      </c>
      <c r="Y142" s="28" t="s">
        <v>505</v>
      </c>
    </row>
    <row r="143" spans="1:25" s="25" customFormat="1" ht="21" customHeight="1" x14ac:dyDescent="0.25">
      <c r="A143" s="18" t="s">
        <v>156</v>
      </c>
      <c r="B143" s="22" t="s">
        <v>448</v>
      </c>
      <c r="C143" s="23" t="s">
        <v>496</v>
      </c>
      <c r="D143" s="24" t="s">
        <v>278</v>
      </c>
      <c r="E143" s="24" t="s">
        <v>506</v>
      </c>
      <c r="F143" s="24" t="s">
        <v>512</v>
      </c>
      <c r="G143" s="24" t="s">
        <v>507</v>
      </c>
      <c r="H143" s="24" t="s">
        <v>501</v>
      </c>
      <c r="I143" s="24" t="s">
        <v>509</v>
      </c>
      <c r="J143" s="24" t="s">
        <v>517</v>
      </c>
      <c r="K143" s="24" t="s">
        <v>364</v>
      </c>
      <c r="L143" s="24" t="s">
        <v>496</v>
      </c>
      <c r="M143" s="24" t="s">
        <v>496</v>
      </c>
      <c r="N143" s="24" t="s">
        <v>276</v>
      </c>
      <c r="O143" s="24" t="s">
        <v>505</v>
      </c>
      <c r="P143" s="24" t="s">
        <v>505</v>
      </c>
      <c r="Q143" s="24" t="s">
        <v>505</v>
      </c>
      <c r="R143" s="24" t="s">
        <v>505</v>
      </c>
      <c r="S143" s="24" t="s">
        <v>505</v>
      </c>
      <c r="T143" s="24" t="s">
        <v>505</v>
      </c>
      <c r="U143" s="24" t="s">
        <v>505</v>
      </c>
      <c r="V143" s="24" t="s">
        <v>505</v>
      </c>
      <c r="W143" s="24" t="s">
        <v>505</v>
      </c>
      <c r="X143" s="24" t="s">
        <v>505</v>
      </c>
      <c r="Y143" s="24" t="s">
        <v>505</v>
      </c>
    </row>
    <row r="144" spans="1:25" s="29" customFormat="1" ht="21" customHeight="1" x14ac:dyDescent="0.35">
      <c r="A144" s="18" t="s">
        <v>157</v>
      </c>
      <c r="B144" s="26" t="s">
        <v>449</v>
      </c>
      <c r="C144" s="27" t="s">
        <v>496</v>
      </c>
      <c r="D144" s="28" t="s">
        <v>277</v>
      </c>
      <c r="E144" s="28" t="s">
        <v>513</v>
      </c>
      <c r="F144" s="28" t="s">
        <v>312</v>
      </c>
      <c r="G144" s="28" t="s">
        <v>500</v>
      </c>
      <c r="H144" s="28" t="s">
        <v>501</v>
      </c>
      <c r="I144" s="28" t="s">
        <v>502</v>
      </c>
      <c r="J144" s="28" t="s">
        <v>510</v>
      </c>
      <c r="K144" s="28" t="s">
        <v>496</v>
      </c>
      <c r="L144" s="28" t="s">
        <v>496</v>
      </c>
      <c r="M144" s="28" t="s">
        <v>496</v>
      </c>
      <c r="N144" s="28" t="s">
        <v>496</v>
      </c>
      <c r="O144" s="28" t="s">
        <v>505</v>
      </c>
      <c r="P144" s="28" t="s">
        <v>505</v>
      </c>
      <c r="Q144" s="28" t="s">
        <v>505</v>
      </c>
      <c r="R144" s="28" t="s">
        <v>505</v>
      </c>
      <c r="S144" s="28" t="s">
        <v>505</v>
      </c>
      <c r="T144" s="28" t="s">
        <v>505</v>
      </c>
      <c r="U144" s="28" t="s">
        <v>505</v>
      </c>
      <c r="V144" s="28" t="s">
        <v>505</v>
      </c>
      <c r="W144" s="28" t="s">
        <v>505</v>
      </c>
      <c r="X144" s="28" t="s">
        <v>505</v>
      </c>
      <c r="Y144" s="28" t="s">
        <v>220</v>
      </c>
    </row>
    <row r="145" spans="1:25" s="25" customFormat="1" ht="21" customHeight="1" x14ac:dyDescent="0.25">
      <c r="A145" s="18" t="s">
        <v>158</v>
      </c>
      <c r="B145" s="22" t="s">
        <v>450</v>
      </c>
      <c r="C145" s="23" t="s">
        <v>496</v>
      </c>
      <c r="D145" s="24" t="s">
        <v>497</v>
      </c>
      <c r="E145" s="24" t="s">
        <v>498</v>
      </c>
      <c r="F145" s="24" t="s">
        <v>499</v>
      </c>
      <c r="G145" s="24" t="s">
        <v>500</v>
      </c>
      <c r="H145" s="24" t="s">
        <v>501</v>
      </c>
      <c r="I145" s="24" t="s">
        <v>502</v>
      </c>
      <c r="J145" s="24" t="s">
        <v>510</v>
      </c>
      <c r="K145" s="24" t="s">
        <v>496</v>
      </c>
      <c r="L145" s="24" t="s">
        <v>496</v>
      </c>
      <c r="M145" s="24" t="s">
        <v>496</v>
      </c>
      <c r="N145" s="24" t="s">
        <v>276</v>
      </c>
      <c r="O145" s="24" t="s">
        <v>505</v>
      </c>
      <c r="P145" s="24" t="s">
        <v>505</v>
      </c>
      <c r="Q145" s="24" t="s">
        <v>505</v>
      </c>
      <c r="R145" s="24" t="s">
        <v>505</v>
      </c>
      <c r="S145" s="24" t="s">
        <v>505</v>
      </c>
      <c r="T145" s="24" t="s">
        <v>505</v>
      </c>
      <c r="U145" s="24" t="s">
        <v>505</v>
      </c>
      <c r="V145" s="24" t="s">
        <v>505</v>
      </c>
      <c r="W145" s="24" t="s">
        <v>505</v>
      </c>
      <c r="X145" s="24" t="s">
        <v>505</v>
      </c>
      <c r="Y145" s="24" t="s">
        <v>505</v>
      </c>
    </row>
    <row r="146" spans="1:25" s="29" customFormat="1" ht="21" customHeight="1" x14ac:dyDescent="0.35">
      <c r="A146" s="18" t="s">
        <v>159</v>
      </c>
      <c r="B146" s="26" t="s">
        <v>256</v>
      </c>
      <c r="C146" s="27" t="s">
        <v>496</v>
      </c>
      <c r="D146" s="28" t="s">
        <v>277</v>
      </c>
      <c r="E146" s="28" t="s">
        <v>513</v>
      </c>
      <c r="F146" s="28" t="s">
        <v>312</v>
      </c>
      <c r="G146" s="28" t="s">
        <v>500</v>
      </c>
      <c r="H146" s="28" t="s">
        <v>501</v>
      </c>
      <c r="I146" s="28" t="s">
        <v>502</v>
      </c>
      <c r="J146" s="28" t="s">
        <v>510</v>
      </c>
      <c r="K146" s="28" t="s">
        <v>496</v>
      </c>
      <c r="L146" s="28" t="s">
        <v>496</v>
      </c>
      <c r="M146" s="28" t="s">
        <v>496</v>
      </c>
      <c r="N146" s="28" t="s">
        <v>496</v>
      </c>
      <c r="O146" s="28" t="s">
        <v>505</v>
      </c>
      <c r="P146" s="28" t="s">
        <v>505</v>
      </c>
      <c r="Q146" s="28" t="s">
        <v>505</v>
      </c>
      <c r="R146" s="28" t="s">
        <v>505</v>
      </c>
      <c r="S146" s="28" t="s">
        <v>505</v>
      </c>
      <c r="T146" s="28" t="s">
        <v>505</v>
      </c>
      <c r="U146" s="28" t="s">
        <v>505</v>
      </c>
      <c r="V146" s="28" t="s">
        <v>505</v>
      </c>
      <c r="W146" s="28" t="s">
        <v>505</v>
      </c>
      <c r="X146" s="28" t="s">
        <v>505</v>
      </c>
      <c r="Y146" s="28" t="s">
        <v>220</v>
      </c>
    </row>
    <row r="147" spans="1:25" s="25" customFormat="1" ht="21" customHeight="1" x14ac:dyDescent="0.25">
      <c r="A147" s="18" t="s">
        <v>160</v>
      </c>
      <c r="B147" s="22" t="s">
        <v>257</v>
      </c>
      <c r="C147" s="23" t="s">
        <v>496</v>
      </c>
      <c r="D147" s="24" t="s">
        <v>514</v>
      </c>
      <c r="E147" s="24" t="s">
        <v>511</v>
      </c>
      <c r="F147" s="24" t="s">
        <v>515</v>
      </c>
      <c r="G147" s="24" t="s">
        <v>500</v>
      </c>
      <c r="H147" s="24" t="s">
        <v>501</v>
      </c>
      <c r="I147" s="24" t="s">
        <v>502</v>
      </c>
      <c r="J147" s="24" t="s">
        <v>503</v>
      </c>
      <c r="K147" s="24" t="s">
        <v>496</v>
      </c>
      <c r="L147" s="24" t="s">
        <v>367</v>
      </c>
      <c r="M147" s="24" t="s">
        <v>496</v>
      </c>
      <c r="N147" s="24" t="s">
        <v>496</v>
      </c>
      <c r="O147" s="24" t="s">
        <v>505</v>
      </c>
      <c r="P147" s="24" t="s">
        <v>505</v>
      </c>
      <c r="Q147" s="24" t="s">
        <v>505</v>
      </c>
      <c r="R147" s="24" t="s">
        <v>505</v>
      </c>
      <c r="S147" s="24" t="s">
        <v>505</v>
      </c>
      <c r="T147" s="24" t="s">
        <v>505</v>
      </c>
      <c r="U147" s="24" t="s">
        <v>505</v>
      </c>
      <c r="V147" s="24" t="s">
        <v>505</v>
      </c>
      <c r="W147" s="24" t="s">
        <v>505</v>
      </c>
      <c r="X147" s="24" t="s">
        <v>219</v>
      </c>
      <c r="Y147" s="24" t="s">
        <v>505</v>
      </c>
    </row>
    <row r="148" spans="1:25" s="29" customFormat="1" ht="21" customHeight="1" x14ac:dyDescent="0.35">
      <c r="A148" s="18" t="s">
        <v>161</v>
      </c>
      <c r="B148" s="26" t="s">
        <v>290</v>
      </c>
      <c r="C148" s="27" t="s">
        <v>496</v>
      </c>
      <c r="D148" s="28" t="s">
        <v>497</v>
      </c>
      <c r="E148" s="28" t="s">
        <v>513</v>
      </c>
      <c r="F148" s="28" t="s">
        <v>312</v>
      </c>
      <c r="G148" s="28" t="s">
        <v>507</v>
      </c>
      <c r="H148" s="28" t="s">
        <v>508</v>
      </c>
      <c r="I148" s="28" t="s">
        <v>509</v>
      </c>
      <c r="J148" s="28" t="s">
        <v>510</v>
      </c>
      <c r="K148" s="28" t="s">
        <v>496</v>
      </c>
      <c r="L148" s="28" t="s">
        <v>496</v>
      </c>
      <c r="M148" s="28" t="s">
        <v>496</v>
      </c>
      <c r="N148" s="28" t="s">
        <v>496</v>
      </c>
      <c r="O148" s="28" t="s">
        <v>505</v>
      </c>
      <c r="P148" s="28" t="s">
        <v>505</v>
      </c>
      <c r="Q148" s="28" t="s">
        <v>505</v>
      </c>
      <c r="R148" s="28" t="s">
        <v>505</v>
      </c>
      <c r="S148" s="28" t="s">
        <v>505</v>
      </c>
      <c r="T148" s="28" t="s">
        <v>505</v>
      </c>
      <c r="U148" s="28" t="s">
        <v>505</v>
      </c>
      <c r="V148" s="28" t="s">
        <v>505</v>
      </c>
      <c r="W148" s="28" t="s">
        <v>505</v>
      </c>
      <c r="X148" s="28" t="s">
        <v>505</v>
      </c>
      <c r="Y148" s="28" t="s">
        <v>505</v>
      </c>
    </row>
    <row r="149" spans="1:25" s="25" customFormat="1" ht="21" customHeight="1" x14ac:dyDescent="0.25">
      <c r="A149" s="18" t="s">
        <v>162</v>
      </c>
      <c r="B149" s="22" t="s">
        <v>451</v>
      </c>
      <c r="C149" s="23" t="s">
        <v>496</v>
      </c>
      <c r="D149" s="24" t="s">
        <v>277</v>
      </c>
      <c r="E149" s="24" t="s">
        <v>513</v>
      </c>
      <c r="F149" s="24" t="s">
        <v>312</v>
      </c>
      <c r="G149" s="24" t="s">
        <v>500</v>
      </c>
      <c r="H149" s="24" t="s">
        <v>501</v>
      </c>
      <c r="I149" s="24" t="s">
        <v>502</v>
      </c>
      <c r="J149" s="24" t="s">
        <v>510</v>
      </c>
      <c r="K149" s="24" t="s">
        <v>496</v>
      </c>
      <c r="L149" s="24" t="s">
        <v>496</v>
      </c>
      <c r="M149" s="24" t="s">
        <v>496</v>
      </c>
      <c r="N149" s="24" t="s">
        <v>496</v>
      </c>
      <c r="O149" s="24" t="s">
        <v>505</v>
      </c>
      <c r="P149" s="24" t="s">
        <v>505</v>
      </c>
      <c r="Q149" s="24" t="s">
        <v>505</v>
      </c>
      <c r="R149" s="24" t="s">
        <v>505</v>
      </c>
      <c r="S149" s="24" t="s">
        <v>505</v>
      </c>
      <c r="T149" s="24" t="s">
        <v>505</v>
      </c>
      <c r="U149" s="24" t="s">
        <v>505</v>
      </c>
      <c r="V149" s="24" t="s">
        <v>505</v>
      </c>
      <c r="W149" s="24" t="s">
        <v>505</v>
      </c>
      <c r="X149" s="24" t="s">
        <v>505</v>
      </c>
      <c r="Y149" s="24" t="s">
        <v>220</v>
      </c>
    </row>
    <row r="150" spans="1:25" s="29" customFormat="1" ht="21" customHeight="1" x14ac:dyDescent="0.35">
      <c r="A150" s="18" t="s">
        <v>163</v>
      </c>
      <c r="B150" s="26" t="s">
        <v>452</v>
      </c>
      <c r="C150" s="27" t="s">
        <v>496</v>
      </c>
      <c r="D150" s="28" t="s">
        <v>277</v>
      </c>
      <c r="E150" s="28" t="s">
        <v>511</v>
      </c>
      <c r="F150" s="28" t="s">
        <v>512</v>
      </c>
      <c r="G150" s="28" t="s">
        <v>507</v>
      </c>
      <c r="H150" s="28" t="s">
        <v>508</v>
      </c>
      <c r="I150" s="28" t="s">
        <v>509</v>
      </c>
      <c r="J150" s="28" t="s">
        <v>510</v>
      </c>
      <c r="K150" s="28" t="s">
        <v>496</v>
      </c>
      <c r="L150" s="28" t="s">
        <v>496</v>
      </c>
      <c r="M150" s="28" t="s">
        <v>496</v>
      </c>
      <c r="N150" s="28" t="s">
        <v>496</v>
      </c>
      <c r="O150" s="28" t="s">
        <v>505</v>
      </c>
      <c r="P150" s="28" t="s">
        <v>505</v>
      </c>
      <c r="Q150" s="28" t="s">
        <v>505</v>
      </c>
      <c r="R150" s="28" t="s">
        <v>505</v>
      </c>
      <c r="S150" s="28" t="s">
        <v>505</v>
      </c>
      <c r="T150" s="28" t="s">
        <v>505</v>
      </c>
      <c r="U150" s="28" t="s">
        <v>505</v>
      </c>
      <c r="V150" s="28" t="s">
        <v>505</v>
      </c>
      <c r="W150" s="28" t="s">
        <v>505</v>
      </c>
      <c r="X150" s="28" t="s">
        <v>505</v>
      </c>
      <c r="Y150" s="28" t="s">
        <v>505</v>
      </c>
    </row>
    <row r="151" spans="1:25" s="25" customFormat="1" ht="21" customHeight="1" x14ac:dyDescent="0.25">
      <c r="A151" s="18" t="s">
        <v>164</v>
      </c>
      <c r="B151" s="22" t="s">
        <v>258</v>
      </c>
      <c r="C151" s="23" t="s">
        <v>305</v>
      </c>
      <c r="D151" s="24" t="s">
        <v>308</v>
      </c>
      <c r="E151" s="24" t="s">
        <v>498</v>
      </c>
      <c r="F151" s="24" t="s">
        <v>308</v>
      </c>
      <c r="G151" s="24" t="s">
        <v>500</v>
      </c>
      <c r="H151" s="24" t="s">
        <v>501</v>
      </c>
      <c r="I151" s="24" t="s">
        <v>502</v>
      </c>
      <c r="J151" s="24" t="s">
        <v>503</v>
      </c>
      <c r="K151" s="24" t="s">
        <v>496</v>
      </c>
      <c r="L151" s="24" t="s">
        <v>367</v>
      </c>
      <c r="M151" s="24" t="s">
        <v>361</v>
      </c>
      <c r="N151" s="24" t="s">
        <v>496</v>
      </c>
      <c r="O151" s="24" t="s">
        <v>210</v>
      </c>
      <c r="P151" s="24" t="s">
        <v>505</v>
      </c>
      <c r="Q151" s="24" t="s">
        <v>212</v>
      </c>
      <c r="R151" s="24" t="s">
        <v>213</v>
      </c>
      <c r="S151" s="24" t="s">
        <v>505</v>
      </c>
      <c r="T151" s="24" t="s">
        <v>505</v>
      </c>
      <c r="U151" s="24" t="s">
        <v>505</v>
      </c>
      <c r="V151" s="24" t="s">
        <v>505</v>
      </c>
      <c r="W151" s="24" t="s">
        <v>505</v>
      </c>
      <c r="X151" s="24" t="s">
        <v>505</v>
      </c>
      <c r="Y151" s="24" t="s">
        <v>505</v>
      </c>
    </row>
    <row r="152" spans="1:25" s="29" customFormat="1" ht="21" customHeight="1" x14ac:dyDescent="0.35">
      <c r="A152" s="18" t="s">
        <v>165</v>
      </c>
      <c r="B152" s="26" t="s">
        <v>453</v>
      </c>
      <c r="C152" s="27" t="s">
        <v>496</v>
      </c>
      <c r="D152" s="28" t="s">
        <v>497</v>
      </c>
      <c r="E152" s="28" t="s">
        <v>513</v>
      </c>
      <c r="F152" s="28" t="s">
        <v>312</v>
      </c>
      <c r="G152" s="28" t="s">
        <v>507</v>
      </c>
      <c r="H152" s="28" t="s">
        <v>508</v>
      </c>
      <c r="I152" s="28" t="s">
        <v>509</v>
      </c>
      <c r="J152" s="28" t="s">
        <v>510</v>
      </c>
      <c r="K152" s="28" t="s">
        <v>496</v>
      </c>
      <c r="L152" s="28" t="s">
        <v>496</v>
      </c>
      <c r="M152" s="28" t="s">
        <v>496</v>
      </c>
      <c r="N152" s="28" t="s">
        <v>496</v>
      </c>
      <c r="O152" s="28" t="s">
        <v>505</v>
      </c>
      <c r="P152" s="28" t="s">
        <v>505</v>
      </c>
      <c r="Q152" s="28" t="s">
        <v>505</v>
      </c>
      <c r="R152" s="28" t="s">
        <v>505</v>
      </c>
      <c r="S152" s="28" t="s">
        <v>505</v>
      </c>
      <c r="T152" s="28" t="s">
        <v>505</v>
      </c>
      <c r="U152" s="28" t="s">
        <v>505</v>
      </c>
      <c r="V152" s="28" t="s">
        <v>505</v>
      </c>
      <c r="W152" s="28" t="s">
        <v>505</v>
      </c>
      <c r="X152" s="28" t="s">
        <v>505</v>
      </c>
      <c r="Y152" s="28" t="s">
        <v>505</v>
      </c>
    </row>
    <row r="153" spans="1:25" s="25" customFormat="1" ht="21" customHeight="1" x14ac:dyDescent="0.25">
      <c r="A153" s="18" t="s">
        <v>166</v>
      </c>
      <c r="B153" s="22" t="s">
        <v>332</v>
      </c>
      <c r="C153" s="23" t="s">
        <v>305</v>
      </c>
      <c r="D153" s="24" t="s">
        <v>308</v>
      </c>
      <c r="E153" s="24" t="s">
        <v>498</v>
      </c>
      <c r="F153" s="24" t="s">
        <v>308</v>
      </c>
      <c r="G153" s="24" t="s">
        <v>500</v>
      </c>
      <c r="H153" s="24" t="s">
        <v>501</v>
      </c>
      <c r="I153" s="24" t="s">
        <v>502</v>
      </c>
      <c r="J153" s="24" t="s">
        <v>510</v>
      </c>
      <c r="K153" s="24" t="s">
        <v>496</v>
      </c>
      <c r="L153" s="24" t="s">
        <v>496</v>
      </c>
      <c r="M153" s="24" t="s">
        <v>361</v>
      </c>
      <c r="N153" s="24" t="s">
        <v>504</v>
      </c>
      <c r="O153" s="24" t="s">
        <v>210</v>
      </c>
      <c r="P153" s="24" t="s">
        <v>279</v>
      </c>
      <c r="Q153" s="24" t="s">
        <v>505</v>
      </c>
      <c r="R153" s="24" t="s">
        <v>505</v>
      </c>
      <c r="S153" s="24" t="s">
        <v>505</v>
      </c>
      <c r="T153" s="24" t="s">
        <v>215</v>
      </c>
      <c r="U153" s="24" t="s">
        <v>505</v>
      </c>
      <c r="V153" s="24" t="s">
        <v>505</v>
      </c>
      <c r="W153" s="24" t="s">
        <v>505</v>
      </c>
      <c r="X153" s="24" t="s">
        <v>505</v>
      </c>
      <c r="Y153" s="24" t="s">
        <v>505</v>
      </c>
    </row>
    <row r="154" spans="1:25" s="29" customFormat="1" ht="21" customHeight="1" x14ac:dyDescent="0.35">
      <c r="A154" s="18" t="s">
        <v>167</v>
      </c>
      <c r="B154" s="26" t="s">
        <v>333</v>
      </c>
      <c r="C154" s="27" t="s">
        <v>307</v>
      </c>
      <c r="D154" s="28" t="s">
        <v>308</v>
      </c>
      <c r="E154" s="28" t="s">
        <v>506</v>
      </c>
      <c r="F154" s="28" t="s">
        <v>308</v>
      </c>
      <c r="G154" s="28" t="s">
        <v>500</v>
      </c>
      <c r="H154" s="28" t="s">
        <v>501</v>
      </c>
      <c r="I154" s="28" t="s">
        <v>502</v>
      </c>
      <c r="J154" s="28" t="s">
        <v>510</v>
      </c>
      <c r="K154" s="28" t="s">
        <v>496</v>
      </c>
      <c r="L154" s="28" t="s">
        <v>496</v>
      </c>
      <c r="M154" s="28" t="s">
        <v>361</v>
      </c>
      <c r="N154" s="28" t="s">
        <v>496</v>
      </c>
      <c r="O154" s="28" t="s">
        <v>505</v>
      </c>
      <c r="P154" s="28" t="s">
        <v>279</v>
      </c>
      <c r="Q154" s="28" t="s">
        <v>505</v>
      </c>
      <c r="R154" s="28" t="s">
        <v>505</v>
      </c>
      <c r="S154" s="28" t="s">
        <v>214</v>
      </c>
      <c r="T154" s="28" t="s">
        <v>505</v>
      </c>
      <c r="U154" s="28" t="s">
        <v>505</v>
      </c>
      <c r="V154" s="28" t="s">
        <v>505</v>
      </c>
      <c r="W154" s="28" t="s">
        <v>505</v>
      </c>
      <c r="X154" s="28" t="s">
        <v>505</v>
      </c>
      <c r="Y154" s="28" t="s">
        <v>505</v>
      </c>
    </row>
    <row r="155" spans="1:25" s="25" customFormat="1" ht="21" customHeight="1" x14ac:dyDescent="0.25">
      <c r="A155" s="18" t="s">
        <v>168</v>
      </c>
      <c r="B155" s="22" t="s">
        <v>454</v>
      </c>
      <c r="C155" s="23" t="s">
        <v>496</v>
      </c>
      <c r="D155" s="24" t="s">
        <v>497</v>
      </c>
      <c r="E155" s="24" t="s">
        <v>513</v>
      </c>
      <c r="F155" s="24" t="s">
        <v>312</v>
      </c>
      <c r="G155" s="24" t="s">
        <v>507</v>
      </c>
      <c r="H155" s="24" t="s">
        <v>501</v>
      </c>
      <c r="I155" s="24" t="s">
        <v>502</v>
      </c>
      <c r="J155" s="24" t="s">
        <v>517</v>
      </c>
      <c r="K155" s="24" t="s">
        <v>364</v>
      </c>
      <c r="L155" s="24" t="s">
        <v>496</v>
      </c>
      <c r="M155" s="24" t="s">
        <v>496</v>
      </c>
      <c r="N155" s="24" t="s">
        <v>496</v>
      </c>
      <c r="O155" s="24" t="s">
        <v>505</v>
      </c>
      <c r="P155" s="24" t="s">
        <v>505</v>
      </c>
      <c r="Q155" s="24" t="s">
        <v>505</v>
      </c>
      <c r="R155" s="24" t="s">
        <v>505</v>
      </c>
      <c r="S155" s="24" t="s">
        <v>505</v>
      </c>
      <c r="T155" s="24" t="s">
        <v>505</v>
      </c>
      <c r="U155" s="24" t="s">
        <v>505</v>
      </c>
      <c r="V155" s="24" t="s">
        <v>505</v>
      </c>
      <c r="W155" s="24" t="s">
        <v>218</v>
      </c>
      <c r="X155" s="24" t="s">
        <v>505</v>
      </c>
      <c r="Y155" s="24" t="s">
        <v>505</v>
      </c>
    </row>
    <row r="156" spans="1:25" s="29" customFormat="1" ht="21" customHeight="1" x14ac:dyDescent="0.35">
      <c r="A156" s="18" t="s">
        <v>169</v>
      </c>
      <c r="B156" s="26" t="s">
        <v>455</v>
      </c>
      <c r="C156" s="27" t="s">
        <v>496</v>
      </c>
      <c r="D156" s="28" t="s">
        <v>278</v>
      </c>
      <c r="E156" s="28" t="s">
        <v>506</v>
      </c>
      <c r="F156" s="28" t="s">
        <v>512</v>
      </c>
      <c r="G156" s="28" t="s">
        <v>500</v>
      </c>
      <c r="H156" s="28" t="s">
        <v>501</v>
      </c>
      <c r="I156" s="28" t="s">
        <v>502</v>
      </c>
      <c r="J156" s="28" t="s">
        <v>517</v>
      </c>
      <c r="K156" s="28" t="s">
        <v>364</v>
      </c>
      <c r="L156" s="28" t="s">
        <v>496</v>
      </c>
      <c r="M156" s="28" t="s">
        <v>361</v>
      </c>
      <c r="N156" s="28" t="s">
        <v>276</v>
      </c>
      <c r="O156" s="28" t="s">
        <v>505</v>
      </c>
      <c r="P156" s="28" t="s">
        <v>505</v>
      </c>
      <c r="Q156" s="28" t="s">
        <v>505</v>
      </c>
      <c r="R156" s="28" t="s">
        <v>505</v>
      </c>
      <c r="S156" s="28" t="s">
        <v>505</v>
      </c>
      <c r="T156" s="28" t="s">
        <v>505</v>
      </c>
      <c r="U156" s="28" t="s">
        <v>505</v>
      </c>
      <c r="V156" s="28" t="s">
        <v>505</v>
      </c>
      <c r="W156" s="28" t="s">
        <v>505</v>
      </c>
      <c r="X156" s="28" t="s">
        <v>505</v>
      </c>
      <c r="Y156" s="28" t="s">
        <v>505</v>
      </c>
    </row>
    <row r="157" spans="1:25" s="25" customFormat="1" ht="21" customHeight="1" x14ac:dyDescent="0.25">
      <c r="A157" s="18" t="s">
        <v>170</v>
      </c>
      <c r="B157" s="22" t="s">
        <v>259</v>
      </c>
      <c r="C157" s="23" t="s">
        <v>307</v>
      </c>
      <c r="D157" s="24" t="s">
        <v>308</v>
      </c>
      <c r="E157" s="24" t="s">
        <v>498</v>
      </c>
      <c r="F157" s="24" t="s">
        <v>308</v>
      </c>
      <c r="G157" s="24" t="s">
        <v>507</v>
      </c>
      <c r="H157" s="24" t="s">
        <v>501</v>
      </c>
      <c r="I157" s="24" t="s">
        <v>502</v>
      </c>
      <c r="J157" s="24" t="s">
        <v>510</v>
      </c>
      <c r="K157" s="24" t="s">
        <v>496</v>
      </c>
      <c r="L157" s="24" t="s">
        <v>496</v>
      </c>
      <c r="M157" s="24" t="s">
        <v>361</v>
      </c>
      <c r="N157" s="24" t="s">
        <v>276</v>
      </c>
      <c r="O157" s="24" t="s">
        <v>505</v>
      </c>
      <c r="P157" s="24" t="s">
        <v>279</v>
      </c>
      <c r="Q157" s="24" t="s">
        <v>505</v>
      </c>
      <c r="R157" s="24" t="s">
        <v>505</v>
      </c>
      <c r="S157" s="24" t="s">
        <v>214</v>
      </c>
      <c r="T157" s="24" t="s">
        <v>505</v>
      </c>
      <c r="U157" s="24" t="s">
        <v>505</v>
      </c>
      <c r="V157" s="24" t="s">
        <v>505</v>
      </c>
      <c r="W157" s="24" t="s">
        <v>505</v>
      </c>
      <c r="X157" s="24" t="s">
        <v>505</v>
      </c>
      <c r="Y157" s="24" t="s">
        <v>505</v>
      </c>
    </row>
    <row r="158" spans="1:25" s="29" customFormat="1" ht="21" customHeight="1" x14ac:dyDescent="0.35">
      <c r="A158" s="18" t="s">
        <v>171</v>
      </c>
      <c r="B158" s="26" t="s">
        <v>260</v>
      </c>
      <c r="C158" s="27" t="s">
        <v>496</v>
      </c>
      <c r="D158" s="28" t="s">
        <v>516</v>
      </c>
      <c r="E158" s="28" t="s">
        <v>506</v>
      </c>
      <c r="F158" s="28" t="s">
        <v>515</v>
      </c>
      <c r="G158" s="28" t="s">
        <v>500</v>
      </c>
      <c r="H158" s="28" t="s">
        <v>501</v>
      </c>
      <c r="I158" s="28" t="s">
        <v>502</v>
      </c>
      <c r="J158" s="28" t="s">
        <v>510</v>
      </c>
      <c r="K158" s="28" t="s">
        <v>496</v>
      </c>
      <c r="L158" s="28" t="s">
        <v>496</v>
      </c>
      <c r="M158" s="28" t="s">
        <v>496</v>
      </c>
      <c r="N158" s="28" t="s">
        <v>496</v>
      </c>
      <c r="O158" s="28" t="s">
        <v>505</v>
      </c>
      <c r="P158" s="28" t="s">
        <v>505</v>
      </c>
      <c r="Q158" s="28" t="s">
        <v>505</v>
      </c>
      <c r="R158" s="28" t="s">
        <v>505</v>
      </c>
      <c r="S158" s="28" t="s">
        <v>505</v>
      </c>
      <c r="T158" s="28" t="s">
        <v>505</v>
      </c>
      <c r="U158" s="28" t="s">
        <v>505</v>
      </c>
      <c r="V158" s="28" t="s">
        <v>505</v>
      </c>
      <c r="W158" s="28" t="s">
        <v>505</v>
      </c>
      <c r="X158" s="28" t="s">
        <v>505</v>
      </c>
      <c r="Y158" s="28" t="s">
        <v>505</v>
      </c>
    </row>
    <row r="159" spans="1:25" s="25" customFormat="1" ht="21" customHeight="1" x14ac:dyDescent="0.25">
      <c r="A159" s="18" t="s">
        <v>172</v>
      </c>
      <c r="B159" s="22" t="s">
        <v>456</v>
      </c>
      <c r="C159" s="23" t="s">
        <v>496</v>
      </c>
      <c r="D159" s="24" t="s">
        <v>277</v>
      </c>
      <c r="E159" s="24" t="s">
        <v>513</v>
      </c>
      <c r="F159" s="24" t="s">
        <v>312</v>
      </c>
      <c r="G159" s="24" t="s">
        <v>500</v>
      </c>
      <c r="H159" s="24" t="s">
        <v>501</v>
      </c>
      <c r="I159" s="24" t="s">
        <v>502</v>
      </c>
      <c r="J159" s="24" t="s">
        <v>503</v>
      </c>
      <c r="K159" s="24" t="s">
        <v>496</v>
      </c>
      <c r="L159" s="24" t="s">
        <v>496</v>
      </c>
      <c r="M159" s="24" t="s">
        <v>496</v>
      </c>
      <c r="N159" s="24" t="s">
        <v>496</v>
      </c>
      <c r="O159" s="24" t="s">
        <v>505</v>
      </c>
      <c r="P159" s="24" t="s">
        <v>505</v>
      </c>
      <c r="Q159" s="24" t="s">
        <v>505</v>
      </c>
      <c r="R159" s="24" t="s">
        <v>505</v>
      </c>
      <c r="S159" s="24" t="s">
        <v>505</v>
      </c>
      <c r="T159" s="24" t="s">
        <v>505</v>
      </c>
      <c r="U159" s="24" t="s">
        <v>505</v>
      </c>
      <c r="V159" s="24" t="s">
        <v>505</v>
      </c>
      <c r="W159" s="24" t="s">
        <v>505</v>
      </c>
      <c r="X159" s="24" t="s">
        <v>505</v>
      </c>
      <c r="Y159" s="24" t="s">
        <v>505</v>
      </c>
    </row>
    <row r="160" spans="1:25" s="29" customFormat="1" ht="21" customHeight="1" x14ac:dyDescent="0.35">
      <c r="A160" s="18" t="s">
        <v>173</v>
      </c>
      <c r="B160" s="26" t="s">
        <v>334</v>
      </c>
      <c r="C160" s="27" t="s">
        <v>305</v>
      </c>
      <c r="D160" s="28" t="s">
        <v>308</v>
      </c>
      <c r="E160" s="28" t="s">
        <v>498</v>
      </c>
      <c r="F160" s="28" t="s">
        <v>308</v>
      </c>
      <c r="G160" s="28" t="s">
        <v>500</v>
      </c>
      <c r="H160" s="28" t="s">
        <v>501</v>
      </c>
      <c r="I160" s="28" t="s">
        <v>502</v>
      </c>
      <c r="J160" s="28" t="s">
        <v>510</v>
      </c>
      <c r="K160" s="28" t="s">
        <v>496</v>
      </c>
      <c r="L160" s="28" t="s">
        <v>496</v>
      </c>
      <c r="M160" s="28" t="s">
        <v>361</v>
      </c>
      <c r="N160" s="28" t="s">
        <v>504</v>
      </c>
      <c r="O160" s="28" t="s">
        <v>210</v>
      </c>
      <c r="P160" s="28" t="s">
        <v>279</v>
      </c>
      <c r="Q160" s="28" t="s">
        <v>505</v>
      </c>
      <c r="R160" s="28" t="s">
        <v>505</v>
      </c>
      <c r="S160" s="28" t="s">
        <v>505</v>
      </c>
      <c r="T160" s="28" t="s">
        <v>215</v>
      </c>
      <c r="U160" s="28" t="s">
        <v>505</v>
      </c>
      <c r="V160" s="28" t="s">
        <v>505</v>
      </c>
      <c r="W160" s="28" t="s">
        <v>505</v>
      </c>
      <c r="X160" s="28" t="s">
        <v>505</v>
      </c>
      <c r="Y160" s="28" t="s">
        <v>505</v>
      </c>
    </row>
    <row r="161" spans="1:25" s="25" customFormat="1" ht="21" customHeight="1" x14ac:dyDescent="0.25">
      <c r="A161" s="18" t="s">
        <v>174</v>
      </c>
      <c r="B161" s="22" t="s">
        <v>457</v>
      </c>
      <c r="C161" s="23" t="s">
        <v>496</v>
      </c>
      <c r="D161" s="24" t="s">
        <v>277</v>
      </c>
      <c r="E161" s="24" t="s">
        <v>511</v>
      </c>
      <c r="F161" s="24" t="s">
        <v>512</v>
      </c>
      <c r="G161" s="24" t="s">
        <v>500</v>
      </c>
      <c r="H161" s="24" t="s">
        <v>501</v>
      </c>
      <c r="I161" s="24" t="s">
        <v>502</v>
      </c>
      <c r="J161" s="24" t="s">
        <v>503</v>
      </c>
      <c r="K161" s="24" t="s">
        <v>496</v>
      </c>
      <c r="L161" s="24" t="s">
        <v>496</v>
      </c>
      <c r="M161" s="24" t="s">
        <v>496</v>
      </c>
      <c r="N161" s="24" t="s">
        <v>496</v>
      </c>
      <c r="O161" s="24" t="s">
        <v>505</v>
      </c>
      <c r="P161" s="24" t="s">
        <v>505</v>
      </c>
      <c r="Q161" s="24" t="s">
        <v>505</v>
      </c>
      <c r="R161" s="24" t="s">
        <v>505</v>
      </c>
      <c r="S161" s="24" t="s">
        <v>505</v>
      </c>
      <c r="T161" s="24" t="s">
        <v>505</v>
      </c>
      <c r="U161" s="24" t="s">
        <v>505</v>
      </c>
      <c r="V161" s="24" t="s">
        <v>505</v>
      </c>
      <c r="W161" s="24" t="s">
        <v>505</v>
      </c>
      <c r="X161" s="24" t="s">
        <v>505</v>
      </c>
      <c r="Y161" s="24" t="s">
        <v>505</v>
      </c>
    </row>
    <row r="162" spans="1:25" s="29" customFormat="1" ht="21" customHeight="1" x14ac:dyDescent="0.35">
      <c r="A162" s="18" t="s">
        <v>175</v>
      </c>
      <c r="B162" s="26" t="s">
        <v>335</v>
      </c>
      <c r="C162" s="27" t="s">
        <v>305</v>
      </c>
      <c r="D162" s="28" t="s">
        <v>308</v>
      </c>
      <c r="E162" s="28" t="s">
        <v>498</v>
      </c>
      <c r="F162" s="28" t="s">
        <v>308</v>
      </c>
      <c r="G162" s="28" t="s">
        <v>507</v>
      </c>
      <c r="H162" s="28" t="s">
        <v>508</v>
      </c>
      <c r="I162" s="28" t="s">
        <v>509</v>
      </c>
      <c r="J162" s="28" t="s">
        <v>503</v>
      </c>
      <c r="K162" s="28" t="s">
        <v>496</v>
      </c>
      <c r="L162" s="28" t="s">
        <v>367</v>
      </c>
      <c r="M162" s="28" t="s">
        <v>361</v>
      </c>
      <c r="N162" s="28" t="s">
        <v>504</v>
      </c>
      <c r="O162" s="28" t="s">
        <v>505</v>
      </c>
      <c r="P162" s="28" t="s">
        <v>505</v>
      </c>
      <c r="Q162" s="28" t="s">
        <v>212</v>
      </c>
      <c r="R162" s="28" t="s">
        <v>505</v>
      </c>
      <c r="S162" s="28" t="s">
        <v>505</v>
      </c>
      <c r="T162" s="28" t="s">
        <v>215</v>
      </c>
      <c r="U162" s="28" t="s">
        <v>505</v>
      </c>
      <c r="V162" s="28" t="s">
        <v>505</v>
      </c>
      <c r="W162" s="28" t="s">
        <v>505</v>
      </c>
      <c r="X162" s="28" t="s">
        <v>505</v>
      </c>
      <c r="Y162" s="28" t="s">
        <v>505</v>
      </c>
    </row>
    <row r="163" spans="1:25" s="25" customFormat="1" ht="21" customHeight="1" x14ac:dyDescent="0.25">
      <c r="A163" s="18" t="s">
        <v>176</v>
      </c>
      <c r="B163" s="22" t="s">
        <v>261</v>
      </c>
      <c r="C163" s="23" t="s">
        <v>304</v>
      </c>
      <c r="D163" s="24" t="s">
        <v>308</v>
      </c>
      <c r="E163" s="24" t="s">
        <v>506</v>
      </c>
      <c r="F163" s="24" t="s">
        <v>308</v>
      </c>
      <c r="G163" s="24" t="s">
        <v>500</v>
      </c>
      <c r="H163" s="24" t="s">
        <v>501</v>
      </c>
      <c r="I163" s="24" t="s">
        <v>502</v>
      </c>
      <c r="J163" s="24" t="s">
        <v>517</v>
      </c>
      <c r="K163" s="24" t="s">
        <v>364</v>
      </c>
      <c r="L163" s="24" t="s">
        <v>496</v>
      </c>
      <c r="M163" s="24" t="s">
        <v>361</v>
      </c>
      <c r="N163" s="24" t="s">
        <v>496</v>
      </c>
      <c r="O163" s="24" t="s">
        <v>505</v>
      </c>
      <c r="P163" s="24" t="s">
        <v>505</v>
      </c>
      <c r="Q163" s="24" t="s">
        <v>505</v>
      </c>
      <c r="R163" s="24" t="s">
        <v>213</v>
      </c>
      <c r="S163" s="24" t="s">
        <v>505</v>
      </c>
      <c r="T163" s="24" t="s">
        <v>505</v>
      </c>
      <c r="U163" s="24" t="s">
        <v>505</v>
      </c>
      <c r="V163" s="24" t="s">
        <v>505</v>
      </c>
      <c r="W163" s="24" t="s">
        <v>505</v>
      </c>
      <c r="X163" s="24" t="s">
        <v>505</v>
      </c>
      <c r="Y163" s="24" t="s">
        <v>505</v>
      </c>
    </row>
    <row r="164" spans="1:25" s="29" customFormat="1" ht="21" customHeight="1" x14ac:dyDescent="0.35">
      <c r="A164" s="18" t="s">
        <v>177</v>
      </c>
      <c r="B164" s="26" t="s">
        <v>291</v>
      </c>
      <c r="C164" s="27" t="s">
        <v>496</v>
      </c>
      <c r="D164" s="28" t="s">
        <v>514</v>
      </c>
      <c r="E164" s="28" t="s">
        <v>511</v>
      </c>
      <c r="F164" s="28" t="s">
        <v>515</v>
      </c>
      <c r="G164" s="28" t="s">
        <v>507</v>
      </c>
      <c r="H164" s="28" t="s">
        <v>501</v>
      </c>
      <c r="I164" s="28" t="s">
        <v>509</v>
      </c>
      <c r="J164" s="28" t="s">
        <v>510</v>
      </c>
      <c r="K164" s="28" t="s">
        <v>364</v>
      </c>
      <c r="L164" s="28" t="s">
        <v>496</v>
      </c>
      <c r="M164" s="28" t="s">
        <v>496</v>
      </c>
      <c r="N164" s="28" t="s">
        <v>496</v>
      </c>
      <c r="O164" s="28" t="s">
        <v>505</v>
      </c>
      <c r="P164" s="28" t="s">
        <v>505</v>
      </c>
      <c r="Q164" s="28" t="s">
        <v>505</v>
      </c>
      <c r="R164" s="28" t="s">
        <v>505</v>
      </c>
      <c r="S164" s="28" t="s">
        <v>505</v>
      </c>
      <c r="T164" s="28" t="s">
        <v>505</v>
      </c>
      <c r="U164" s="28" t="s">
        <v>505</v>
      </c>
      <c r="V164" s="28" t="s">
        <v>505</v>
      </c>
      <c r="W164" s="28" t="s">
        <v>505</v>
      </c>
      <c r="X164" s="28" t="s">
        <v>219</v>
      </c>
      <c r="Y164" s="28" t="s">
        <v>505</v>
      </c>
    </row>
    <row r="165" spans="1:25" s="25" customFormat="1" ht="21" customHeight="1" x14ac:dyDescent="0.25">
      <c r="A165" s="18" t="s">
        <v>178</v>
      </c>
      <c r="B165" s="22" t="s">
        <v>458</v>
      </c>
      <c r="C165" s="23" t="s">
        <v>496</v>
      </c>
      <c r="D165" s="24" t="s">
        <v>277</v>
      </c>
      <c r="E165" s="24" t="s">
        <v>513</v>
      </c>
      <c r="F165" s="24" t="s">
        <v>312</v>
      </c>
      <c r="G165" s="24" t="s">
        <v>500</v>
      </c>
      <c r="H165" s="24" t="s">
        <v>501</v>
      </c>
      <c r="I165" s="24" t="s">
        <v>502</v>
      </c>
      <c r="J165" s="24" t="s">
        <v>503</v>
      </c>
      <c r="K165" s="24" t="s">
        <v>496</v>
      </c>
      <c r="L165" s="24" t="s">
        <v>496</v>
      </c>
      <c r="M165" s="24" t="s">
        <v>496</v>
      </c>
      <c r="N165" s="24" t="s">
        <v>496</v>
      </c>
      <c r="O165" s="24" t="s">
        <v>505</v>
      </c>
      <c r="P165" s="24" t="s">
        <v>505</v>
      </c>
      <c r="Q165" s="24" t="s">
        <v>505</v>
      </c>
      <c r="R165" s="24" t="s">
        <v>505</v>
      </c>
      <c r="S165" s="24" t="s">
        <v>505</v>
      </c>
      <c r="T165" s="24" t="s">
        <v>505</v>
      </c>
      <c r="U165" s="24" t="s">
        <v>505</v>
      </c>
      <c r="V165" s="24" t="s">
        <v>505</v>
      </c>
      <c r="W165" s="24" t="s">
        <v>505</v>
      </c>
      <c r="X165" s="24" t="s">
        <v>505</v>
      </c>
      <c r="Y165" s="24" t="s">
        <v>220</v>
      </c>
    </row>
    <row r="166" spans="1:25" s="29" customFormat="1" ht="21" customHeight="1" x14ac:dyDescent="0.35">
      <c r="A166" s="18" t="s">
        <v>179</v>
      </c>
      <c r="B166" s="26" t="s">
        <v>459</v>
      </c>
      <c r="C166" s="27" t="s">
        <v>496</v>
      </c>
      <c r="D166" s="28" t="s">
        <v>277</v>
      </c>
      <c r="E166" s="28" t="s">
        <v>513</v>
      </c>
      <c r="F166" s="28" t="s">
        <v>312</v>
      </c>
      <c r="G166" s="28" t="s">
        <v>500</v>
      </c>
      <c r="H166" s="28" t="s">
        <v>501</v>
      </c>
      <c r="I166" s="28" t="s">
        <v>502</v>
      </c>
      <c r="J166" s="28" t="s">
        <v>510</v>
      </c>
      <c r="K166" s="28" t="s">
        <v>496</v>
      </c>
      <c r="L166" s="28" t="s">
        <v>496</v>
      </c>
      <c r="M166" s="28" t="s">
        <v>496</v>
      </c>
      <c r="N166" s="28" t="s">
        <v>496</v>
      </c>
      <c r="O166" s="28" t="s">
        <v>505</v>
      </c>
      <c r="P166" s="28" t="s">
        <v>505</v>
      </c>
      <c r="Q166" s="28" t="s">
        <v>505</v>
      </c>
      <c r="R166" s="28" t="s">
        <v>505</v>
      </c>
      <c r="S166" s="28" t="s">
        <v>505</v>
      </c>
      <c r="T166" s="28" t="s">
        <v>505</v>
      </c>
      <c r="U166" s="28" t="s">
        <v>505</v>
      </c>
      <c r="V166" s="28" t="s">
        <v>505</v>
      </c>
      <c r="W166" s="28" t="s">
        <v>505</v>
      </c>
      <c r="X166" s="28" t="s">
        <v>505</v>
      </c>
      <c r="Y166" s="28" t="s">
        <v>220</v>
      </c>
    </row>
    <row r="167" spans="1:25" s="25" customFormat="1" ht="21" customHeight="1" x14ac:dyDescent="0.25">
      <c r="A167" s="18" t="s">
        <v>180</v>
      </c>
      <c r="B167" s="22" t="s">
        <v>460</v>
      </c>
      <c r="C167" s="23" t="s">
        <v>496</v>
      </c>
      <c r="D167" s="24" t="s">
        <v>277</v>
      </c>
      <c r="E167" s="24" t="s">
        <v>513</v>
      </c>
      <c r="F167" s="24" t="s">
        <v>312</v>
      </c>
      <c r="G167" s="24" t="s">
        <v>500</v>
      </c>
      <c r="H167" s="24" t="s">
        <v>501</v>
      </c>
      <c r="I167" s="24" t="s">
        <v>502</v>
      </c>
      <c r="J167" s="24" t="s">
        <v>510</v>
      </c>
      <c r="K167" s="24" t="s">
        <v>496</v>
      </c>
      <c r="L167" s="24" t="s">
        <v>496</v>
      </c>
      <c r="M167" s="24" t="s">
        <v>496</v>
      </c>
      <c r="N167" s="24" t="s">
        <v>496</v>
      </c>
      <c r="O167" s="24" t="s">
        <v>505</v>
      </c>
      <c r="P167" s="24" t="s">
        <v>505</v>
      </c>
      <c r="Q167" s="24" t="s">
        <v>505</v>
      </c>
      <c r="R167" s="24" t="s">
        <v>505</v>
      </c>
      <c r="S167" s="24" t="s">
        <v>505</v>
      </c>
      <c r="T167" s="24" t="s">
        <v>505</v>
      </c>
      <c r="U167" s="24" t="s">
        <v>505</v>
      </c>
      <c r="V167" s="24" t="s">
        <v>505</v>
      </c>
      <c r="W167" s="24" t="s">
        <v>505</v>
      </c>
      <c r="X167" s="24" t="s">
        <v>505</v>
      </c>
      <c r="Y167" s="24" t="s">
        <v>220</v>
      </c>
    </row>
    <row r="168" spans="1:25" s="29" customFormat="1" ht="21" customHeight="1" x14ac:dyDescent="0.35">
      <c r="A168" s="18" t="s">
        <v>181</v>
      </c>
      <c r="B168" s="26" t="s">
        <v>262</v>
      </c>
      <c r="C168" s="27" t="s">
        <v>303</v>
      </c>
      <c r="D168" s="28" t="s">
        <v>308</v>
      </c>
      <c r="E168" s="28" t="s">
        <v>506</v>
      </c>
      <c r="F168" s="28" t="s">
        <v>308</v>
      </c>
      <c r="G168" s="28" t="s">
        <v>500</v>
      </c>
      <c r="H168" s="28" t="s">
        <v>501</v>
      </c>
      <c r="I168" s="28" t="s">
        <v>502</v>
      </c>
      <c r="J168" s="28" t="s">
        <v>503</v>
      </c>
      <c r="K168" s="28" t="s">
        <v>496</v>
      </c>
      <c r="L168" s="28" t="s">
        <v>367</v>
      </c>
      <c r="M168" s="28" t="s">
        <v>496</v>
      </c>
      <c r="N168" s="28" t="s">
        <v>276</v>
      </c>
      <c r="O168" s="28" t="s">
        <v>210</v>
      </c>
      <c r="P168" s="28" t="s">
        <v>505</v>
      </c>
      <c r="Q168" s="28" t="s">
        <v>505</v>
      </c>
      <c r="R168" s="28" t="s">
        <v>505</v>
      </c>
      <c r="S168" s="28" t="s">
        <v>505</v>
      </c>
      <c r="T168" s="28" t="s">
        <v>505</v>
      </c>
      <c r="U168" s="28" t="s">
        <v>216</v>
      </c>
      <c r="V168" s="28" t="s">
        <v>505</v>
      </c>
      <c r="W168" s="28" t="s">
        <v>505</v>
      </c>
      <c r="X168" s="28" t="s">
        <v>505</v>
      </c>
      <c r="Y168" s="28" t="s">
        <v>505</v>
      </c>
    </row>
    <row r="169" spans="1:25" s="25" customFormat="1" ht="21" customHeight="1" x14ac:dyDescent="0.25">
      <c r="A169" s="18" t="s">
        <v>182</v>
      </c>
      <c r="B169" s="22" t="s">
        <v>263</v>
      </c>
      <c r="C169" s="23" t="s">
        <v>305</v>
      </c>
      <c r="D169" s="24" t="s">
        <v>308</v>
      </c>
      <c r="E169" s="24" t="s">
        <v>513</v>
      </c>
      <c r="F169" s="24" t="s">
        <v>308</v>
      </c>
      <c r="G169" s="24" t="s">
        <v>500</v>
      </c>
      <c r="H169" s="24" t="s">
        <v>501</v>
      </c>
      <c r="I169" s="24" t="s">
        <v>502</v>
      </c>
      <c r="J169" s="24" t="s">
        <v>517</v>
      </c>
      <c r="K169" s="24" t="s">
        <v>364</v>
      </c>
      <c r="L169" s="24" t="s">
        <v>496</v>
      </c>
      <c r="M169" s="24" t="s">
        <v>496</v>
      </c>
      <c r="N169" s="24" t="s">
        <v>496</v>
      </c>
      <c r="O169" s="24" t="s">
        <v>210</v>
      </c>
      <c r="P169" s="24" t="s">
        <v>505</v>
      </c>
      <c r="Q169" s="24" t="s">
        <v>505</v>
      </c>
      <c r="R169" s="24" t="s">
        <v>505</v>
      </c>
      <c r="S169" s="24" t="s">
        <v>505</v>
      </c>
      <c r="T169" s="24" t="s">
        <v>505</v>
      </c>
      <c r="U169" s="24" t="s">
        <v>216</v>
      </c>
      <c r="V169" s="24" t="s">
        <v>505</v>
      </c>
      <c r="W169" s="24" t="s">
        <v>505</v>
      </c>
      <c r="X169" s="24" t="s">
        <v>505</v>
      </c>
      <c r="Y169" s="24" t="s">
        <v>505</v>
      </c>
    </row>
    <row r="170" spans="1:25" s="29" customFormat="1" ht="21" customHeight="1" x14ac:dyDescent="0.35">
      <c r="A170" s="18" t="s">
        <v>183</v>
      </c>
      <c r="B170" s="26" t="s">
        <v>461</v>
      </c>
      <c r="C170" s="27" t="s">
        <v>496</v>
      </c>
      <c r="D170" s="28" t="s">
        <v>497</v>
      </c>
      <c r="E170" s="28" t="s">
        <v>498</v>
      </c>
      <c r="F170" s="28" t="s">
        <v>499</v>
      </c>
      <c r="G170" s="28" t="s">
        <v>500</v>
      </c>
      <c r="H170" s="28" t="s">
        <v>501</v>
      </c>
      <c r="I170" s="28" t="s">
        <v>502</v>
      </c>
      <c r="J170" s="28" t="s">
        <v>510</v>
      </c>
      <c r="K170" s="28" t="s">
        <v>496</v>
      </c>
      <c r="L170" s="28" t="s">
        <v>496</v>
      </c>
      <c r="M170" s="28" t="s">
        <v>496</v>
      </c>
      <c r="N170" s="28" t="s">
        <v>504</v>
      </c>
      <c r="O170" s="28" t="s">
        <v>505</v>
      </c>
      <c r="P170" s="28" t="s">
        <v>505</v>
      </c>
      <c r="Q170" s="28" t="s">
        <v>505</v>
      </c>
      <c r="R170" s="28" t="s">
        <v>505</v>
      </c>
      <c r="S170" s="28" t="s">
        <v>505</v>
      </c>
      <c r="T170" s="28" t="s">
        <v>505</v>
      </c>
      <c r="U170" s="28" t="s">
        <v>505</v>
      </c>
      <c r="V170" s="28" t="s">
        <v>505</v>
      </c>
      <c r="W170" s="28" t="s">
        <v>505</v>
      </c>
      <c r="X170" s="28" t="s">
        <v>505</v>
      </c>
      <c r="Y170" s="28" t="s">
        <v>505</v>
      </c>
    </row>
    <row r="171" spans="1:25" s="25" customFormat="1" ht="21" customHeight="1" x14ac:dyDescent="0.25">
      <c r="A171" s="18" t="s">
        <v>184</v>
      </c>
      <c r="B171" s="22" t="s">
        <v>336</v>
      </c>
      <c r="C171" s="23" t="s">
        <v>304</v>
      </c>
      <c r="D171" s="24" t="s">
        <v>308</v>
      </c>
      <c r="E171" s="24" t="s">
        <v>498</v>
      </c>
      <c r="F171" s="24" t="s">
        <v>308</v>
      </c>
      <c r="G171" s="24" t="s">
        <v>507</v>
      </c>
      <c r="H171" s="24" t="s">
        <v>508</v>
      </c>
      <c r="I171" s="24" t="s">
        <v>509</v>
      </c>
      <c r="J171" s="24" t="s">
        <v>503</v>
      </c>
      <c r="K171" s="24" t="s">
        <v>496</v>
      </c>
      <c r="L171" s="24" t="s">
        <v>367</v>
      </c>
      <c r="M171" s="24" t="s">
        <v>361</v>
      </c>
      <c r="N171" s="24" t="s">
        <v>504</v>
      </c>
      <c r="O171" s="24" t="s">
        <v>505</v>
      </c>
      <c r="P171" s="24" t="s">
        <v>279</v>
      </c>
      <c r="Q171" s="24" t="s">
        <v>505</v>
      </c>
      <c r="R171" s="24" t="s">
        <v>213</v>
      </c>
      <c r="S171" s="24" t="s">
        <v>505</v>
      </c>
      <c r="T171" s="24" t="s">
        <v>505</v>
      </c>
      <c r="U171" s="24" t="s">
        <v>505</v>
      </c>
      <c r="V171" s="24" t="s">
        <v>505</v>
      </c>
      <c r="W171" s="24" t="s">
        <v>505</v>
      </c>
      <c r="X171" s="24" t="s">
        <v>505</v>
      </c>
      <c r="Y171" s="24" t="s">
        <v>505</v>
      </c>
    </row>
    <row r="172" spans="1:25" s="29" customFormat="1" ht="21" customHeight="1" x14ac:dyDescent="0.35">
      <c r="A172" s="18" t="s">
        <v>185</v>
      </c>
      <c r="B172" s="26" t="s">
        <v>292</v>
      </c>
      <c r="C172" s="27" t="s">
        <v>307</v>
      </c>
      <c r="D172" s="28" t="s">
        <v>308</v>
      </c>
      <c r="E172" s="28" t="s">
        <v>498</v>
      </c>
      <c r="F172" s="28" t="s">
        <v>308</v>
      </c>
      <c r="G172" s="28" t="s">
        <v>507</v>
      </c>
      <c r="H172" s="28" t="s">
        <v>501</v>
      </c>
      <c r="I172" s="28" t="s">
        <v>509</v>
      </c>
      <c r="J172" s="28" t="s">
        <v>510</v>
      </c>
      <c r="K172" s="28" t="s">
        <v>496</v>
      </c>
      <c r="L172" s="28" t="s">
        <v>496</v>
      </c>
      <c r="M172" s="28" t="s">
        <v>361</v>
      </c>
      <c r="N172" s="28" t="s">
        <v>276</v>
      </c>
      <c r="O172" s="28" t="s">
        <v>505</v>
      </c>
      <c r="P172" s="28" t="s">
        <v>279</v>
      </c>
      <c r="Q172" s="28" t="s">
        <v>505</v>
      </c>
      <c r="R172" s="28" t="s">
        <v>505</v>
      </c>
      <c r="S172" s="28" t="s">
        <v>214</v>
      </c>
      <c r="T172" s="28" t="s">
        <v>505</v>
      </c>
      <c r="U172" s="28" t="s">
        <v>505</v>
      </c>
      <c r="V172" s="28" t="s">
        <v>505</v>
      </c>
      <c r="W172" s="28" t="s">
        <v>505</v>
      </c>
      <c r="X172" s="28" t="s">
        <v>505</v>
      </c>
      <c r="Y172" s="28" t="s">
        <v>505</v>
      </c>
    </row>
    <row r="173" spans="1:25" s="25" customFormat="1" ht="21" customHeight="1" x14ac:dyDescent="0.25">
      <c r="A173" s="18" t="s">
        <v>186</v>
      </c>
      <c r="B173" s="22" t="s">
        <v>462</v>
      </c>
      <c r="C173" s="23" t="s">
        <v>496</v>
      </c>
      <c r="D173" s="24" t="s">
        <v>497</v>
      </c>
      <c r="E173" s="24" t="s">
        <v>511</v>
      </c>
      <c r="F173" s="24" t="s">
        <v>499</v>
      </c>
      <c r="G173" s="24" t="s">
        <v>500</v>
      </c>
      <c r="H173" s="24" t="s">
        <v>501</v>
      </c>
      <c r="I173" s="24" t="s">
        <v>502</v>
      </c>
      <c r="J173" s="24" t="s">
        <v>510</v>
      </c>
      <c r="K173" s="24" t="s">
        <v>496</v>
      </c>
      <c r="L173" s="24" t="s">
        <v>496</v>
      </c>
      <c r="M173" s="24" t="s">
        <v>496</v>
      </c>
      <c r="N173" s="24" t="s">
        <v>496</v>
      </c>
      <c r="O173" s="24" t="s">
        <v>505</v>
      </c>
      <c r="P173" s="24" t="s">
        <v>505</v>
      </c>
      <c r="Q173" s="24" t="s">
        <v>505</v>
      </c>
      <c r="R173" s="24" t="s">
        <v>505</v>
      </c>
      <c r="S173" s="24" t="s">
        <v>505</v>
      </c>
      <c r="T173" s="24" t="s">
        <v>505</v>
      </c>
      <c r="U173" s="24" t="s">
        <v>505</v>
      </c>
      <c r="V173" s="24" t="s">
        <v>505</v>
      </c>
      <c r="W173" s="24" t="s">
        <v>218</v>
      </c>
      <c r="X173" s="24" t="s">
        <v>505</v>
      </c>
      <c r="Y173" s="24" t="s">
        <v>505</v>
      </c>
    </row>
    <row r="174" spans="1:25" s="29" customFormat="1" ht="21" customHeight="1" x14ac:dyDescent="0.35">
      <c r="A174" s="18" t="s">
        <v>187</v>
      </c>
      <c r="B174" s="26" t="s">
        <v>463</v>
      </c>
      <c r="C174" s="27" t="s">
        <v>496</v>
      </c>
      <c r="D174" s="28" t="s">
        <v>497</v>
      </c>
      <c r="E174" s="28" t="s">
        <v>498</v>
      </c>
      <c r="F174" s="28" t="s">
        <v>499</v>
      </c>
      <c r="G174" s="28" t="s">
        <v>500</v>
      </c>
      <c r="H174" s="28" t="s">
        <v>501</v>
      </c>
      <c r="I174" s="28" t="s">
        <v>502</v>
      </c>
      <c r="J174" s="28" t="s">
        <v>503</v>
      </c>
      <c r="K174" s="28" t="s">
        <v>496</v>
      </c>
      <c r="L174" s="28" t="s">
        <v>367</v>
      </c>
      <c r="M174" s="28" t="s">
        <v>496</v>
      </c>
      <c r="N174" s="28" t="s">
        <v>276</v>
      </c>
      <c r="O174" s="28" t="s">
        <v>505</v>
      </c>
      <c r="P174" s="28" t="s">
        <v>505</v>
      </c>
      <c r="Q174" s="28" t="s">
        <v>505</v>
      </c>
      <c r="R174" s="28" t="s">
        <v>505</v>
      </c>
      <c r="S174" s="28" t="s">
        <v>505</v>
      </c>
      <c r="T174" s="28" t="s">
        <v>505</v>
      </c>
      <c r="U174" s="28" t="s">
        <v>505</v>
      </c>
      <c r="V174" s="28" t="s">
        <v>505</v>
      </c>
      <c r="W174" s="28" t="s">
        <v>505</v>
      </c>
      <c r="X174" s="28" t="s">
        <v>505</v>
      </c>
      <c r="Y174" s="28" t="s">
        <v>505</v>
      </c>
    </row>
    <row r="175" spans="1:25" s="25" customFormat="1" ht="21" customHeight="1" x14ac:dyDescent="0.25">
      <c r="A175" s="18" t="s">
        <v>188</v>
      </c>
      <c r="B175" s="22" t="s">
        <v>464</v>
      </c>
      <c r="C175" s="23" t="s">
        <v>496</v>
      </c>
      <c r="D175" s="24" t="s">
        <v>497</v>
      </c>
      <c r="E175" s="24" t="s">
        <v>511</v>
      </c>
      <c r="F175" s="24" t="s">
        <v>499</v>
      </c>
      <c r="G175" s="24" t="s">
        <v>507</v>
      </c>
      <c r="H175" s="24" t="s">
        <v>508</v>
      </c>
      <c r="I175" s="24" t="s">
        <v>509</v>
      </c>
      <c r="J175" s="24" t="s">
        <v>503</v>
      </c>
      <c r="K175" s="24" t="s">
        <v>496</v>
      </c>
      <c r="L175" s="24" t="s">
        <v>367</v>
      </c>
      <c r="M175" s="24" t="s">
        <v>496</v>
      </c>
      <c r="N175" s="24" t="s">
        <v>496</v>
      </c>
      <c r="O175" s="24" t="s">
        <v>505</v>
      </c>
      <c r="P175" s="24" t="s">
        <v>505</v>
      </c>
      <c r="Q175" s="24" t="s">
        <v>505</v>
      </c>
      <c r="R175" s="24" t="s">
        <v>505</v>
      </c>
      <c r="S175" s="24" t="s">
        <v>505</v>
      </c>
      <c r="T175" s="24" t="s">
        <v>505</v>
      </c>
      <c r="U175" s="24" t="s">
        <v>505</v>
      </c>
      <c r="V175" s="24" t="s">
        <v>505</v>
      </c>
      <c r="W175" s="24" t="s">
        <v>505</v>
      </c>
      <c r="X175" s="24" t="s">
        <v>505</v>
      </c>
      <c r="Y175" s="24" t="s">
        <v>505</v>
      </c>
    </row>
    <row r="176" spans="1:25" s="29" customFormat="1" ht="21" customHeight="1" x14ac:dyDescent="0.35">
      <c r="A176" s="18" t="s">
        <v>189</v>
      </c>
      <c r="B176" s="26" t="s">
        <v>264</v>
      </c>
      <c r="C176" s="27" t="s">
        <v>496</v>
      </c>
      <c r="D176" s="28" t="s">
        <v>497</v>
      </c>
      <c r="E176" s="28" t="s">
        <v>506</v>
      </c>
      <c r="F176" s="28" t="s">
        <v>499</v>
      </c>
      <c r="G176" s="28" t="s">
        <v>507</v>
      </c>
      <c r="H176" s="28" t="s">
        <v>501</v>
      </c>
      <c r="I176" s="28" t="s">
        <v>502</v>
      </c>
      <c r="J176" s="28" t="s">
        <v>517</v>
      </c>
      <c r="K176" s="28" t="s">
        <v>364</v>
      </c>
      <c r="L176" s="28" t="s">
        <v>496</v>
      </c>
      <c r="M176" s="28" t="s">
        <v>361</v>
      </c>
      <c r="N176" s="28" t="s">
        <v>496</v>
      </c>
      <c r="O176" s="28" t="s">
        <v>505</v>
      </c>
      <c r="P176" s="28" t="s">
        <v>505</v>
      </c>
      <c r="Q176" s="28" t="s">
        <v>505</v>
      </c>
      <c r="R176" s="28" t="s">
        <v>505</v>
      </c>
      <c r="S176" s="28" t="s">
        <v>505</v>
      </c>
      <c r="T176" s="28" t="s">
        <v>505</v>
      </c>
      <c r="U176" s="28" t="s">
        <v>505</v>
      </c>
      <c r="V176" s="28" t="s">
        <v>505</v>
      </c>
      <c r="W176" s="28" t="s">
        <v>505</v>
      </c>
      <c r="X176" s="28" t="s">
        <v>505</v>
      </c>
      <c r="Y176" s="28" t="s">
        <v>505</v>
      </c>
    </row>
    <row r="177" spans="1:25" s="25" customFormat="1" ht="21" customHeight="1" x14ac:dyDescent="0.25">
      <c r="A177" s="18" t="s">
        <v>190</v>
      </c>
      <c r="B177" s="22" t="s">
        <v>265</v>
      </c>
      <c r="C177" s="23" t="s">
        <v>496</v>
      </c>
      <c r="D177" s="24" t="s">
        <v>278</v>
      </c>
      <c r="E177" s="24" t="s">
        <v>511</v>
      </c>
      <c r="F177" s="24" t="s">
        <v>512</v>
      </c>
      <c r="G177" s="24" t="s">
        <v>500</v>
      </c>
      <c r="H177" s="24" t="s">
        <v>501</v>
      </c>
      <c r="I177" s="24" t="s">
        <v>502</v>
      </c>
      <c r="J177" s="24" t="s">
        <v>517</v>
      </c>
      <c r="K177" s="24" t="s">
        <v>364</v>
      </c>
      <c r="L177" s="24" t="s">
        <v>496</v>
      </c>
      <c r="M177" s="24" t="s">
        <v>496</v>
      </c>
      <c r="N177" s="24" t="s">
        <v>496</v>
      </c>
      <c r="O177" s="24" t="s">
        <v>505</v>
      </c>
      <c r="P177" s="24" t="s">
        <v>505</v>
      </c>
      <c r="Q177" s="24" t="s">
        <v>505</v>
      </c>
      <c r="R177" s="24" t="s">
        <v>505</v>
      </c>
      <c r="S177" s="24" t="s">
        <v>505</v>
      </c>
      <c r="T177" s="24" t="s">
        <v>505</v>
      </c>
      <c r="U177" s="24" t="s">
        <v>505</v>
      </c>
      <c r="V177" s="24" t="s">
        <v>505</v>
      </c>
      <c r="W177" s="24" t="s">
        <v>505</v>
      </c>
      <c r="X177" s="24" t="s">
        <v>505</v>
      </c>
      <c r="Y177" s="24" t="s">
        <v>505</v>
      </c>
    </row>
    <row r="178" spans="1:25" s="29" customFormat="1" ht="21" customHeight="1" x14ac:dyDescent="0.35">
      <c r="A178" s="18" t="s">
        <v>191</v>
      </c>
      <c r="B178" s="26" t="s">
        <v>465</v>
      </c>
      <c r="C178" s="27" t="s">
        <v>496</v>
      </c>
      <c r="D178" s="28" t="s">
        <v>516</v>
      </c>
      <c r="E178" s="28" t="s">
        <v>513</v>
      </c>
      <c r="F178" s="28" t="s">
        <v>515</v>
      </c>
      <c r="G178" s="28" t="s">
        <v>507</v>
      </c>
      <c r="H178" s="28" t="s">
        <v>508</v>
      </c>
      <c r="I178" s="28" t="s">
        <v>509</v>
      </c>
      <c r="J178" s="28" t="s">
        <v>517</v>
      </c>
      <c r="K178" s="28" t="s">
        <v>364</v>
      </c>
      <c r="L178" s="28" t="s">
        <v>496</v>
      </c>
      <c r="M178" s="28" t="s">
        <v>496</v>
      </c>
      <c r="N178" s="28" t="s">
        <v>496</v>
      </c>
      <c r="O178" s="28" t="s">
        <v>505</v>
      </c>
      <c r="P178" s="28" t="s">
        <v>505</v>
      </c>
      <c r="Q178" s="28" t="s">
        <v>505</v>
      </c>
      <c r="R178" s="28" t="s">
        <v>505</v>
      </c>
      <c r="S178" s="28" t="s">
        <v>505</v>
      </c>
      <c r="T178" s="28" t="s">
        <v>505</v>
      </c>
      <c r="U178" s="28" t="s">
        <v>505</v>
      </c>
      <c r="V178" s="28" t="s">
        <v>505</v>
      </c>
      <c r="W178" s="28" t="s">
        <v>505</v>
      </c>
      <c r="X178" s="28" t="s">
        <v>505</v>
      </c>
      <c r="Y178" s="28" t="s">
        <v>505</v>
      </c>
    </row>
    <row r="179" spans="1:25" s="25" customFormat="1" ht="21" customHeight="1" x14ac:dyDescent="0.25">
      <c r="A179" s="18" t="s">
        <v>192</v>
      </c>
      <c r="B179" s="22" t="s">
        <v>337</v>
      </c>
      <c r="C179" s="23" t="s">
        <v>306</v>
      </c>
      <c r="D179" s="24" t="s">
        <v>308</v>
      </c>
      <c r="E179" s="24" t="s">
        <v>506</v>
      </c>
      <c r="F179" s="24" t="s">
        <v>308</v>
      </c>
      <c r="G179" s="24" t="s">
        <v>500</v>
      </c>
      <c r="H179" s="24" t="s">
        <v>501</v>
      </c>
      <c r="I179" s="24" t="s">
        <v>502</v>
      </c>
      <c r="J179" s="24" t="s">
        <v>510</v>
      </c>
      <c r="K179" s="24" t="s">
        <v>496</v>
      </c>
      <c r="L179" s="24" t="s">
        <v>496</v>
      </c>
      <c r="M179" s="24" t="s">
        <v>496</v>
      </c>
      <c r="N179" s="24" t="s">
        <v>496</v>
      </c>
      <c r="O179" s="24" t="s">
        <v>210</v>
      </c>
      <c r="P179" s="24" t="s">
        <v>279</v>
      </c>
      <c r="Q179" s="24" t="s">
        <v>505</v>
      </c>
      <c r="R179" s="24" t="s">
        <v>505</v>
      </c>
      <c r="S179" s="24" t="s">
        <v>505</v>
      </c>
      <c r="T179" s="24" t="s">
        <v>505</v>
      </c>
      <c r="U179" s="24" t="s">
        <v>505</v>
      </c>
      <c r="V179" s="24" t="s">
        <v>217</v>
      </c>
      <c r="W179" s="24" t="s">
        <v>505</v>
      </c>
      <c r="X179" s="24" t="s">
        <v>505</v>
      </c>
      <c r="Y179" s="24" t="s">
        <v>505</v>
      </c>
    </row>
    <row r="180" spans="1:25" s="29" customFormat="1" ht="21" customHeight="1" x14ac:dyDescent="0.35">
      <c r="A180" s="18" t="s">
        <v>193</v>
      </c>
      <c r="B180" s="26" t="s">
        <v>466</v>
      </c>
      <c r="C180" s="27" t="s">
        <v>496</v>
      </c>
      <c r="D180" s="28" t="s">
        <v>277</v>
      </c>
      <c r="E180" s="28" t="s">
        <v>511</v>
      </c>
      <c r="F180" s="28" t="s">
        <v>512</v>
      </c>
      <c r="G180" s="28" t="s">
        <v>500</v>
      </c>
      <c r="H180" s="28" t="s">
        <v>501</v>
      </c>
      <c r="I180" s="28" t="s">
        <v>502</v>
      </c>
      <c r="J180" s="28" t="s">
        <v>510</v>
      </c>
      <c r="K180" s="28" t="s">
        <v>496</v>
      </c>
      <c r="L180" s="28" t="s">
        <v>496</v>
      </c>
      <c r="M180" s="28" t="s">
        <v>496</v>
      </c>
      <c r="N180" s="28" t="s">
        <v>496</v>
      </c>
      <c r="O180" s="28" t="s">
        <v>505</v>
      </c>
      <c r="P180" s="28" t="s">
        <v>505</v>
      </c>
      <c r="Q180" s="28" t="s">
        <v>505</v>
      </c>
      <c r="R180" s="28" t="s">
        <v>505</v>
      </c>
      <c r="S180" s="28" t="s">
        <v>505</v>
      </c>
      <c r="T180" s="28" t="s">
        <v>505</v>
      </c>
      <c r="U180" s="28" t="s">
        <v>505</v>
      </c>
      <c r="V180" s="28" t="s">
        <v>505</v>
      </c>
      <c r="W180" s="28" t="s">
        <v>505</v>
      </c>
      <c r="X180" s="28" t="s">
        <v>505</v>
      </c>
      <c r="Y180" s="28" t="s">
        <v>505</v>
      </c>
    </row>
    <row r="181" spans="1:25" s="25" customFormat="1" ht="21" customHeight="1" x14ac:dyDescent="0.25">
      <c r="A181" s="18" t="s">
        <v>194</v>
      </c>
      <c r="B181" s="22" t="s">
        <v>266</v>
      </c>
      <c r="C181" s="23" t="s">
        <v>496</v>
      </c>
      <c r="D181" s="24" t="s">
        <v>278</v>
      </c>
      <c r="E181" s="24" t="s">
        <v>511</v>
      </c>
      <c r="F181" s="24" t="s">
        <v>512</v>
      </c>
      <c r="G181" s="24" t="s">
        <v>500</v>
      </c>
      <c r="H181" s="24" t="s">
        <v>501</v>
      </c>
      <c r="I181" s="24" t="s">
        <v>502</v>
      </c>
      <c r="J181" s="24" t="s">
        <v>517</v>
      </c>
      <c r="K181" s="24" t="s">
        <v>364</v>
      </c>
      <c r="L181" s="24" t="s">
        <v>496</v>
      </c>
      <c r="M181" s="24" t="s">
        <v>361</v>
      </c>
      <c r="N181" s="24" t="s">
        <v>496</v>
      </c>
      <c r="O181" s="24" t="s">
        <v>505</v>
      </c>
      <c r="P181" s="24" t="s">
        <v>505</v>
      </c>
      <c r="Q181" s="24" t="s">
        <v>505</v>
      </c>
      <c r="R181" s="24" t="s">
        <v>505</v>
      </c>
      <c r="S181" s="24" t="s">
        <v>505</v>
      </c>
      <c r="T181" s="24" t="s">
        <v>505</v>
      </c>
      <c r="U181" s="24" t="s">
        <v>505</v>
      </c>
      <c r="V181" s="24" t="s">
        <v>505</v>
      </c>
      <c r="W181" s="24" t="s">
        <v>505</v>
      </c>
      <c r="X181" s="24" t="s">
        <v>505</v>
      </c>
      <c r="Y181" s="24" t="s">
        <v>505</v>
      </c>
    </row>
    <row r="182" spans="1:25" s="29" customFormat="1" ht="21" customHeight="1" x14ac:dyDescent="0.35">
      <c r="A182" s="18" t="s">
        <v>195</v>
      </c>
      <c r="B182" s="26" t="s">
        <v>267</v>
      </c>
      <c r="C182" s="27" t="s">
        <v>305</v>
      </c>
      <c r="D182" s="28" t="s">
        <v>308</v>
      </c>
      <c r="E182" s="28" t="s">
        <v>506</v>
      </c>
      <c r="F182" s="28" t="s">
        <v>308</v>
      </c>
      <c r="G182" s="28" t="s">
        <v>500</v>
      </c>
      <c r="H182" s="28" t="s">
        <v>501</v>
      </c>
      <c r="I182" s="28" t="s">
        <v>502</v>
      </c>
      <c r="J182" s="28" t="s">
        <v>510</v>
      </c>
      <c r="K182" s="28" t="s">
        <v>496</v>
      </c>
      <c r="L182" s="28" t="s">
        <v>496</v>
      </c>
      <c r="M182" s="28" t="s">
        <v>361</v>
      </c>
      <c r="N182" s="28" t="s">
        <v>276</v>
      </c>
      <c r="O182" s="28" t="s">
        <v>505</v>
      </c>
      <c r="P182" s="28" t="s">
        <v>505</v>
      </c>
      <c r="Q182" s="28" t="s">
        <v>212</v>
      </c>
      <c r="R182" s="28" t="s">
        <v>505</v>
      </c>
      <c r="S182" s="28" t="s">
        <v>505</v>
      </c>
      <c r="T182" s="28" t="s">
        <v>505</v>
      </c>
      <c r="U182" s="28" t="s">
        <v>216</v>
      </c>
      <c r="V182" s="28" t="s">
        <v>505</v>
      </c>
      <c r="W182" s="28" t="s">
        <v>505</v>
      </c>
      <c r="X182" s="28" t="s">
        <v>505</v>
      </c>
      <c r="Y182" s="28" t="s">
        <v>505</v>
      </c>
    </row>
    <row r="183" spans="1:25" s="25" customFormat="1" ht="21" customHeight="1" x14ac:dyDescent="0.25">
      <c r="A183" s="18" t="s">
        <v>196</v>
      </c>
      <c r="B183" s="22" t="s">
        <v>338</v>
      </c>
      <c r="C183" s="23" t="s">
        <v>305</v>
      </c>
      <c r="D183" s="24" t="s">
        <v>308</v>
      </c>
      <c r="E183" s="24" t="s">
        <v>498</v>
      </c>
      <c r="F183" s="24" t="s">
        <v>308</v>
      </c>
      <c r="G183" s="24" t="s">
        <v>500</v>
      </c>
      <c r="H183" s="24" t="s">
        <v>501</v>
      </c>
      <c r="I183" s="24" t="s">
        <v>502</v>
      </c>
      <c r="J183" s="24" t="s">
        <v>503</v>
      </c>
      <c r="K183" s="24" t="s">
        <v>496</v>
      </c>
      <c r="L183" s="24" t="s">
        <v>367</v>
      </c>
      <c r="M183" s="24" t="s">
        <v>361</v>
      </c>
      <c r="N183" s="24" t="s">
        <v>276</v>
      </c>
      <c r="O183" s="24" t="s">
        <v>210</v>
      </c>
      <c r="P183" s="24" t="s">
        <v>505</v>
      </c>
      <c r="Q183" s="24" t="s">
        <v>212</v>
      </c>
      <c r="R183" s="24" t="s">
        <v>505</v>
      </c>
      <c r="S183" s="24" t="s">
        <v>505</v>
      </c>
      <c r="T183" s="24" t="s">
        <v>215</v>
      </c>
      <c r="U183" s="24" t="s">
        <v>505</v>
      </c>
      <c r="V183" s="24" t="s">
        <v>505</v>
      </c>
      <c r="W183" s="24" t="s">
        <v>505</v>
      </c>
      <c r="X183" s="24" t="s">
        <v>505</v>
      </c>
      <c r="Y183" s="24" t="s">
        <v>505</v>
      </c>
    </row>
    <row r="184" spans="1:25" s="29" customFormat="1" ht="21" customHeight="1" x14ac:dyDescent="0.35">
      <c r="A184" s="18" t="s">
        <v>197</v>
      </c>
      <c r="B184" s="26" t="s">
        <v>268</v>
      </c>
      <c r="C184" s="27" t="s">
        <v>496</v>
      </c>
      <c r="D184" s="28" t="s">
        <v>277</v>
      </c>
      <c r="E184" s="28" t="s">
        <v>506</v>
      </c>
      <c r="F184" s="28" t="s">
        <v>512</v>
      </c>
      <c r="G184" s="28" t="s">
        <v>500</v>
      </c>
      <c r="H184" s="28" t="s">
        <v>501</v>
      </c>
      <c r="I184" s="28" t="s">
        <v>502</v>
      </c>
      <c r="J184" s="28" t="s">
        <v>510</v>
      </c>
      <c r="K184" s="28" t="s">
        <v>496</v>
      </c>
      <c r="L184" s="28" t="s">
        <v>496</v>
      </c>
      <c r="M184" s="28" t="s">
        <v>496</v>
      </c>
      <c r="N184" s="28" t="s">
        <v>496</v>
      </c>
      <c r="O184" s="28" t="s">
        <v>505</v>
      </c>
      <c r="P184" s="28" t="s">
        <v>505</v>
      </c>
      <c r="Q184" s="28" t="s">
        <v>505</v>
      </c>
      <c r="R184" s="28" t="s">
        <v>505</v>
      </c>
      <c r="S184" s="28" t="s">
        <v>505</v>
      </c>
      <c r="T184" s="28" t="s">
        <v>505</v>
      </c>
      <c r="U184" s="28" t="s">
        <v>505</v>
      </c>
      <c r="V184" s="28" t="s">
        <v>505</v>
      </c>
      <c r="W184" s="28" t="s">
        <v>505</v>
      </c>
      <c r="X184" s="28" t="s">
        <v>505</v>
      </c>
      <c r="Y184" s="28" t="s">
        <v>505</v>
      </c>
    </row>
    <row r="185" spans="1:25" s="25" customFormat="1" ht="21" customHeight="1" x14ac:dyDescent="0.25">
      <c r="A185" s="18" t="s">
        <v>198</v>
      </c>
      <c r="B185" s="22" t="s">
        <v>269</v>
      </c>
      <c r="C185" s="23" t="s">
        <v>496</v>
      </c>
      <c r="D185" s="24" t="s">
        <v>514</v>
      </c>
      <c r="E185" s="24" t="s">
        <v>513</v>
      </c>
      <c r="F185" s="24" t="s">
        <v>515</v>
      </c>
      <c r="G185" s="24" t="s">
        <v>500</v>
      </c>
      <c r="H185" s="24" t="s">
        <v>501</v>
      </c>
      <c r="I185" s="24" t="s">
        <v>502</v>
      </c>
      <c r="J185" s="24" t="s">
        <v>510</v>
      </c>
      <c r="K185" s="24" t="s">
        <v>496</v>
      </c>
      <c r="L185" s="24" t="s">
        <v>496</v>
      </c>
      <c r="M185" s="24" t="s">
        <v>496</v>
      </c>
      <c r="N185" s="24" t="s">
        <v>496</v>
      </c>
      <c r="O185" s="24" t="s">
        <v>505</v>
      </c>
      <c r="P185" s="24" t="s">
        <v>505</v>
      </c>
      <c r="Q185" s="24" t="s">
        <v>505</v>
      </c>
      <c r="R185" s="24" t="s">
        <v>505</v>
      </c>
      <c r="S185" s="24" t="s">
        <v>505</v>
      </c>
      <c r="T185" s="24" t="s">
        <v>505</v>
      </c>
      <c r="U185" s="24" t="s">
        <v>505</v>
      </c>
      <c r="V185" s="24" t="s">
        <v>505</v>
      </c>
      <c r="W185" s="24" t="s">
        <v>505</v>
      </c>
      <c r="X185" s="24" t="s">
        <v>219</v>
      </c>
      <c r="Y185" s="24" t="s">
        <v>505</v>
      </c>
    </row>
    <row r="186" spans="1:25" s="29" customFormat="1" ht="21" customHeight="1" x14ac:dyDescent="0.35">
      <c r="A186" s="18" t="s">
        <v>199</v>
      </c>
      <c r="B186" s="26" t="s">
        <v>467</v>
      </c>
      <c r="C186" s="27" t="s">
        <v>496</v>
      </c>
      <c r="D186" s="28" t="s">
        <v>516</v>
      </c>
      <c r="E186" s="28" t="s">
        <v>513</v>
      </c>
      <c r="F186" s="28" t="s">
        <v>312</v>
      </c>
      <c r="G186" s="28" t="s">
        <v>500</v>
      </c>
      <c r="H186" s="28" t="s">
        <v>501</v>
      </c>
      <c r="I186" s="28" t="s">
        <v>502</v>
      </c>
      <c r="J186" s="28" t="s">
        <v>510</v>
      </c>
      <c r="K186" s="28" t="s">
        <v>496</v>
      </c>
      <c r="L186" s="28" t="s">
        <v>496</v>
      </c>
      <c r="M186" s="28" t="s">
        <v>496</v>
      </c>
      <c r="N186" s="28" t="s">
        <v>496</v>
      </c>
      <c r="O186" s="28" t="s">
        <v>505</v>
      </c>
      <c r="P186" s="28" t="s">
        <v>505</v>
      </c>
      <c r="Q186" s="28" t="s">
        <v>505</v>
      </c>
      <c r="R186" s="28" t="s">
        <v>505</v>
      </c>
      <c r="S186" s="28" t="s">
        <v>505</v>
      </c>
      <c r="T186" s="28" t="s">
        <v>505</v>
      </c>
      <c r="U186" s="28" t="s">
        <v>505</v>
      </c>
      <c r="V186" s="28" t="s">
        <v>505</v>
      </c>
      <c r="W186" s="28" t="s">
        <v>505</v>
      </c>
      <c r="X186" s="28" t="s">
        <v>505</v>
      </c>
      <c r="Y186" s="28" t="s">
        <v>505</v>
      </c>
    </row>
    <row r="187" spans="1:25" s="25" customFormat="1" ht="21" customHeight="1" x14ac:dyDescent="0.25">
      <c r="A187" s="18" t="s">
        <v>200</v>
      </c>
      <c r="B187" s="22" t="s">
        <v>468</v>
      </c>
      <c r="C187" s="23" t="s">
        <v>496</v>
      </c>
      <c r="D187" s="24" t="s">
        <v>497</v>
      </c>
      <c r="E187" s="24" t="s">
        <v>506</v>
      </c>
      <c r="F187" s="24" t="s">
        <v>499</v>
      </c>
      <c r="G187" s="24" t="s">
        <v>500</v>
      </c>
      <c r="H187" s="24" t="s">
        <v>508</v>
      </c>
      <c r="I187" s="24" t="s">
        <v>509</v>
      </c>
      <c r="J187" s="24" t="s">
        <v>503</v>
      </c>
      <c r="K187" s="24" t="s">
        <v>496</v>
      </c>
      <c r="L187" s="24" t="s">
        <v>367</v>
      </c>
      <c r="M187" s="24" t="s">
        <v>496</v>
      </c>
      <c r="N187" s="24" t="s">
        <v>496</v>
      </c>
      <c r="O187" s="24" t="s">
        <v>505</v>
      </c>
      <c r="P187" s="24" t="s">
        <v>505</v>
      </c>
      <c r="Q187" s="24" t="s">
        <v>505</v>
      </c>
      <c r="R187" s="24" t="s">
        <v>505</v>
      </c>
      <c r="S187" s="24" t="s">
        <v>505</v>
      </c>
      <c r="T187" s="24" t="s">
        <v>505</v>
      </c>
      <c r="U187" s="24" t="s">
        <v>505</v>
      </c>
      <c r="V187" s="24" t="s">
        <v>505</v>
      </c>
      <c r="W187" s="24" t="s">
        <v>505</v>
      </c>
      <c r="X187" s="24" t="s">
        <v>505</v>
      </c>
      <c r="Y187" s="24" t="s">
        <v>505</v>
      </c>
    </row>
    <row r="188" spans="1:25" s="29" customFormat="1" ht="21" customHeight="1" x14ac:dyDescent="0.35">
      <c r="A188" s="18" t="s">
        <v>201</v>
      </c>
      <c r="B188" s="26" t="s">
        <v>469</v>
      </c>
      <c r="C188" s="27" t="s">
        <v>496</v>
      </c>
      <c r="D188" s="28" t="s">
        <v>516</v>
      </c>
      <c r="E188" s="28" t="s">
        <v>511</v>
      </c>
      <c r="F188" s="28" t="s">
        <v>515</v>
      </c>
      <c r="G188" s="28" t="s">
        <v>500</v>
      </c>
      <c r="H188" s="28" t="s">
        <v>501</v>
      </c>
      <c r="I188" s="28" t="s">
        <v>502</v>
      </c>
      <c r="J188" s="28" t="s">
        <v>517</v>
      </c>
      <c r="K188" s="28" t="s">
        <v>364</v>
      </c>
      <c r="L188" s="28" t="s">
        <v>496</v>
      </c>
      <c r="M188" s="28" t="s">
        <v>496</v>
      </c>
      <c r="N188" s="28" t="s">
        <v>496</v>
      </c>
      <c r="O188" s="28" t="s">
        <v>505</v>
      </c>
      <c r="P188" s="28" t="s">
        <v>505</v>
      </c>
      <c r="Q188" s="28" t="s">
        <v>505</v>
      </c>
      <c r="R188" s="28" t="s">
        <v>505</v>
      </c>
      <c r="S188" s="28" t="s">
        <v>505</v>
      </c>
      <c r="T188" s="28" t="s">
        <v>505</v>
      </c>
      <c r="U188" s="28" t="s">
        <v>505</v>
      </c>
      <c r="V188" s="28" t="s">
        <v>505</v>
      </c>
      <c r="W188" s="28" t="s">
        <v>505</v>
      </c>
      <c r="X188" s="28" t="s">
        <v>505</v>
      </c>
      <c r="Y188" s="28" t="s">
        <v>505</v>
      </c>
    </row>
    <row r="189" spans="1:25" s="25" customFormat="1" ht="21" customHeight="1" x14ac:dyDescent="0.25">
      <c r="A189" s="18" t="s">
        <v>202</v>
      </c>
      <c r="B189" s="22" t="s">
        <v>293</v>
      </c>
      <c r="C189" s="23" t="s">
        <v>496</v>
      </c>
      <c r="D189" s="24" t="s">
        <v>514</v>
      </c>
      <c r="E189" s="24" t="s">
        <v>511</v>
      </c>
      <c r="F189" s="24" t="s">
        <v>515</v>
      </c>
      <c r="G189" s="24" t="s">
        <v>507</v>
      </c>
      <c r="H189" s="24" t="s">
        <v>508</v>
      </c>
      <c r="I189" s="24" t="s">
        <v>509</v>
      </c>
      <c r="J189" s="24" t="s">
        <v>510</v>
      </c>
      <c r="K189" s="24" t="s">
        <v>496</v>
      </c>
      <c r="L189" s="24" t="s">
        <v>496</v>
      </c>
      <c r="M189" s="24" t="s">
        <v>496</v>
      </c>
      <c r="N189" s="24" t="s">
        <v>276</v>
      </c>
      <c r="O189" s="24" t="s">
        <v>505</v>
      </c>
      <c r="P189" s="24" t="s">
        <v>505</v>
      </c>
      <c r="Q189" s="24" t="s">
        <v>505</v>
      </c>
      <c r="R189" s="24" t="s">
        <v>505</v>
      </c>
      <c r="S189" s="24" t="s">
        <v>505</v>
      </c>
      <c r="T189" s="24" t="s">
        <v>505</v>
      </c>
      <c r="U189" s="24" t="s">
        <v>505</v>
      </c>
      <c r="V189" s="24" t="s">
        <v>505</v>
      </c>
      <c r="W189" s="24" t="s">
        <v>505</v>
      </c>
      <c r="X189" s="24" t="s">
        <v>219</v>
      </c>
      <c r="Y189" s="24" t="s">
        <v>505</v>
      </c>
    </row>
    <row r="190" spans="1:25" s="29" customFormat="1" ht="21" customHeight="1" x14ac:dyDescent="0.35">
      <c r="A190" s="18" t="s">
        <v>203</v>
      </c>
      <c r="B190" s="26" t="s">
        <v>270</v>
      </c>
      <c r="C190" s="27" t="s">
        <v>496</v>
      </c>
      <c r="D190" s="28" t="s">
        <v>497</v>
      </c>
      <c r="E190" s="28" t="s">
        <v>506</v>
      </c>
      <c r="F190" s="28" t="s">
        <v>499</v>
      </c>
      <c r="G190" s="28" t="s">
        <v>500</v>
      </c>
      <c r="H190" s="28" t="s">
        <v>501</v>
      </c>
      <c r="I190" s="28" t="s">
        <v>502</v>
      </c>
      <c r="J190" s="28" t="s">
        <v>510</v>
      </c>
      <c r="K190" s="28" t="s">
        <v>496</v>
      </c>
      <c r="L190" s="28" t="s">
        <v>496</v>
      </c>
      <c r="M190" s="28" t="s">
        <v>496</v>
      </c>
      <c r="N190" s="28" t="s">
        <v>496</v>
      </c>
      <c r="O190" s="28" t="s">
        <v>505</v>
      </c>
      <c r="P190" s="28" t="s">
        <v>505</v>
      </c>
      <c r="Q190" s="28" t="s">
        <v>505</v>
      </c>
      <c r="R190" s="28" t="s">
        <v>505</v>
      </c>
      <c r="S190" s="28" t="s">
        <v>505</v>
      </c>
      <c r="T190" s="28" t="s">
        <v>505</v>
      </c>
      <c r="U190" s="28" t="s">
        <v>505</v>
      </c>
      <c r="V190" s="28" t="s">
        <v>505</v>
      </c>
      <c r="W190" s="28" t="s">
        <v>218</v>
      </c>
      <c r="X190" s="28" t="s">
        <v>505</v>
      </c>
      <c r="Y190" s="28" t="s">
        <v>505</v>
      </c>
    </row>
    <row r="191" spans="1:25" s="25" customFormat="1" ht="21" customHeight="1" x14ac:dyDescent="0.25">
      <c r="A191" s="18" t="s">
        <v>204</v>
      </c>
      <c r="B191" s="22" t="s">
        <v>271</v>
      </c>
      <c r="C191" s="23" t="s">
        <v>496</v>
      </c>
      <c r="D191" s="24" t="s">
        <v>278</v>
      </c>
      <c r="E191" s="24" t="s">
        <v>506</v>
      </c>
      <c r="F191" s="24" t="s">
        <v>512</v>
      </c>
      <c r="G191" s="24" t="s">
        <v>500</v>
      </c>
      <c r="H191" s="24" t="s">
        <v>501</v>
      </c>
      <c r="I191" s="24" t="s">
        <v>502</v>
      </c>
      <c r="J191" s="24" t="s">
        <v>517</v>
      </c>
      <c r="K191" s="24" t="s">
        <v>364</v>
      </c>
      <c r="L191" s="24" t="s">
        <v>496</v>
      </c>
      <c r="M191" s="24" t="s">
        <v>361</v>
      </c>
      <c r="N191" s="24" t="s">
        <v>496</v>
      </c>
      <c r="O191" s="24" t="s">
        <v>505</v>
      </c>
      <c r="P191" s="24" t="s">
        <v>505</v>
      </c>
      <c r="Q191" s="24" t="s">
        <v>505</v>
      </c>
      <c r="R191" s="24" t="s">
        <v>505</v>
      </c>
      <c r="S191" s="24" t="s">
        <v>505</v>
      </c>
      <c r="T191" s="24" t="s">
        <v>505</v>
      </c>
      <c r="U191" s="24" t="s">
        <v>505</v>
      </c>
      <c r="V191" s="24" t="s">
        <v>505</v>
      </c>
      <c r="W191" s="24" t="s">
        <v>505</v>
      </c>
      <c r="X191" s="24" t="s">
        <v>505</v>
      </c>
      <c r="Y191" s="24" t="s">
        <v>505</v>
      </c>
    </row>
    <row r="192" spans="1:25" s="29" customFormat="1" ht="21" customHeight="1" x14ac:dyDescent="0.35">
      <c r="A192" s="18" t="s">
        <v>205</v>
      </c>
      <c r="B192" s="26" t="s">
        <v>272</v>
      </c>
      <c r="C192" s="27" t="s">
        <v>496</v>
      </c>
      <c r="D192" s="28" t="s">
        <v>278</v>
      </c>
      <c r="E192" s="28" t="s">
        <v>511</v>
      </c>
      <c r="F192" s="28" t="s">
        <v>512</v>
      </c>
      <c r="G192" s="28" t="s">
        <v>500</v>
      </c>
      <c r="H192" s="28" t="s">
        <v>501</v>
      </c>
      <c r="I192" s="28" t="s">
        <v>502</v>
      </c>
      <c r="J192" s="28" t="s">
        <v>517</v>
      </c>
      <c r="K192" s="28" t="s">
        <v>364</v>
      </c>
      <c r="L192" s="28" t="s">
        <v>496</v>
      </c>
      <c r="M192" s="28" t="s">
        <v>496</v>
      </c>
      <c r="N192" s="28" t="s">
        <v>496</v>
      </c>
      <c r="O192" s="28" t="s">
        <v>505</v>
      </c>
      <c r="P192" s="28" t="s">
        <v>505</v>
      </c>
      <c r="Q192" s="28" t="s">
        <v>505</v>
      </c>
      <c r="R192" s="28" t="s">
        <v>505</v>
      </c>
      <c r="S192" s="28" t="s">
        <v>505</v>
      </c>
      <c r="T192" s="28" t="s">
        <v>505</v>
      </c>
      <c r="U192" s="28" t="s">
        <v>505</v>
      </c>
      <c r="V192" s="28" t="s">
        <v>505</v>
      </c>
      <c r="W192" s="28" t="s">
        <v>505</v>
      </c>
      <c r="X192" s="28" t="s">
        <v>505</v>
      </c>
      <c r="Y192" s="28" t="s">
        <v>505</v>
      </c>
    </row>
    <row r="193" spans="1:25" s="25" customFormat="1" ht="21" customHeight="1" x14ac:dyDescent="0.25">
      <c r="A193" s="18" t="s">
        <v>206</v>
      </c>
      <c r="B193" s="22" t="s">
        <v>470</v>
      </c>
      <c r="C193" s="23" t="s">
        <v>496</v>
      </c>
      <c r="D193" s="24" t="s">
        <v>497</v>
      </c>
      <c r="E193" s="24" t="s">
        <v>498</v>
      </c>
      <c r="F193" s="24" t="s">
        <v>499</v>
      </c>
      <c r="G193" s="24" t="s">
        <v>507</v>
      </c>
      <c r="H193" s="24" t="s">
        <v>508</v>
      </c>
      <c r="I193" s="24" t="s">
        <v>509</v>
      </c>
      <c r="J193" s="24" t="s">
        <v>510</v>
      </c>
      <c r="K193" s="24" t="s">
        <v>496</v>
      </c>
      <c r="L193" s="24" t="s">
        <v>496</v>
      </c>
      <c r="M193" s="24" t="s">
        <v>361</v>
      </c>
      <c r="N193" s="24" t="s">
        <v>504</v>
      </c>
      <c r="O193" s="24" t="s">
        <v>505</v>
      </c>
      <c r="P193" s="24" t="s">
        <v>505</v>
      </c>
      <c r="Q193" s="24" t="s">
        <v>505</v>
      </c>
      <c r="R193" s="24" t="s">
        <v>505</v>
      </c>
      <c r="S193" s="24" t="s">
        <v>505</v>
      </c>
      <c r="T193" s="24" t="s">
        <v>505</v>
      </c>
      <c r="U193" s="24" t="s">
        <v>505</v>
      </c>
      <c r="V193" s="24" t="s">
        <v>505</v>
      </c>
      <c r="W193" s="24" t="s">
        <v>505</v>
      </c>
      <c r="X193" s="24" t="s">
        <v>505</v>
      </c>
      <c r="Y193" s="24" t="s">
        <v>505</v>
      </c>
    </row>
    <row r="194" spans="1:25" s="29" customFormat="1" ht="21" customHeight="1" x14ac:dyDescent="0.35">
      <c r="A194" s="18" t="s">
        <v>207</v>
      </c>
      <c r="B194" s="26" t="s">
        <v>339</v>
      </c>
      <c r="C194" s="27" t="s">
        <v>303</v>
      </c>
      <c r="D194" s="28" t="s">
        <v>308</v>
      </c>
      <c r="E194" s="28" t="s">
        <v>511</v>
      </c>
      <c r="F194" s="28" t="s">
        <v>308</v>
      </c>
      <c r="G194" s="28" t="s">
        <v>507</v>
      </c>
      <c r="H194" s="28" t="s">
        <v>501</v>
      </c>
      <c r="I194" s="28" t="s">
        <v>502</v>
      </c>
      <c r="J194" s="28" t="s">
        <v>510</v>
      </c>
      <c r="K194" s="28" t="s">
        <v>496</v>
      </c>
      <c r="L194" s="28" t="s">
        <v>496</v>
      </c>
      <c r="M194" s="28" t="s">
        <v>496</v>
      </c>
      <c r="N194" s="28" t="s">
        <v>496</v>
      </c>
      <c r="O194" s="28" t="s">
        <v>505</v>
      </c>
      <c r="P194" s="28" t="s">
        <v>505</v>
      </c>
      <c r="Q194" s="28" t="s">
        <v>505</v>
      </c>
      <c r="R194" s="28" t="s">
        <v>505</v>
      </c>
      <c r="S194" s="28" t="s">
        <v>505</v>
      </c>
      <c r="T194" s="28" t="s">
        <v>505</v>
      </c>
      <c r="U194" s="28" t="s">
        <v>216</v>
      </c>
      <c r="V194" s="28" t="s">
        <v>505</v>
      </c>
      <c r="W194" s="28" t="s">
        <v>505</v>
      </c>
      <c r="X194" s="28" t="s">
        <v>505</v>
      </c>
      <c r="Y194" s="28" t="s">
        <v>505</v>
      </c>
    </row>
    <row r="195" spans="1:25" s="25" customFormat="1" ht="21" customHeight="1" x14ac:dyDescent="0.25">
      <c r="A195" s="18" t="s">
        <v>208</v>
      </c>
      <c r="B195" s="22" t="s">
        <v>340</v>
      </c>
      <c r="C195" s="23" t="s">
        <v>303</v>
      </c>
      <c r="D195" s="24" t="s">
        <v>308</v>
      </c>
      <c r="E195" s="24" t="s">
        <v>506</v>
      </c>
      <c r="F195" s="24" t="s">
        <v>308</v>
      </c>
      <c r="G195" s="24" t="s">
        <v>507</v>
      </c>
      <c r="H195" s="24" t="s">
        <v>501</v>
      </c>
      <c r="I195" s="24" t="s">
        <v>509</v>
      </c>
      <c r="J195" s="24" t="s">
        <v>503</v>
      </c>
      <c r="K195" s="24" t="s">
        <v>496</v>
      </c>
      <c r="L195" s="24" t="s">
        <v>367</v>
      </c>
      <c r="M195" s="24" t="s">
        <v>361</v>
      </c>
      <c r="N195" s="24" t="s">
        <v>276</v>
      </c>
      <c r="O195" s="24" t="s">
        <v>210</v>
      </c>
      <c r="P195" s="24" t="s">
        <v>505</v>
      </c>
      <c r="Q195" s="24" t="s">
        <v>505</v>
      </c>
      <c r="R195" s="24" t="s">
        <v>505</v>
      </c>
      <c r="S195" s="24" t="s">
        <v>505</v>
      </c>
      <c r="T195" s="24" t="s">
        <v>505</v>
      </c>
      <c r="U195" s="24" t="s">
        <v>216</v>
      </c>
      <c r="V195" s="24" t="s">
        <v>505</v>
      </c>
      <c r="W195" s="24" t="s">
        <v>505</v>
      </c>
      <c r="X195" s="24" t="s">
        <v>505</v>
      </c>
      <c r="Y195" s="24" t="s">
        <v>505</v>
      </c>
    </row>
    <row r="196" spans="1:25" s="25" customFormat="1" ht="21" customHeight="1" x14ac:dyDescent="0.25">
      <c r="A196" s="18" t="s">
        <v>209</v>
      </c>
      <c r="B196" s="30" t="s">
        <v>273</v>
      </c>
      <c r="C196" s="31" t="s">
        <v>303</v>
      </c>
      <c r="D196" s="32" t="s">
        <v>308</v>
      </c>
      <c r="E196" s="32" t="s">
        <v>506</v>
      </c>
      <c r="F196" s="32" t="s">
        <v>308</v>
      </c>
      <c r="G196" s="32" t="s">
        <v>500</v>
      </c>
      <c r="H196" s="32" t="s">
        <v>501</v>
      </c>
      <c r="I196" s="32" t="s">
        <v>502</v>
      </c>
      <c r="J196" s="32" t="s">
        <v>503</v>
      </c>
      <c r="K196" s="32" t="s">
        <v>496</v>
      </c>
      <c r="L196" s="32" t="s">
        <v>367</v>
      </c>
      <c r="M196" s="32" t="s">
        <v>496</v>
      </c>
      <c r="N196" s="32" t="s">
        <v>276</v>
      </c>
      <c r="O196" s="32" t="s">
        <v>210</v>
      </c>
      <c r="P196" s="32" t="s">
        <v>505</v>
      </c>
      <c r="Q196" s="32" t="s">
        <v>505</v>
      </c>
      <c r="R196" s="32" t="s">
        <v>505</v>
      </c>
      <c r="S196" s="32" t="s">
        <v>505</v>
      </c>
      <c r="T196" s="32" t="s">
        <v>505</v>
      </c>
      <c r="U196" s="32" t="s">
        <v>216</v>
      </c>
      <c r="V196" s="32" t="s">
        <v>505</v>
      </c>
      <c r="W196" s="32" t="s">
        <v>505</v>
      </c>
      <c r="X196" s="32" t="s">
        <v>505</v>
      </c>
      <c r="Y196" s="32" t="s">
        <v>505</v>
      </c>
    </row>
    <row r="197" spans="1:25" s="33" customFormat="1" ht="14" x14ac:dyDescent="0.3">
      <c r="B197" s="34"/>
      <c r="C197" s="35"/>
      <c r="D197" s="36"/>
      <c r="E197" s="36"/>
      <c r="F197" s="36"/>
      <c r="G197" s="36"/>
      <c r="H197" s="36"/>
      <c r="I197" s="36"/>
      <c r="J197" s="36"/>
      <c r="K197" s="36"/>
      <c r="L197" s="36"/>
      <c r="M197" s="36"/>
      <c r="N197" s="36"/>
      <c r="O197" s="36"/>
      <c r="P197" s="36"/>
      <c r="Q197" s="36"/>
      <c r="R197" s="36"/>
      <c r="S197" s="36"/>
      <c r="T197" s="36"/>
      <c r="U197" s="36"/>
      <c r="V197" s="36"/>
      <c r="W197" s="36"/>
      <c r="X197" s="36"/>
      <c r="Y197" s="36"/>
    </row>
    <row r="198" spans="1:25" x14ac:dyDescent="0.35">
      <c r="B198" s="37" t="s">
        <v>518</v>
      </c>
      <c r="G198" s="11"/>
      <c r="H198" s="11"/>
      <c r="I198" s="11"/>
      <c r="J198" s="11"/>
      <c r="K198" s="11"/>
      <c r="L198" s="11"/>
      <c r="N198" s="12"/>
      <c r="P198" s="12"/>
      <c r="T198" s="12"/>
      <c r="U198" s="12"/>
      <c r="V198" s="12"/>
    </row>
    <row r="199" spans="1:25" x14ac:dyDescent="0.35">
      <c r="B199" s="38" t="s">
        <v>519</v>
      </c>
      <c r="G199" s="11"/>
      <c r="H199" s="11"/>
      <c r="I199" s="11"/>
      <c r="J199" s="11"/>
      <c r="K199" s="11"/>
      <c r="L199" s="11"/>
      <c r="N199" s="12"/>
      <c r="P199" s="12"/>
      <c r="T199" s="12"/>
      <c r="U199" s="12"/>
      <c r="V199" s="12"/>
    </row>
    <row r="200" spans="1:25" x14ac:dyDescent="0.35">
      <c r="B200" s="38" t="s">
        <v>520</v>
      </c>
      <c r="G200" s="11"/>
      <c r="H200" s="11"/>
      <c r="I200" s="11"/>
      <c r="J200" s="11"/>
      <c r="K200" s="11"/>
      <c r="L200" s="11"/>
      <c r="N200" s="12"/>
      <c r="P200" s="12"/>
      <c r="T200" s="12"/>
      <c r="U200" s="12"/>
      <c r="V200" s="12"/>
    </row>
    <row r="201" spans="1:25" x14ac:dyDescent="0.35">
      <c r="B201" s="38" t="s">
        <v>521</v>
      </c>
      <c r="G201" s="11"/>
      <c r="H201" s="11"/>
      <c r="I201" s="11"/>
      <c r="J201" s="11"/>
      <c r="K201" s="11"/>
      <c r="L201" s="11"/>
      <c r="N201" s="12"/>
      <c r="P201" s="12"/>
      <c r="T201" s="12"/>
      <c r="U201" s="12"/>
      <c r="V201" s="12"/>
    </row>
    <row r="202" spans="1:25" x14ac:dyDescent="0.35">
      <c r="B202" s="38" t="s">
        <v>522</v>
      </c>
      <c r="G202" s="11"/>
      <c r="H202" s="11"/>
      <c r="I202" s="11"/>
      <c r="J202" s="11"/>
      <c r="K202" s="11"/>
      <c r="L202" s="11"/>
      <c r="N202" s="12"/>
      <c r="P202" s="12"/>
      <c r="T202" s="12"/>
      <c r="U202" s="12"/>
      <c r="V202" s="12"/>
    </row>
    <row r="203" spans="1:25" x14ac:dyDescent="0.35">
      <c r="B203" s="38" t="s">
        <v>523</v>
      </c>
      <c r="G203" s="11"/>
      <c r="H203" s="11"/>
      <c r="I203" s="11"/>
      <c r="J203" s="11"/>
      <c r="K203" s="11"/>
      <c r="L203" s="11"/>
      <c r="N203" s="12"/>
      <c r="P203" s="12"/>
      <c r="T203" s="12"/>
      <c r="U203" s="12"/>
      <c r="V203" s="12"/>
    </row>
    <row r="204" spans="1:25" x14ac:dyDescent="0.35">
      <c r="B204" s="38" t="s">
        <v>524</v>
      </c>
      <c r="G204" s="11"/>
      <c r="H204" s="11"/>
      <c r="I204" s="11"/>
      <c r="J204" s="11"/>
      <c r="K204" s="11"/>
      <c r="L204" s="11"/>
      <c r="N204" s="12"/>
      <c r="P204" s="12"/>
      <c r="T204" s="12"/>
      <c r="U204" s="12"/>
      <c r="V204" s="12"/>
    </row>
    <row r="205" spans="1:25" x14ac:dyDescent="0.35">
      <c r="B205" s="38" t="s">
        <v>525</v>
      </c>
      <c r="G205" s="11"/>
      <c r="H205" s="11"/>
      <c r="I205" s="11"/>
      <c r="J205" s="11"/>
      <c r="K205" s="11"/>
      <c r="L205" s="11"/>
      <c r="N205" s="12"/>
      <c r="P205" s="12"/>
      <c r="T205" s="12"/>
      <c r="U205" s="12"/>
      <c r="V205" s="12"/>
    </row>
    <row r="206" spans="1:25" x14ac:dyDescent="0.35">
      <c r="B206" s="38" t="s">
        <v>526</v>
      </c>
      <c r="G206" s="11"/>
      <c r="H206" s="11"/>
      <c r="I206" s="11"/>
      <c r="J206" s="11"/>
      <c r="K206" s="11"/>
      <c r="L206" s="11"/>
      <c r="N206" s="12"/>
      <c r="P206" s="12"/>
      <c r="T206" s="12"/>
      <c r="U206" s="12"/>
      <c r="V206" s="12"/>
    </row>
    <row r="207" spans="1:25" x14ac:dyDescent="0.35">
      <c r="B207" s="38" t="s">
        <v>527</v>
      </c>
      <c r="G207" s="11"/>
      <c r="H207" s="11"/>
      <c r="I207" s="11"/>
      <c r="J207" s="11"/>
      <c r="K207" s="11"/>
      <c r="L207" s="11"/>
      <c r="N207" s="12"/>
      <c r="P207" s="12"/>
      <c r="T207" s="12"/>
      <c r="U207" s="12"/>
      <c r="V207" s="12"/>
    </row>
  </sheetData>
  <hyperlinks>
    <hyperlink ref="E2" location="Contenu!A1" display="À l'onglet Contenu"/>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8" tint="-0.249977111117893"/>
  </sheetPr>
  <dimension ref="A1:F143"/>
  <sheetViews>
    <sheetView zoomScaleNormal="100" workbookViewId="0"/>
  </sheetViews>
  <sheetFormatPr defaultRowHeight="14.5" x14ac:dyDescent="0.35"/>
  <cols>
    <col min="1" max="1" width="8" style="39" customWidth="1"/>
    <col min="2" max="2" width="25.36328125" style="40" bestFit="1" customWidth="1"/>
    <col min="3" max="3" width="36.54296875" style="41" customWidth="1"/>
    <col min="4" max="4" width="88.7265625" style="40" customWidth="1"/>
    <col min="5" max="16384" width="8.7265625" style="40"/>
  </cols>
  <sheetData>
    <row r="1" spans="1:6" ht="15" customHeight="1" thickBot="1" x14ac:dyDescent="0.4"/>
    <row r="2" spans="1:6" ht="15" customHeight="1" x14ac:dyDescent="0.35">
      <c r="B2" s="42" t="s">
        <v>550</v>
      </c>
      <c r="C2" s="44"/>
      <c r="D2" s="43"/>
      <c r="F2" s="80" t="s">
        <v>707</v>
      </c>
    </row>
    <row r="3" spans="1:6" s="47" customFormat="1" x14ac:dyDescent="0.35">
      <c r="A3" s="39"/>
      <c r="B3" s="45" t="s">
        <v>551</v>
      </c>
      <c r="C3" s="45" t="s">
        <v>552</v>
      </c>
      <c r="D3" s="46" t="s">
        <v>553</v>
      </c>
    </row>
    <row r="4" spans="1:6" s="49" customFormat="1" hidden="1" x14ac:dyDescent="0.35">
      <c r="A4" s="48"/>
      <c r="B4" s="72" t="s">
        <v>554</v>
      </c>
      <c r="C4" s="73" t="e">
        <f>VLOOKUP([1]!Table363[[#This Row],[Code]],'[2]Var descriptions (Statworks)'!$B:$X,3,FALSE)</f>
        <v>#N/A</v>
      </c>
      <c r="D4" s="73" t="e">
        <f>VLOOKUP([1]!Table363[[#This Row],[Code]],'[2]Var descriptions (Statworks)'!$B:$X,5,FALSE)&amp;"
"&amp;VLOOKUP([1]!Table363[[#This Row],[Code]],'[2]Var descriptions (Statworks)'!$B:$X,7,FALSE)</f>
        <v>#N/A</v>
      </c>
    </row>
    <row r="5" spans="1:6" s="49" customFormat="1" hidden="1" x14ac:dyDescent="0.35">
      <c r="A5" s="48"/>
      <c r="B5" s="50" t="s">
        <v>555</v>
      </c>
      <c r="C5" s="51" t="e">
        <f>VLOOKUP([1]!Table363[[#This Row],[Code]],'[2]Var descriptions (Statworks)'!$B:$X,3,FALSE)</f>
        <v>#N/A</v>
      </c>
      <c r="D5" s="51" t="e">
        <f>VLOOKUP([1]!Table363[[#This Row],[Code]],'[2]Var descriptions (Statworks)'!$B:$X,5,FALSE)&amp;"
"&amp;VLOOKUP([1]!Table363[[#This Row],[Code]],'[2]Var descriptions (Statworks)'!$B:$X,7,FALSE)</f>
        <v>#N/A</v>
      </c>
    </row>
    <row r="6" spans="1:6" s="49" customFormat="1" hidden="1" x14ac:dyDescent="0.35">
      <c r="A6" s="48"/>
      <c r="B6" s="52" t="s">
        <v>556</v>
      </c>
      <c r="C6" s="53" t="e">
        <f>VLOOKUP([1]!Table363[[#This Row],[Code]],'[2]Var descriptions (Statworks)'!$B:$X,3,FALSE)</f>
        <v>#N/A</v>
      </c>
      <c r="D6" s="53" t="e">
        <f>VLOOKUP([1]!Table363[[#This Row],[Code]],'[2]Var descriptions (Statworks)'!$B:$X,5,FALSE)&amp;"
"&amp;VLOOKUP([1]!Table363[[#This Row],[Code]],'[2]Var descriptions (Statworks)'!$B:$X,7,FALSE)</f>
        <v>#N/A</v>
      </c>
    </row>
    <row r="7" spans="1:6" s="49" customFormat="1" hidden="1" x14ac:dyDescent="0.35">
      <c r="A7" s="48"/>
      <c r="B7" s="50" t="s">
        <v>557</v>
      </c>
      <c r="C7" s="51" t="e">
        <f>VLOOKUP([1]!Table363[[#This Row],[Code]],'[2]Var descriptions (Statworks)'!$B:$X,3,FALSE)</f>
        <v>#N/A</v>
      </c>
      <c r="D7" s="51" t="e">
        <f>VLOOKUP([1]!Table363[[#This Row],[Code]],'[2]Var descriptions (Statworks)'!$B:$X,5,FALSE)&amp;"
"&amp;VLOOKUP([1]!Table363[[#This Row],[Code]],'[2]Var descriptions (Statworks)'!$B:$X,7,FALSE)</f>
        <v>#N/A</v>
      </c>
    </row>
    <row r="8" spans="1:6" s="49" customFormat="1" hidden="1" x14ac:dyDescent="0.35">
      <c r="A8" s="48"/>
      <c r="B8" s="52" t="s">
        <v>558</v>
      </c>
      <c r="C8" s="53" t="e">
        <f>VLOOKUP([1]!Table363[[#This Row],[Code]],'[2]Var descriptions (Statworks)'!$B:$X,3,FALSE)</f>
        <v>#N/A</v>
      </c>
      <c r="D8" s="53" t="e">
        <f>VLOOKUP([1]!Table363[[#This Row],[Code]],'[2]Var descriptions (Statworks)'!$B:$X,5,FALSE)&amp;"
"&amp;VLOOKUP([1]!Table363[[#This Row],[Code]],'[2]Var descriptions (Statworks)'!$B:$X,7,FALSE)</f>
        <v>#N/A</v>
      </c>
    </row>
    <row r="9" spans="1:6" s="49" customFormat="1" hidden="1" x14ac:dyDescent="0.35">
      <c r="A9" s="48"/>
      <c r="B9" s="50" t="s">
        <v>559</v>
      </c>
      <c r="C9" s="51" t="e">
        <f>VLOOKUP([1]!Table363[[#This Row],[Code]],'[2]Var descriptions (Statworks)'!$B:$X,3,FALSE)</f>
        <v>#N/A</v>
      </c>
      <c r="D9" s="51" t="e">
        <f>VLOOKUP([1]!Table363[[#This Row],[Code]],'[2]Var descriptions (Statworks)'!$B:$X,5,FALSE)&amp;"
"&amp;VLOOKUP([1]!Table363[[#This Row],[Code]],'[2]Var descriptions (Statworks)'!$B:$X,7,FALSE)</f>
        <v>#N/A</v>
      </c>
    </row>
    <row r="10" spans="1:6" s="49" customFormat="1" hidden="1" x14ac:dyDescent="0.35">
      <c r="A10" s="48"/>
      <c r="B10" s="52" t="s">
        <v>560</v>
      </c>
      <c r="C10" s="53" t="e">
        <f>VLOOKUP([1]!Table363[[#This Row],[Code]],'[2]Var descriptions (Statworks)'!$B:$X,3,FALSE)</f>
        <v>#N/A</v>
      </c>
      <c r="D10" s="53" t="e">
        <f>VLOOKUP([1]!Table363[[#This Row],[Code]],'[2]Var descriptions (Statworks)'!$B:$X,5,FALSE)&amp;"
"&amp;VLOOKUP([1]!Table363[[#This Row],[Code]],'[2]Var descriptions (Statworks)'!$B:$X,7,FALSE)</f>
        <v>#N/A</v>
      </c>
    </row>
    <row r="11" spans="1:6" s="49" customFormat="1" hidden="1" x14ac:dyDescent="0.35">
      <c r="A11" s="48"/>
      <c r="B11" s="50" t="s">
        <v>561</v>
      </c>
      <c r="C11" s="51" t="e">
        <f>VLOOKUP([1]!Table363[[#This Row],[Code]],'[2]Var descriptions (Statworks)'!$B:$X,3,FALSE)</f>
        <v>#N/A</v>
      </c>
      <c r="D11" s="51" t="e">
        <f>VLOOKUP([1]!Table363[[#This Row],[Code]],'[2]Var descriptions (Statworks)'!$B:$X,5,FALSE)&amp;"
"&amp;VLOOKUP([1]!Table363[[#This Row],[Code]],'[2]Var descriptions (Statworks)'!$B:$X,7,FALSE)</f>
        <v>#N/A</v>
      </c>
    </row>
    <row r="12" spans="1:6" s="49" customFormat="1" hidden="1" x14ac:dyDescent="0.35">
      <c r="A12" s="48"/>
      <c r="B12" s="52" t="s">
        <v>562</v>
      </c>
      <c r="C12" s="53" t="e">
        <f>VLOOKUP([1]!Table363[[#This Row],[Code]],'[2]Var descriptions (Statworks)'!$B:$X,3,FALSE)</f>
        <v>#N/A</v>
      </c>
      <c r="D12" s="53" t="e">
        <f>VLOOKUP([1]!Table363[[#This Row],[Code]],'[2]Var descriptions (Statworks)'!$B:$X,5,FALSE)&amp;"
"&amp;VLOOKUP([1]!Table363[[#This Row],[Code]],'[2]Var descriptions (Statworks)'!$B:$X,7,FALSE)</f>
        <v>#N/A</v>
      </c>
    </row>
    <row r="13" spans="1:6" s="49" customFormat="1" hidden="1" x14ac:dyDescent="0.35">
      <c r="A13" s="48"/>
      <c r="B13" s="50" t="s">
        <v>563</v>
      </c>
      <c r="C13" s="51" t="e">
        <f>VLOOKUP([1]!Table363[[#This Row],[Code]],'[2]Var descriptions (Statworks)'!$B:$X,3,FALSE)</f>
        <v>#N/A</v>
      </c>
      <c r="D13" s="51" t="e">
        <f>VLOOKUP([1]!Table363[[#This Row],[Code]],'[2]Var descriptions (Statworks)'!$B:$X,5,FALSE)&amp;"
"&amp;VLOOKUP([1]!Table363[[#This Row],[Code]],'[2]Var descriptions (Statworks)'!$B:$X,7,FALSE)</f>
        <v>#N/A</v>
      </c>
    </row>
    <row r="14" spans="1:6" s="49" customFormat="1" hidden="1" x14ac:dyDescent="0.35">
      <c r="A14" s="48"/>
      <c r="B14" s="52" t="s">
        <v>564</v>
      </c>
      <c r="C14" s="53" t="e">
        <f>VLOOKUP([1]!Table363[[#This Row],[Code]],'[2]Var descriptions (Statworks)'!$B:$X,3,FALSE)</f>
        <v>#N/A</v>
      </c>
      <c r="D14" s="53" t="e">
        <f>VLOOKUP([1]!Table363[[#This Row],[Code]],'[2]Var descriptions (Statworks)'!$B:$X,5,FALSE)&amp;"
"&amp;VLOOKUP([1]!Table363[[#This Row],[Code]],'[2]Var descriptions (Statworks)'!$B:$X,7,FALSE)</f>
        <v>#N/A</v>
      </c>
    </row>
    <row r="15" spans="1:6" s="49" customFormat="1" hidden="1" x14ac:dyDescent="0.35">
      <c r="A15" s="48"/>
      <c r="B15" s="50" t="s">
        <v>565</v>
      </c>
      <c r="C15" s="51" t="e">
        <f>VLOOKUP([1]!Table363[[#This Row],[Code]],'[2]Var descriptions (Statworks)'!$B:$X,3,FALSE)</f>
        <v>#N/A</v>
      </c>
      <c r="D15" s="51" t="e">
        <f>VLOOKUP([1]!Table363[[#This Row],[Code]],'[2]Var descriptions (Statworks)'!$B:$X,5,FALSE)&amp;"
"&amp;VLOOKUP([1]!Table363[[#This Row],[Code]],'[2]Var descriptions (Statworks)'!$B:$X,7,FALSE)</f>
        <v>#N/A</v>
      </c>
    </row>
    <row r="16" spans="1:6" s="49" customFormat="1" hidden="1" x14ac:dyDescent="0.35">
      <c r="A16" s="48"/>
      <c r="B16" s="52" t="s">
        <v>566</v>
      </c>
      <c r="C16" s="53" t="e">
        <f>VLOOKUP([1]!Table363[[#This Row],[Code]],'[2]Var descriptions (Statworks)'!$B:$X,3,FALSE)</f>
        <v>#N/A</v>
      </c>
      <c r="D16" s="53" t="e">
        <f>VLOOKUP([1]!Table363[[#This Row],[Code]],'[2]Var descriptions (Statworks)'!$B:$X,5,FALSE)&amp;"
"&amp;VLOOKUP([1]!Table363[[#This Row],[Code]],'[2]Var descriptions (Statworks)'!$B:$X,7,FALSE)</f>
        <v>#N/A</v>
      </c>
    </row>
    <row r="17" spans="1:4" s="49" customFormat="1" hidden="1" x14ac:dyDescent="0.35">
      <c r="A17" s="48"/>
      <c r="B17" s="50" t="s">
        <v>567</v>
      </c>
      <c r="C17" s="51" t="e">
        <f>VLOOKUP([1]!Table363[[#This Row],[Code]],'[2]Var descriptions (Statworks)'!$B:$X,3,FALSE)</f>
        <v>#N/A</v>
      </c>
      <c r="D17" s="51" t="e">
        <f>VLOOKUP([1]!Table363[[#This Row],[Code]],'[2]Var descriptions (Statworks)'!$B:$X,5,FALSE)&amp;"
"&amp;VLOOKUP([1]!Table363[[#This Row],[Code]],'[2]Var descriptions (Statworks)'!$B:$X,7,FALSE)</f>
        <v>#N/A</v>
      </c>
    </row>
    <row r="18" spans="1:4" s="49" customFormat="1" hidden="1" x14ac:dyDescent="0.35">
      <c r="A18" s="48"/>
      <c r="B18" s="52" t="s">
        <v>568</v>
      </c>
      <c r="C18" s="53" t="e">
        <f>VLOOKUP([1]!Table363[[#This Row],[Code]],'[2]Var descriptions (Statworks)'!$B:$X,3,FALSE)</f>
        <v>#N/A</v>
      </c>
      <c r="D18" s="53" t="e">
        <f>VLOOKUP([1]!Table363[[#This Row],[Code]],'[2]Var descriptions (Statworks)'!$B:$X,5,FALSE)&amp;"
"&amp;VLOOKUP([1]!Table363[[#This Row],[Code]],'[2]Var descriptions (Statworks)'!$B:$X,7,FALSE)</f>
        <v>#N/A</v>
      </c>
    </row>
    <row r="19" spans="1:4" s="49" customFormat="1" hidden="1" x14ac:dyDescent="0.35">
      <c r="A19" s="48"/>
      <c r="B19" s="50" t="s">
        <v>569</v>
      </c>
      <c r="C19" s="51" t="e">
        <f>VLOOKUP([1]!Table363[[#This Row],[Code]],'[2]Var descriptions (Statworks)'!$B:$X,3,FALSE)</f>
        <v>#N/A</v>
      </c>
      <c r="D19" s="51" t="e">
        <f>VLOOKUP([1]!Table363[[#This Row],[Code]],'[2]Var descriptions (Statworks)'!$B:$X,5,FALSE)&amp;"
"&amp;VLOOKUP([1]!Table363[[#This Row],[Code]],'[2]Var descriptions (Statworks)'!$B:$X,7,FALSE)</f>
        <v>#N/A</v>
      </c>
    </row>
    <row r="20" spans="1:4" s="49" customFormat="1" hidden="1" x14ac:dyDescent="0.35">
      <c r="A20" s="48"/>
      <c r="B20" s="52" t="s">
        <v>570</v>
      </c>
      <c r="C20" s="53" t="e">
        <f>VLOOKUP([1]!Table363[[#This Row],[Code]],'[2]Var descriptions (Statworks)'!$B:$X,3,FALSE)</f>
        <v>#N/A</v>
      </c>
      <c r="D20" s="53" t="e">
        <f>VLOOKUP([1]!Table363[[#This Row],[Code]],'[2]Var descriptions (Statworks)'!$B:$X,5,FALSE)&amp;"
"&amp;VLOOKUP([1]!Table363[[#This Row],[Code]],'[2]Var descriptions (Statworks)'!$B:$X,7,FALSE)</f>
        <v>#N/A</v>
      </c>
    </row>
    <row r="21" spans="1:4" s="49" customFormat="1" hidden="1" x14ac:dyDescent="0.35">
      <c r="A21" s="48"/>
      <c r="B21" s="50" t="s">
        <v>571</v>
      </c>
      <c r="C21" s="51" t="e">
        <f>VLOOKUP([1]!Table363[[#This Row],[Code]],'[2]Var descriptions (Statworks)'!$B:$X,3,FALSE)</f>
        <v>#N/A</v>
      </c>
      <c r="D21" s="51" t="e">
        <f>VLOOKUP([1]!Table363[[#This Row],[Code]],'[2]Var descriptions (Statworks)'!$B:$X,5,FALSE)&amp;"
"&amp;VLOOKUP([1]!Table363[[#This Row],[Code]],'[2]Var descriptions (Statworks)'!$B:$X,7,FALSE)</f>
        <v>#N/A</v>
      </c>
    </row>
    <row r="22" spans="1:4" s="49" customFormat="1" hidden="1" x14ac:dyDescent="0.35">
      <c r="A22" s="48"/>
      <c r="B22" s="52" t="s">
        <v>572</v>
      </c>
      <c r="C22" s="53" t="e">
        <f>VLOOKUP([1]!Table363[[#This Row],[Code]],'[2]Var descriptions (Statworks)'!$B:$X,3,FALSE)</f>
        <v>#N/A</v>
      </c>
      <c r="D22" s="53" t="e">
        <f>VLOOKUP([1]!Table363[[#This Row],[Code]],'[2]Var descriptions (Statworks)'!$B:$X,5,FALSE)&amp;"
"&amp;VLOOKUP([1]!Table363[[#This Row],[Code]],'[2]Var descriptions (Statworks)'!$B:$X,7,FALSE)</f>
        <v>#N/A</v>
      </c>
    </row>
    <row r="23" spans="1:4" s="49" customFormat="1" hidden="1" x14ac:dyDescent="0.35">
      <c r="A23" s="48"/>
      <c r="B23" s="50" t="s">
        <v>573</v>
      </c>
      <c r="C23" s="51" t="e">
        <f>VLOOKUP([1]!Table363[[#This Row],[Code]],'[2]Var descriptions (Statworks)'!$B:$X,3,FALSE)</f>
        <v>#N/A</v>
      </c>
      <c r="D23" s="51" t="e">
        <f>VLOOKUP([1]!Table363[[#This Row],[Code]],'[2]Var descriptions (Statworks)'!$B:$X,5,FALSE)&amp;"
"&amp;VLOOKUP([1]!Table363[[#This Row],[Code]],'[2]Var descriptions (Statworks)'!$B:$X,7,FALSE)</f>
        <v>#N/A</v>
      </c>
    </row>
    <row r="24" spans="1:4" s="49" customFormat="1" hidden="1" x14ac:dyDescent="0.35">
      <c r="A24" s="48"/>
      <c r="B24" s="52" t="s">
        <v>574</v>
      </c>
      <c r="C24" s="53" t="e">
        <f>VLOOKUP([1]!Table363[[#This Row],[Code]],'[2]Var descriptions (Statworks)'!$B:$X,3,FALSE)</f>
        <v>#N/A</v>
      </c>
      <c r="D24" s="53" t="e">
        <f>VLOOKUP([1]!Table363[[#This Row],[Code]],'[2]Var descriptions (Statworks)'!$B:$X,5,FALSE)&amp;"
"&amp;VLOOKUP([1]!Table363[[#This Row],[Code]],'[2]Var descriptions (Statworks)'!$B:$X,7,FALSE)</f>
        <v>#N/A</v>
      </c>
    </row>
    <row r="25" spans="1:4" s="49" customFormat="1" hidden="1" x14ac:dyDescent="0.35">
      <c r="A25" s="48"/>
      <c r="B25" s="50" t="s">
        <v>575</v>
      </c>
      <c r="C25" s="51" t="e">
        <f>VLOOKUP([1]!Table363[[#This Row],[Code]],'[2]Var descriptions (Statworks)'!$B:$X,3,FALSE)</f>
        <v>#N/A</v>
      </c>
      <c r="D25" s="51" t="e">
        <f>VLOOKUP([1]!Table363[[#This Row],[Code]],'[2]Var descriptions (Statworks)'!$B:$X,5,FALSE)&amp;"
"&amp;VLOOKUP([1]!Table363[[#This Row],[Code]],'[2]Var descriptions (Statworks)'!$B:$X,7,FALSE)</f>
        <v>#N/A</v>
      </c>
    </row>
    <row r="26" spans="1:4" s="49" customFormat="1" hidden="1" x14ac:dyDescent="0.35">
      <c r="A26" s="48"/>
      <c r="B26" s="52" t="s">
        <v>576</v>
      </c>
      <c r="C26" s="53" t="e">
        <f>VLOOKUP([1]!Table363[[#This Row],[Code]],'[2]Var descriptions (Statworks)'!$B:$X,3,FALSE)</f>
        <v>#N/A</v>
      </c>
      <c r="D26" s="53" t="e">
        <f>VLOOKUP([1]!Table363[[#This Row],[Code]],'[2]Var descriptions (Statworks)'!$B:$X,5,FALSE)&amp;"
"&amp;VLOOKUP([1]!Table363[[#This Row],[Code]],'[2]Var descriptions (Statworks)'!$B:$X,7,FALSE)</f>
        <v>#N/A</v>
      </c>
    </row>
    <row r="27" spans="1:4" s="49" customFormat="1" hidden="1" x14ac:dyDescent="0.35">
      <c r="A27" s="48"/>
      <c r="B27" s="50" t="s">
        <v>577</v>
      </c>
      <c r="C27" s="51" t="e">
        <f>VLOOKUP([1]!Table363[[#This Row],[Code]],'[2]Var descriptions (Statworks)'!$B:$X,3,FALSE)</f>
        <v>#N/A</v>
      </c>
      <c r="D27" s="51" t="e">
        <f>VLOOKUP([1]!Table363[[#This Row],[Code]],'[2]Var descriptions (Statworks)'!$B:$X,5,FALSE)&amp;"
"&amp;VLOOKUP([1]!Table363[[#This Row],[Code]],'[2]Var descriptions (Statworks)'!$B:$X,7,FALSE)</f>
        <v>#N/A</v>
      </c>
    </row>
    <row r="28" spans="1:4" s="49" customFormat="1" hidden="1" x14ac:dyDescent="0.35">
      <c r="A28" s="48"/>
      <c r="B28" s="52" t="s">
        <v>578</v>
      </c>
      <c r="C28" s="53" t="e">
        <f>VLOOKUP([1]!Table363[[#This Row],[Code]],'[2]Var descriptions (Statworks)'!$B:$X,3,FALSE)</f>
        <v>#N/A</v>
      </c>
      <c r="D28" s="53" t="e">
        <f>VLOOKUP([1]!Table363[[#This Row],[Code]],'[2]Var descriptions (Statworks)'!$B:$X,5,FALSE)&amp;"
"&amp;VLOOKUP([1]!Table363[[#This Row],[Code]],'[2]Var descriptions (Statworks)'!$B:$X,7,FALSE)</f>
        <v>#N/A</v>
      </c>
    </row>
    <row r="29" spans="1:4" s="49" customFormat="1" hidden="1" x14ac:dyDescent="0.35">
      <c r="A29" s="48"/>
      <c r="B29" s="50" t="s">
        <v>579</v>
      </c>
      <c r="C29" s="51" t="e">
        <f>VLOOKUP([1]!Table363[[#This Row],[Code]],'[2]Var descriptions (Statworks)'!$B:$X,3,FALSE)</f>
        <v>#N/A</v>
      </c>
      <c r="D29" s="51" t="e">
        <f>VLOOKUP([1]!Table363[[#This Row],[Code]],'[2]Var descriptions (Statworks)'!$B:$X,5,FALSE)&amp;"
"&amp;VLOOKUP([1]!Table363[[#This Row],[Code]],'[2]Var descriptions (Statworks)'!$B:$X,7,FALSE)</f>
        <v>#N/A</v>
      </c>
    </row>
    <row r="30" spans="1:4" s="49" customFormat="1" hidden="1" x14ac:dyDescent="0.35">
      <c r="A30" s="48"/>
      <c r="B30" s="52" t="s">
        <v>580</v>
      </c>
      <c r="C30" s="53" t="e">
        <f>VLOOKUP([1]!Table363[[#This Row],[Code]],'[2]Var descriptions (Statworks)'!$B:$X,3,FALSE)</f>
        <v>#N/A</v>
      </c>
      <c r="D30" s="53" t="e">
        <f>VLOOKUP([1]!Table363[[#This Row],[Code]],'[2]Var descriptions (Statworks)'!$B:$X,5,FALSE)&amp;"
"&amp;VLOOKUP([1]!Table363[[#This Row],[Code]],'[2]Var descriptions (Statworks)'!$B:$X,7,FALSE)</f>
        <v>#N/A</v>
      </c>
    </row>
    <row r="31" spans="1:4" s="49" customFormat="1" hidden="1" x14ac:dyDescent="0.35">
      <c r="A31" s="48"/>
      <c r="B31" s="50" t="s">
        <v>581</v>
      </c>
      <c r="C31" s="51" t="e">
        <f>VLOOKUP([1]!Table363[[#This Row],[Code]],'[2]Var descriptions (Statworks)'!$B:$X,3,FALSE)</f>
        <v>#N/A</v>
      </c>
      <c r="D31" s="51" t="e">
        <f>VLOOKUP([1]!Table363[[#This Row],[Code]],'[2]Var descriptions (Statworks)'!$B:$X,5,FALSE)&amp;"
"&amp;VLOOKUP([1]!Table363[[#This Row],[Code]],'[2]Var descriptions (Statworks)'!$B:$X,7,FALSE)</f>
        <v>#N/A</v>
      </c>
    </row>
    <row r="32" spans="1:4" s="49" customFormat="1" hidden="1" x14ac:dyDescent="0.35">
      <c r="A32" s="48"/>
      <c r="B32" s="52" t="s">
        <v>582</v>
      </c>
      <c r="C32" s="53" t="e">
        <f>VLOOKUP([1]!Table363[[#This Row],[Code]],'[2]Var descriptions (Statworks)'!$B:$X,3,FALSE)</f>
        <v>#N/A</v>
      </c>
      <c r="D32" s="53" t="e">
        <f>VLOOKUP([1]!Table363[[#This Row],[Code]],'[2]Var descriptions (Statworks)'!$B:$X,5,FALSE)&amp;"
"&amp;VLOOKUP([1]!Table363[[#This Row],[Code]],'[2]Var descriptions (Statworks)'!$B:$X,7,FALSE)</f>
        <v>#N/A</v>
      </c>
    </row>
    <row r="33" spans="1:4" s="49" customFormat="1" hidden="1" x14ac:dyDescent="0.35">
      <c r="A33" s="48"/>
      <c r="B33" s="50" t="s">
        <v>583</v>
      </c>
      <c r="C33" s="51" t="e">
        <f>VLOOKUP([1]!Table363[[#This Row],[Code]],'[2]Var descriptions (Statworks)'!$B:$X,3,FALSE)</f>
        <v>#N/A</v>
      </c>
      <c r="D33" s="51" t="e">
        <f>VLOOKUP([1]!Table363[[#This Row],[Code]],'[2]Var descriptions (Statworks)'!$B:$X,5,FALSE)&amp;"
"&amp;VLOOKUP([1]!Table363[[#This Row],[Code]],'[2]Var descriptions (Statworks)'!$B:$X,7,FALSE)</f>
        <v>#N/A</v>
      </c>
    </row>
    <row r="34" spans="1:4" s="49" customFormat="1" hidden="1" x14ac:dyDescent="0.35">
      <c r="A34" s="48"/>
      <c r="B34" s="52" t="s">
        <v>584</v>
      </c>
      <c r="C34" s="53" t="e">
        <f>VLOOKUP([1]!Table363[[#This Row],[Code]],'[2]Var descriptions (Statworks)'!$B:$X,3,FALSE)</f>
        <v>#N/A</v>
      </c>
      <c r="D34" s="53" t="e">
        <f>VLOOKUP([1]!Table363[[#This Row],[Code]],'[2]Var descriptions (Statworks)'!$B:$X,5,FALSE)&amp;"
"&amp;VLOOKUP([1]!Table363[[#This Row],[Code]],'[2]Var descriptions (Statworks)'!$B:$X,7,FALSE)</f>
        <v>#N/A</v>
      </c>
    </row>
    <row r="35" spans="1:4" s="49" customFormat="1" hidden="1" x14ac:dyDescent="0.35">
      <c r="A35" s="48"/>
      <c r="B35" s="50" t="s">
        <v>585</v>
      </c>
      <c r="C35" s="51" t="e">
        <f>VLOOKUP([1]!Table363[[#This Row],[Code]],'[2]Var descriptions (Statworks)'!$B:$X,3,FALSE)</f>
        <v>#N/A</v>
      </c>
      <c r="D35" s="51" t="e">
        <f>VLOOKUP([1]!Table363[[#This Row],[Code]],'[2]Var descriptions (Statworks)'!$B:$X,5,FALSE)&amp;"
"&amp;VLOOKUP([1]!Table363[[#This Row],[Code]],'[2]Var descriptions (Statworks)'!$B:$X,7,FALSE)</f>
        <v>#N/A</v>
      </c>
    </row>
    <row r="36" spans="1:4" s="49" customFormat="1" hidden="1" x14ac:dyDescent="0.35">
      <c r="A36" s="48"/>
      <c r="B36" s="52" t="s">
        <v>586</v>
      </c>
      <c r="C36" s="53" t="e">
        <f>VLOOKUP([1]!Table363[[#This Row],[Code]],'[2]Var descriptions (Statworks)'!$B:$X,3,FALSE)</f>
        <v>#N/A</v>
      </c>
      <c r="D36" s="53" t="e">
        <f>VLOOKUP([1]!Table363[[#This Row],[Code]],'[2]Var descriptions (Statworks)'!$B:$X,5,FALSE)&amp;"
"&amp;VLOOKUP([1]!Table363[[#This Row],[Code]],'[2]Var descriptions (Statworks)'!$B:$X,7,FALSE)</f>
        <v>#N/A</v>
      </c>
    </row>
    <row r="37" spans="1:4" s="49" customFormat="1" hidden="1" x14ac:dyDescent="0.35">
      <c r="A37" s="48"/>
      <c r="B37" s="50" t="s">
        <v>587</v>
      </c>
      <c r="C37" s="51" t="e">
        <f>VLOOKUP([1]!Table363[[#This Row],[Code]],'[2]Var descriptions (Statworks)'!$B:$X,3,FALSE)</f>
        <v>#N/A</v>
      </c>
      <c r="D37" s="51" t="e">
        <f>VLOOKUP([1]!Table363[[#This Row],[Code]],'[2]Var descriptions (Statworks)'!$B:$X,5,FALSE)&amp;"
"&amp;VLOOKUP([1]!Table363[[#This Row],[Code]],'[2]Var descriptions (Statworks)'!$B:$X,7,FALSE)</f>
        <v>#N/A</v>
      </c>
    </row>
    <row r="38" spans="1:4" s="49" customFormat="1" hidden="1" x14ac:dyDescent="0.35">
      <c r="A38" s="48"/>
      <c r="B38" s="52" t="s">
        <v>588</v>
      </c>
      <c r="C38" s="53" t="e">
        <f>VLOOKUP([1]!Table363[[#This Row],[Code]],'[2]Var descriptions (Statworks)'!$B:$X,3,FALSE)</f>
        <v>#N/A</v>
      </c>
      <c r="D38" s="53" t="e">
        <f>VLOOKUP([1]!Table363[[#This Row],[Code]],'[2]Var descriptions (Statworks)'!$B:$X,5,FALSE)&amp;"
"&amp;VLOOKUP([1]!Table363[[#This Row],[Code]],'[2]Var descriptions (Statworks)'!$B:$X,7,FALSE)</f>
        <v>#N/A</v>
      </c>
    </row>
    <row r="39" spans="1:4" s="49" customFormat="1" hidden="1" x14ac:dyDescent="0.35">
      <c r="A39" s="48"/>
      <c r="B39" s="50" t="s">
        <v>589</v>
      </c>
      <c r="C39" s="51" t="e">
        <f>VLOOKUP([1]!Table363[[#This Row],[Code]],'[2]Var descriptions (Statworks)'!$B:$X,3,FALSE)</f>
        <v>#N/A</v>
      </c>
      <c r="D39" s="51" t="e">
        <f>VLOOKUP([1]!Table363[[#This Row],[Code]],'[2]Var descriptions (Statworks)'!$B:$X,5,FALSE)&amp;"
"&amp;VLOOKUP([1]!Table363[[#This Row],[Code]],'[2]Var descriptions (Statworks)'!$B:$X,7,FALSE)</f>
        <v>#N/A</v>
      </c>
    </row>
    <row r="40" spans="1:4" s="49" customFormat="1" hidden="1" x14ac:dyDescent="0.35">
      <c r="A40" s="48"/>
      <c r="B40" s="52" t="s">
        <v>590</v>
      </c>
      <c r="C40" s="53" t="e">
        <f>VLOOKUP([1]!Table363[[#This Row],[Code]],'[2]Var descriptions (Statworks)'!$B:$X,3,FALSE)</f>
        <v>#N/A</v>
      </c>
      <c r="D40" s="53" t="e">
        <f>VLOOKUP([1]!Table363[[#This Row],[Code]],'[2]Var descriptions (Statworks)'!$B:$X,5,FALSE)&amp;"
"&amp;VLOOKUP([1]!Table363[[#This Row],[Code]],'[2]Var descriptions (Statworks)'!$B:$X,7,FALSE)</f>
        <v>#N/A</v>
      </c>
    </row>
    <row r="41" spans="1:4" s="49" customFormat="1" hidden="1" x14ac:dyDescent="0.35">
      <c r="A41" s="48"/>
      <c r="B41" s="50" t="s">
        <v>591</v>
      </c>
      <c r="C41" s="51" t="e">
        <f>VLOOKUP([1]!Table363[[#This Row],[Code]],'[2]Var descriptions (Statworks)'!$B:$X,3,FALSE)</f>
        <v>#N/A</v>
      </c>
      <c r="D41" s="51" t="e">
        <f>VLOOKUP([1]!Table363[[#This Row],[Code]],'[2]Var descriptions (Statworks)'!$B:$X,5,FALSE)&amp;"
"&amp;VLOOKUP([1]!Table363[[#This Row],[Code]],'[2]Var descriptions (Statworks)'!$B:$X,7,FALSE)</f>
        <v>#N/A</v>
      </c>
    </row>
    <row r="42" spans="1:4" s="49" customFormat="1" hidden="1" x14ac:dyDescent="0.35">
      <c r="A42" s="48"/>
      <c r="B42" s="52" t="s">
        <v>592</v>
      </c>
      <c r="C42" s="53" t="e">
        <f>VLOOKUP([1]!Table363[[#This Row],[Code]],'[2]Var descriptions (Statworks)'!$B:$X,3,FALSE)</f>
        <v>#N/A</v>
      </c>
      <c r="D42" s="53" t="e">
        <f>VLOOKUP([1]!Table363[[#This Row],[Code]],'[2]Var descriptions (Statworks)'!$B:$X,5,FALSE)&amp;"
"&amp;VLOOKUP([1]!Table363[[#This Row],[Code]],'[2]Var descriptions (Statworks)'!$B:$X,7,FALSE)</f>
        <v>#N/A</v>
      </c>
    </row>
    <row r="43" spans="1:4" s="49" customFormat="1" hidden="1" x14ac:dyDescent="0.35">
      <c r="A43" s="48"/>
      <c r="B43" s="50" t="s">
        <v>593</v>
      </c>
      <c r="C43" s="51" t="e">
        <f>VLOOKUP([1]!Table363[[#This Row],[Code]],'[2]Var descriptions (Statworks)'!$B:$X,3,FALSE)</f>
        <v>#N/A</v>
      </c>
      <c r="D43" s="51" t="e">
        <f>VLOOKUP([1]!Table363[[#This Row],[Code]],'[2]Var descriptions (Statworks)'!$B:$X,5,FALSE)&amp;"
"&amp;VLOOKUP([1]!Table363[[#This Row],[Code]],'[2]Var descriptions (Statworks)'!$B:$X,7,FALSE)</f>
        <v>#N/A</v>
      </c>
    </row>
    <row r="44" spans="1:4" s="49" customFormat="1" hidden="1" x14ac:dyDescent="0.35">
      <c r="A44" s="48"/>
      <c r="B44" s="52" t="s">
        <v>594</v>
      </c>
      <c r="C44" s="53" t="e">
        <f>VLOOKUP([1]!Table363[[#This Row],[Code]],'[2]Var descriptions (Statworks)'!$B:$X,3,FALSE)</f>
        <v>#N/A</v>
      </c>
      <c r="D44" s="53" t="e">
        <f>VLOOKUP([1]!Table363[[#This Row],[Code]],'[2]Var descriptions (Statworks)'!$B:$X,5,FALSE)&amp;"
"&amp;VLOOKUP([1]!Table363[[#This Row],[Code]],'[2]Var descriptions (Statworks)'!$B:$X,7,FALSE)</f>
        <v>#N/A</v>
      </c>
    </row>
    <row r="45" spans="1:4" s="49" customFormat="1" hidden="1" x14ac:dyDescent="0.35">
      <c r="A45" s="48"/>
      <c r="B45" s="50" t="s">
        <v>595</v>
      </c>
      <c r="C45" s="51" t="e">
        <f>VLOOKUP([1]!Table363[[#This Row],[Code]],'[2]Var descriptions (Statworks)'!$B:$X,3,FALSE)</f>
        <v>#N/A</v>
      </c>
      <c r="D45" s="51" t="e">
        <f>VLOOKUP([1]!Table363[[#This Row],[Code]],'[2]Var descriptions (Statworks)'!$B:$X,5,FALSE)&amp;"
"&amp;VLOOKUP([1]!Table363[[#This Row],[Code]],'[2]Var descriptions (Statworks)'!$B:$X,7,FALSE)</f>
        <v>#N/A</v>
      </c>
    </row>
    <row r="46" spans="1:4" s="49" customFormat="1" hidden="1" x14ac:dyDescent="0.35">
      <c r="A46" s="48"/>
      <c r="B46" s="52" t="s">
        <v>596</v>
      </c>
      <c r="C46" s="53" t="e">
        <f>VLOOKUP([1]!Table363[[#This Row],[Code]],'[2]Var descriptions (Statworks)'!$B:$X,3,FALSE)</f>
        <v>#N/A</v>
      </c>
      <c r="D46" s="53" t="e">
        <f>VLOOKUP([1]!Table363[[#This Row],[Code]],'[2]Var descriptions (Statworks)'!$B:$X,5,FALSE)&amp;"
"&amp;VLOOKUP([1]!Table363[[#This Row],[Code]],'[2]Var descriptions (Statworks)'!$B:$X,7,FALSE)</f>
        <v>#N/A</v>
      </c>
    </row>
    <row r="47" spans="1:4" s="49" customFormat="1" hidden="1" x14ac:dyDescent="0.35">
      <c r="A47" s="48"/>
      <c r="B47" s="50" t="s">
        <v>597</v>
      </c>
      <c r="C47" s="51" t="e">
        <f>VLOOKUP([1]!Table363[[#This Row],[Code]],'[2]Var descriptions (Statworks)'!$B:$X,3,FALSE)</f>
        <v>#N/A</v>
      </c>
      <c r="D47" s="51" t="e">
        <f>VLOOKUP([1]!Table363[[#This Row],[Code]],'[2]Var descriptions (Statworks)'!$B:$X,5,FALSE)&amp;"
"&amp;VLOOKUP([1]!Table363[[#This Row],[Code]],'[2]Var descriptions (Statworks)'!$B:$X,7,FALSE)</f>
        <v>#N/A</v>
      </c>
    </row>
    <row r="48" spans="1:4" s="49" customFormat="1" hidden="1" x14ac:dyDescent="0.35">
      <c r="A48" s="48"/>
      <c r="B48" s="52" t="s">
        <v>598</v>
      </c>
      <c r="C48" s="53" t="e">
        <f>VLOOKUP([1]!Table363[[#This Row],[Code]],'[2]Var descriptions (Statworks)'!$B:$X,3,FALSE)</f>
        <v>#N/A</v>
      </c>
      <c r="D48" s="53" t="e">
        <f>VLOOKUP([1]!Table363[[#This Row],[Code]],'[2]Var descriptions (Statworks)'!$B:$X,5,FALSE)&amp;"
"&amp;VLOOKUP([1]!Table363[[#This Row],[Code]],'[2]Var descriptions (Statworks)'!$B:$X,7,FALSE)</f>
        <v>#N/A</v>
      </c>
    </row>
    <row r="49" spans="1:4" s="49" customFormat="1" hidden="1" x14ac:dyDescent="0.35">
      <c r="A49" s="48"/>
      <c r="B49" s="50" t="s">
        <v>599</v>
      </c>
      <c r="C49" s="51" t="e">
        <f>VLOOKUP([1]!Table363[[#This Row],[Code]],'[2]Var descriptions (Statworks)'!$B:$X,3,FALSE)</f>
        <v>#N/A</v>
      </c>
      <c r="D49" s="51" t="e">
        <f>VLOOKUP([1]!Table363[[#This Row],[Code]],'[2]Var descriptions (Statworks)'!$B:$X,5,FALSE)&amp;"
"&amp;VLOOKUP([1]!Table363[[#This Row],[Code]],'[2]Var descriptions (Statworks)'!$B:$X,7,FALSE)</f>
        <v>#N/A</v>
      </c>
    </row>
    <row r="50" spans="1:4" s="49" customFormat="1" hidden="1" x14ac:dyDescent="0.35">
      <c r="A50" s="48"/>
      <c r="B50" s="52" t="s">
        <v>600</v>
      </c>
      <c r="C50" s="53" t="e">
        <f>VLOOKUP([1]!Table363[[#This Row],[Code]],'[2]Var descriptions (Statworks)'!$B:$X,3,FALSE)</f>
        <v>#N/A</v>
      </c>
      <c r="D50" s="53" t="e">
        <f>VLOOKUP([1]!Table363[[#This Row],[Code]],'[2]Var descriptions (Statworks)'!$B:$X,5,FALSE)&amp;"
"&amp;VLOOKUP([1]!Table363[[#This Row],[Code]],'[2]Var descriptions (Statworks)'!$B:$X,7,FALSE)</f>
        <v>#N/A</v>
      </c>
    </row>
    <row r="51" spans="1:4" s="49" customFormat="1" hidden="1" x14ac:dyDescent="0.35">
      <c r="A51" s="48"/>
      <c r="B51" s="50" t="s">
        <v>601</v>
      </c>
      <c r="C51" s="51" t="e">
        <f>VLOOKUP([1]!Table363[[#This Row],[Code]],'[2]Var descriptions (Statworks)'!$B:$X,3,FALSE)</f>
        <v>#N/A</v>
      </c>
      <c r="D51" s="51" t="e">
        <f>VLOOKUP([1]!Table363[[#This Row],[Code]],'[2]Var descriptions (Statworks)'!$B:$X,5,FALSE)&amp;"
"&amp;VLOOKUP([1]!Table363[[#This Row],[Code]],'[2]Var descriptions (Statworks)'!$B:$X,7,FALSE)</f>
        <v>#N/A</v>
      </c>
    </row>
    <row r="52" spans="1:4" s="49" customFormat="1" hidden="1" x14ac:dyDescent="0.35">
      <c r="A52" s="48"/>
      <c r="B52" s="52" t="s">
        <v>602</v>
      </c>
      <c r="C52" s="53" t="e">
        <f>VLOOKUP([1]!Table363[[#This Row],[Code]],'[2]Var descriptions (Statworks)'!$B:$X,3,FALSE)</f>
        <v>#N/A</v>
      </c>
      <c r="D52" s="53" t="e">
        <f>VLOOKUP([1]!Table363[[#This Row],[Code]],'[2]Var descriptions (Statworks)'!$B:$X,5,FALSE)&amp;"
"&amp;VLOOKUP([1]!Table363[[#This Row],[Code]],'[2]Var descriptions (Statworks)'!$B:$X,7,FALSE)</f>
        <v>#N/A</v>
      </c>
    </row>
    <row r="53" spans="1:4" s="49" customFormat="1" hidden="1" x14ac:dyDescent="0.35">
      <c r="A53" s="48"/>
      <c r="B53" s="50" t="s">
        <v>603</v>
      </c>
      <c r="C53" s="51" t="e">
        <f>VLOOKUP([1]!Table363[[#This Row],[Code]],'[2]Var descriptions (Statworks)'!$B:$X,3,FALSE)</f>
        <v>#N/A</v>
      </c>
      <c r="D53" s="51" t="e">
        <f>VLOOKUP([1]!Table363[[#This Row],[Code]],'[2]Var descriptions (Statworks)'!$B:$X,5,FALSE)&amp;"
"&amp;VLOOKUP([1]!Table363[[#This Row],[Code]],'[2]Var descriptions (Statworks)'!$B:$X,7,FALSE)</f>
        <v>#N/A</v>
      </c>
    </row>
    <row r="54" spans="1:4" s="49" customFormat="1" hidden="1" x14ac:dyDescent="0.35">
      <c r="A54" s="48"/>
      <c r="B54" s="52" t="s">
        <v>604</v>
      </c>
      <c r="C54" s="53" t="e">
        <f>VLOOKUP([1]!Table363[[#This Row],[Code]],'[2]Var descriptions (Statworks)'!$B:$X,3,FALSE)</f>
        <v>#N/A</v>
      </c>
      <c r="D54" s="53" t="e">
        <f>VLOOKUP([1]!Table363[[#This Row],[Code]],'[2]Var descriptions (Statworks)'!$B:$X,5,FALSE)&amp;"
"&amp;VLOOKUP([1]!Table363[[#This Row],[Code]],'[2]Var descriptions (Statworks)'!$B:$X,7,FALSE)</f>
        <v>#N/A</v>
      </c>
    </row>
    <row r="55" spans="1:4" s="49" customFormat="1" hidden="1" x14ac:dyDescent="0.35">
      <c r="A55" s="48"/>
      <c r="B55" s="50" t="s">
        <v>605</v>
      </c>
      <c r="C55" s="51" t="e">
        <f>VLOOKUP([1]!Table363[[#This Row],[Code]],'[2]Var descriptions (Statworks)'!$B:$X,3,FALSE)</f>
        <v>#N/A</v>
      </c>
      <c r="D55" s="51" t="e">
        <f>VLOOKUP([1]!Table363[[#This Row],[Code]],'[2]Var descriptions (Statworks)'!$B:$X,5,FALSE)&amp;"
"&amp;VLOOKUP([1]!Table363[[#This Row],[Code]],'[2]Var descriptions (Statworks)'!$B:$X,7,FALSE)</f>
        <v>#N/A</v>
      </c>
    </row>
    <row r="56" spans="1:4" s="49" customFormat="1" hidden="1" x14ac:dyDescent="0.35">
      <c r="A56" s="48"/>
      <c r="B56" s="52" t="s">
        <v>606</v>
      </c>
      <c r="C56" s="53" t="e">
        <f>VLOOKUP([1]!Table363[[#This Row],[Code]],'[2]Var descriptions (Statworks)'!$B:$X,3,FALSE)</f>
        <v>#N/A</v>
      </c>
      <c r="D56" s="53" t="e">
        <f>VLOOKUP([1]!Table363[[#This Row],[Code]],'[2]Var descriptions (Statworks)'!$B:$X,5,FALSE)&amp;"
"&amp;VLOOKUP([1]!Table363[[#This Row],[Code]],'[2]Var descriptions (Statworks)'!$B:$X,7,FALSE)</f>
        <v>#N/A</v>
      </c>
    </row>
    <row r="57" spans="1:4" s="49" customFormat="1" hidden="1" x14ac:dyDescent="0.35">
      <c r="A57" s="48"/>
      <c r="B57" s="50" t="s">
        <v>607</v>
      </c>
      <c r="C57" s="51" t="e">
        <f>VLOOKUP([1]!Table363[[#This Row],[Code]],'[2]Var descriptions (Statworks)'!$B:$X,3,FALSE)</f>
        <v>#N/A</v>
      </c>
      <c r="D57" s="51" t="e">
        <f>VLOOKUP([1]!Table363[[#This Row],[Code]],'[2]Var descriptions (Statworks)'!$B:$X,5,FALSE)&amp;"
"&amp;VLOOKUP([1]!Table363[[#This Row],[Code]],'[2]Var descriptions (Statworks)'!$B:$X,7,FALSE)</f>
        <v>#N/A</v>
      </c>
    </row>
    <row r="58" spans="1:4" s="49" customFormat="1" hidden="1" x14ac:dyDescent="0.35">
      <c r="A58" s="48"/>
      <c r="B58" s="52" t="s">
        <v>608</v>
      </c>
      <c r="C58" s="53" t="e">
        <f>VLOOKUP([1]!Table363[[#This Row],[Code]],'[2]Var descriptions (Statworks)'!$B:$X,3,FALSE)</f>
        <v>#N/A</v>
      </c>
      <c r="D58" s="53" t="e">
        <f>VLOOKUP([1]!Table363[[#This Row],[Code]],'[2]Var descriptions (Statworks)'!$B:$X,5,FALSE)&amp;"
"&amp;VLOOKUP([1]!Table363[[#This Row],[Code]],'[2]Var descriptions (Statworks)'!$B:$X,7,FALSE)</f>
        <v>#N/A</v>
      </c>
    </row>
    <row r="59" spans="1:4" s="49" customFormat="1" hidden="1" x14ac:dyDescent="0.35">
      <c r="A59" s="48"/>
      <c r="B59" s="50" t="s">
        <v>609</v>
      </c>
      <c r="C59" s="51" t="e">
        <f>VLOOKUP([1]!Table363[[#This Row],[Code]],'[2]Var descriptions (Statworks)'!$B:$X,3,FALSE)</f>
        <v>#N/A</v>
      </c>
      <c r="D59" s="51" t="e">
        <f>VLOOKUP([1]!Table363[[#This Row],[Code]],'[2]Var descriptions (Statworks)'!$B:$X,5,FALSE)&amp;"
"&amp;VLOOKUP([1]!Table363[[#This Row],[Code]],'[2]Var descriptions (Statworks)'!$B:$X,7,FALSE)</f>
        <v>#N/A</v>
      </c>
    </row>
    <row r="60" spans="1:4" s="49" customFormat="1" hidden="1" x14ac:dyDescent="0.35">
      <c r="A60" s="48"/>
      <c r="B60" s="52" t="s">
        <v>610</v>
      </c>
      <c r="C60" s="53" t="e">
        <f>VLOOKUP([1]!Table363[[#This Row],[Code]],'[2]Var descriptions (Statworks)'!$B:$X,3,FALSE)</f>
        <v>#N/A</v>
      </c>
      <c r="D60" s="53" t="e">
        <f>VLOOKUP([1]!Table363[[#This Row],[Code]],'[2]Var descriptions (Statworks)'!$B:$X,5,FALSE)&amp;"
"&amp;VLOOKUP([1]!Table363[[#This Row],[Code]],'[2]Var descriptions (Statworks)'!$B:$X,7,FALSE)</f>
        <v>#N/A</v>
      </c>
    </row>
    <row r="61" spans="1:4" s="49" customFormat="1" hidden="1" x14ac:dyDescent="0.35">
      <c r="A61" s="48"/>
      <c r="B61" s="50" t="s">
        <v>611</v>
      </c>
      <c r="C61" s="51" t="e">
        <f>VLOOKUP([1]!Table363[[#This Row],[Code]],'[2]Var descriptions (Statworks)'!$B:$X,3,FALSE)</f>
        <v>#N/A</v>
      </c>
      <c r="D61" s="51" t="e">
        <f>VLOOKUP([1]!Table363[[#This Row],[Code]],'[2]Var descriptions (Statworks)'!$B:$X,5,FALSE)&amp;"
"&amp;VLOOKUP([1]!Table363[[#This Row],[Code]],'[2]Var descriptions (Statworks)'!$B:$X,7,FALSE)</f>
        <v>#N/A</v>
      </c>
    </row>
    <row r="62" spans="1:4" s="49" customFormat="1" ht="84" x14ac:dyDescent="0.35">
      <c r="A62" s="48"/>
      <c r="B62" s="52" t="s">
        <v>5</v>
      </c>
      <c r="C62" s="53" t="s">
        <v>682</v>
      </c>
      <c r="D62" s="53" t="s">
        <v>693</v>
      </c>
    </row>
    <row r="63" spans="1:4" s="49" customFormat="1" ht="84" x14ac:dyDescent="0.35">
      <c r="A63" s="48"/>
      <c r="B63" s="50" t="s">
        <v>14</v>
      </c>
      <c r="C63" s="51" t="s">
        <v>683</v>
      </c>
      <c r="D63" s="51" t="s">
        <v>694</v>
      </c>
    </row>
    <row r="64" spans="1:4" s="49" customFormat="1" ht="105" x14ac:dyDescent="0.35">
      <c r="A64" s="48"/>
      <c r="B64" s="52" t="s">
        <v>16</v>
      </c>
      <c r="C64" s="53" t="s">
        <v>684</v>
      </c>
      <c r="D64" s="53" t="s">
        <v>695</v>
      </c>
    </row>
    <row r="65" spans="1:4" s="49" customFormat="1" ht="73.5" x14ac:dyDescent="0.35">
      <c r="A65" s="48"/>
      <c r="B65" s="50" t="s">
        <v>15</v>
      </c>
      <c r="C65" s="51" t="s">
        <v>685</v>
      </c>
      <c r="D65" s="51" t="s">
        <v>696</v>
      </c>
    </row>
    <row r="66" spans="1:4" s="49" customFormat="1" hidden="1" x14ac:dyDescent="0.35">
      <c r="A66" s="48"/>
      <c r="B66" s="52" t="s">
        <v>612</v>
      </c>
      <c r="C66" s="53" t="e">
        <f>VLOOKUP([1]!Table363[[#This Row],[Code]],'[2]Var descriptions (Statworks)'!$B:$X,3,FALSE)</f>
        <v>#N/A</v>
      </c>
      <c r="D66" s="53" t="e">
        <f>VLOOKUP([1]!Table363[[#This Row],[Code]],'[2]Var descriptions (Statworks)'!$B:$X,5,FALSE)&amp;"
"&amp;VLOOKUP([1]!Table363[[#This Row],[Code]],'[2]Var descriptions (Statworks)'!$B:$X,7,FALSE)</f>
        <v>#N/A</v>
      </c>
    </row>
    <row r="67" spans="1:4" s="49" customFormat="1" hidden="1" x14ac:dyDescent="0.35">
      <c r="A67" s="48"/>
      <c r="B67" s="50" t="s">
        <v>613</v>
      </c>
      <c r="C67" s="51" t="e">
        <f>VLOOKUP([1]!Table363[[#This Row],[Code]],'[2]Var descriptions (Statworks)'!$B:$X,3,FALSE)</f>
        <v>#N/A</v>
      </c>
      <c r="D67" s="51" t="e">
        <f>VLOOKUP([1]!Table363[[#This Row],[Code]],'[2]Var descriptions (Statworks)'!$B:$X,5,FALSE)&amp;"
"&amp;VLOOKUP([1]!Table363[[#This Row],[Code]],'[2]Var descriptions (Statworks)'!$B:$X,7,FALSE)</f>
        <v>#N/A</v>
      </c>
    </row>
    <row r="68" spans="1:4" s="49" customFormat="1" hidden="1" x14ac:dyDescent="0.35">
      <c r="A68" s="48"/>
      <c r="B68" s="52" t="s">
        <v>614</v>
      </c>
      <c r="C68" s="53" t="e">
        <f>VLOOKUP([1]!Table363[[#This Row],[Code]],'[2]Var descriptions (Statworks)'!$B:$X,3,FALSE)</f>
        <v>#N/A</v>
      </c>
      <c r="D68" s="53" t="e">
        <f>VLOOKUP([1]!Table363[[#This Row],[Code]],'[2]Var descriptions (Statworks)'!$B:$X,5,FALSE)&amp;"
"&amp;VLOOKUP([1]!Table363[[#This Row],[Code]],'[2]Var descriptions (Statworks)'!$B:$X,7,FALSE)</f>
        <v>#N/A</v>
      </c>
    </row>
    <row r="69" spans="1:4" s="49" customFormat="1" hidden="1" x14ac:dyDescent="0.35">
      <c r="A69" s="48"/>
      <c r="B69" s="50" t="s">
        <v>615</v>
      </c>
      <c r="C69" s="51" t="e">
        <f>VLOOKUP([1]!Table363[[#This Row],[Code]],'[2]Var descriptions (Statworks)'!$B:$X,3,FALSE)</f>
        <v>#N/A</v>
      </c>
      <c r="D69" s="51" t="e">
        <f>VLOOKUP([1]!Table363[[#This Row],[Code]],'[2]Var descriptions (Statworks)'!$B:$X,5,FALSE)&amp;"
"&amp;VLOOKUP([1]!Table363[[#This Row],[Code]],'[2]Var descriptions (Statworks)'!$B:$X,7,FALSE)</f>
        <v>#N/A</v>
      </c>
    </row>
    <row r="70" spans="1:4" s="49" customFormat="1" hidden="1" x14ac:dyDescent="0.35">
      <c r="A70" s="48"/>
      <c r="B70" s="52" t="s">
        <v>616</v>
      </c>
      <c r="C70" s="53" t="e">
        <f>VLOOKUP([1]!Table363[[#This Row],[Code]],'[2]Var descriptions (Statworks)'!$B:$X,3,FALSE)</f>
        <v>#N/A</v>
      </c>
      <c r="D70" s="53" t="e">
        <f>VLOOKUP([1]!Table363[[#This Row],[Code]],'[2]Var descriptions (Statworks)'!$B:$X,5,FALSE)&amp;"
"&amp;VLOOKUP([1]!Table363[[#This Row],[Code]],'[2]Var descriptions (Statworks)'!$B:$X,7,FALSE)</f>
        <v>#N/A</v>
      </c>
    </row>
    <row r="71" spans="1:4" s="49" customFormat="1" hidden="1" x14ac:dyDescent="0.35">
      <c r="A71" s="48"/>
      <c r="B71" s="50" t="s">
        <v>617</v>
      </c>
      <c r="C71" s="51" t="e">
        <f>VLOOKUP([1]!Table363[[#This Row],[Code]],'[2]Var descriptions (Statworks)'!$B:$X,3,FALSE)</f>
        <v>#N/A</v>
      </c>
      <c r="D71" s="51" t="e">
        <f>VLOOKUP([1]!Table363[[#This Row],[Code]],'[2]Var descriptions (Statworks)'!$B:$X,5,FALSE)&amp;"
"&amp;VLOOKUP([1]!Table363[[#This Row],[Code]],'[2]Var descriptions (Statworks)'!$B:$X,7,FALSE)</f>
        <v>#N/A</v>
      </c>
    </row>
    <row r="72" spans="1:4" s="49" customFormat="1" hidden="1" x14ac:dyDescent="0.35">
      <c r="A72" s="48"/>
      <c r="B72" s="52" t="s">
        <v>618</v>
      </c>
      <c r="C72" s="53" t="e">
        <f>VLOOKUP([1]!Table363[[#This Row],[Code]],'[2]Var descriptions (Statworks)'!$B:$X,3,FALSE)</f>
        <v>#N/A</v>
      </c>
      <c r="D72" s="53" t="e">
        <f>VLOOKUP([1]!Table363[[#This Row],[Code]],'[2]Var descriptions (Statworks)'!$B:$X,5,FALSE)&amp;"
"&amp;VLOOKUP([1]!Table363[[#This Row],[Code]],'[2]Var descriptions (Statworks)'!$B:$X,7,FALSE)</f>
        <v>#N/A</v>
      </c>
    </row>
    <row r="73" spans="1:4" s="49" customFormat="1" hidden="1" x14ac:dyDescent="0.35">
      <c r="A73" s="48"/>
      <c r="B73" s="50" t="s">
        <v>619</v>
      </c>
      <c r="C73" s="51" t="e">
        <f>VLOOKUP([1]!Table363[[#This Row],[Code]],'[2]Var descriptions (Statworks)'!$B:$X,3,FALSE)</f>
        <v>#N/A</v>
      </c>
      <c r="D73" s="51" t="e">
        <f>VLOOKUP([1]!Table363[[#This Row],[Code]],'[2]Var descriptions (Statworks)'!$B:$X,5,FALSE)&amp;"
"&amp;VLOOKUP([1]!Table363[[#This Row],[Code]],'[2]Var descriptions (Statworks)'!$B:$X,7,FALSE)</f>
        <v>#N/A</v>
      </c>
    </row>
    <row r="74" spans="1:4" s="49" customFormat="1" hidden="1" x14ac:dyDescent="0.35">
      <c r="A74" s="48"/>
      <c r="B74" s="52" t="s">
        <v>620</v>
      </c>
      <c r="C74" s="53" t="e">
        <f>VLOOKUP([1]!Table363[[#This Row],[Code]],'[2]Var descriptions (Statworks)'!$B:$X,3,FALSE)</f>
        <v>#N/A</v>
      </c>
      <c r="D74" s="53" t="e">
        <f>VLOOKUP([1]!Table363[[#This Row],[Code]],'[2]Var descriptions (Statworks)'!$B:$X,5,FALSE)&amp;"
"&amp;VLOOKUP([1]!Table363[[#This Row],[Code]],'[2]Var descriptions (Statworks)'!$B:$X,7,FALSE)</f>
        <v>#N/A</v>
      </c>
    </row>
    <row r="75" spans="1:4" s="49" customFormat="1" hidden="1" x14ac:dyDescent="0.35">
      <c r="A75" s="48"/>
      <c r="B75" s="50" t="s">
        <v>621</v>
      </c>
      <c r="C75" s="51" t="e">
        <f>VLOOKUP([1]!Table363[[#This Row],[Code]],'[2]Var descriptions (Statworks)'!$B:$X,3,FALSE)</f>
        <v>#N/A</v>
      </c>
      <c r="D75" s="51" t="e">
        <f>VLOOKUP([1]!Table363[[#This Row],[Code]],'[2]Var descriptions (Statworks)'!$B:$X,5,FALSE)&amp;"
"&amp;VLOOKUP([1]!Table363[[#This Row],[Code]],'[2]Var descriptions (Statworks)'!$B:$X,7,FALSE)</f>
        <v>#N/A</v>
      </c>
    </row>
    <row r="76" spans="1:4" s="49" customFormat="1" hidden="1" x14ac:dyDescent="0.35">
      <c r="A76" s="48"/>
      <c r="B76" s="52" t="s">
        <v>622</v>
      </c>
      <c r="C76" s="53" t="e">
        <f>VLOOKUP([1]!Table363[[#This Row],[Code]],'[2]Var descriptions (Statworks)'!$B:$X,3,FALSE)</f>
        <v>#N/A</v>
      </c>
      <c r="D76" s="53" t="e">
        <f>VLOOKUP([1]!Table363[[#This Row],[Code]],'[2]Var descriptions (Statworks)'!$B:$X,5,FALSE)&amp;"
"&amp;VLOOKUP([1]!Table363[[#This Row],[Code]],'[2]Var descriptions (Statworks)'!$B:$X,7,FALSE)</f>
        <v>#N/A</v>
      </c>
    </row>
    <row r="77" spans="1:4" s="49" customFormat="1" hidden="1" x14ac:dyDescent="0.35">
      <c r="A77" s="48"/>
      <c r="B77" s="50" t="s">
        <v>623</v>
      </c>
      <c r="C77" s="51" t="e">
        <f>VLOOKUP([1]!Table363[[#This Row],[Code]],'[2]Var descriptions (Statworks)'!$B:$X,3,FALSE)</f>
        <v>#N/A</v>
      </c>
      <c r="D77" s="51" t="e">
        <f>VLOOKUP([1]!Table363[[#This Row],[Code]],'[2]Var descriptions (Statworks)'!$B:$X,5,FALSE)&amp;"
"&amp;VLOOKUP([1]!Table363[[#This Row],[Code]],'[2]Var descriptions (Statworks)'!$B:$X,7,FALSE)</f>
        <v>#N/A</v>
      </c>
    </row>
    <row r="78" spans="1:4" s="49" customFormat="1" hidden="1" x14ac:dyDescent="0.35">
      <c r="A78" s="48"/>
      <c r="B78" s="52" t="s">
        <v>624</v>
      </c>
      <c r="C78" s="53" t="e">
        <f>VLOOKUP([1]!Table363[[#This Row],[Code]],'[2]Var descriptions (Statworks)'!$B:$X,3,FALSE)</f>
        <v>#N/A</v>
      </c>
      <c r="D78" s="53" t="e">
        <f>VLOOKUP([1]!Table363[[#This Row],[Code]],'[2]Var descriptions (Statworks)'!$B:$X,5,FALSE)&amp;"
"&amp;VLOOKUP([1]!Table363[[#This Row],[Code]],'[2]Var descriptions (Statworks)'!$B:$X,7,FALSE)</f>
        <v>#N/A</v>
      </c>
    </row>
    <row r="79" spans="1:4" s="49" customFormat="1" hidden="1" x14ac:dyDescent="0.35">
      <c r="A79" s="48"/>
      <c r="B79" s="50" t="s">
        <v>625</v>
      </c>
      <c r="C79" s="51" t="e">
        <f>VLOOKUP([1]!Table363[[#This Row],[Code]],'[2]Var descriptions (Statworks)'!$B:$X,3,FALSE)</f>
        <v>#N/A</v>
      </c>
      <c r="D79" s="51" t="e">
        <f>VLOOKUP([1]!Table363[[#This Row],[Code]],'[2]Var descriptions (Statworks)'!$B:$X,5,FALSE)&amp;"
"&amp;VLOOKUP([1]!Table363[[#This Row],[Code]],'[2]Var descriptions (Statworks)'!$B:$X,7,FALSE)</f>
        <v>#N/A</v>
      </c>
    </row>
    <row r="80" spans="1:4" s="49" customFormat="1" hidden="1" x14ac:dyDescent="0.35">
      <c r="A80" s="48"/>
      <c r="B80" s="52" t="s">
        <v>626</v>
      </c>
      <c r="C80" s="53" t="e">
        <f>VLOOKUP([1]!Table363[[#This Row],[Code]],'[2]Var descriptions (Statworks)'!$B:$X,3,FALSE)</f>
        <v>#N/A</v>
      </c>
      <c r="D80" s="53" t="e">
        <f>VLOOKUP([1]!Table363[[#This Row],[Code]],'[2]Var descriptions (Statworks)'!$B:$X,5,FALSE)&amp;"
"&amp;VLOOKUP([1]!Table363[[#This Row],[Code]],'[2]Var descriptions (Statworks)'!$B:$X,7,FALSE)</f>
        <v>#N/A</v>
      </c>
    </row>
    <row r="81" spans="1:4" s="49" customFormat="1" hidden="1" x14ac:dyDescent="0.35">
      <c r="A81" s="48"/>
      <c r="B81" s="50" t="s">
        <v>627</v>
      </c>
      <c r="C81" s="51" t="e">
        <f>VLOOKUP([1]!Table363[[#This Row],[Code]],'[2]Var descriptions (Statworks)'!$B:$X,3,FALSE)</f>
        <v>#N/A</v>
      </c>
      <c r="D81" s="51" t="e">
        <f>VLOOKUP([1]!Table363[[#This Row],[Code]],'[2]Var descriptions (Statworks)'!$B:$X,5,FALSE)&amp;"
"&amp;VLOOKUP([1]!Table363[[#This Row],[Code]],'[2]Var descriptions (Statworks)'!$B:$X,7,FALSE)</f>
        <v>#N/A</v>
      </c>
    </row>
    <row r="82" spans="1:4" s="49" customFormat="1" hidden="1" x14ac:dyDescent="0.35">
      <c r="A82" s="48"/>
      <c r="B82" s="52" t="s">
        <v>628</v>
      </c>
      <c r="C82" s="53" t="e">
        <f>VLOOKUP([1]!Table363[[#This Row],[Code]],'[2]Var descriptions (Statworks)'!$B:$X,3,FALSE)</f>
        <v>#N/A</v>
      </c>
      <c r="D82" s="53" t="e">
        <f>VLOOKUP([1]!Table363[[#This Row],[Code]],'[2]Var descriptions (Statworks)'!$B:$X,5,FALSE)&amp;"
"&amp;VLOOKUP([1]!Table363[[#This Row],[Code]],'[2]Var descriptions (Statworks)'!$B:$X,7,FALSE)</f>
        <v>#N/A</v>
      </c>
    </row>
    <row r="83" spans="1:4" s="49" customFormat="1" hidden="1" x14ac:dyDescent="0.35">
      <c r="A83" s="48"/>
      <c r="B83" s="50" t="s">
        <v>629</v>
      </c>
      <c r="C83" s="51" t="e">
        <f>VLOOKUP([1]!Table363[[#This Row],[Code]],'[2]Var descriptions (Statworks)'!$B:$X,3,FALSE)</f>
        <v>#N/A</v>
      </c>
      <c r="D83" s="51" t="e">
        <f>VLOOKUP([1]!Table363[[#This Row],[Code]],'[2]Var descriptions (Statworks)'!$B:$X,5,FALSE)&amp;"
"&amp;VLOOKUP([1]!Table363[[#This Row],[Code]],'[2]Var descriptions (Statworks)'!$B:$X,7,FALSE)</f>
        <v>#N/A</v>
      </c>
    </row>
    <row r="84" spans="1:4" s="49" customFormat="1" hidden="1" x14ac:dyDescent="0.35">
      <c r="A84" s="48"/>
      <c r="B84" s="52" t="s">
        <v>630</v>
      </c>
      <c r="C84" s="53" t="e">
        <f>VLOOKUP([1]!Table363[[#This Row],[Code]],'[2]Var descriptions (Statworks)'!$B:$X,3,FALSE)</f>
        <v>#N/A</v>
      </c>
      <c r="D84" s="53" t="e">
        <f>VLOOKUP([1]!Table363[[#This Row],[Code]],'[2]Var descriptions (Statworks)'!$B:$X,5,FALSE)&amp;"
"&amp;VLOOKUP([1]!Table363[[#This Row],[Code]],'[2]Var descriptions (Statworks)'!$B:$X,7,FALSE)</f>
        <v>#N/A</v>
      </c>
    </row>
    <row r="85" spans="1:4" s="49" customFormat="1" hidden="1" x14ac:dyDescent="0.35">
      <c r="A85" s="48"/>
      <c r="B85" s="50" t="s">
        <v>631</v>
      </c>
      <c r="C85" s="51" t="e">
        <f>VLOOKUP([1]!Table363[[#This Row],[Code]],'[2]Var descriptions (Statworks)'!$B:$X,3,FALSE)</f>
        <v>#N/A</v>
      </c>
      <c r="D85" s="51" t="e">
        <f>VLOOKUP([1]!Table363[[#This Row],[Code]],'[2]Var descriptions (Statworks)'!$B:$X,5,FALSE)&amp;"
"&amp;VLOOKUP([1]!Table363[[#This Row],[Code]],'[2]Var descriptions (Statworks)'!$B:$X,7,FALSE)</f>
        <v>#N/A</v>
      </c>
    </row>
    <row r="86" spans="1:4" s="49" customFormat="1" hidden="1" x14ac:dyDescent="0.35">
      <c r="A86" s="48"/>
      <c r="B86" s="52" t="s">
        <v>632</v>
      </c>
      <c r="C86" s="53" t="e">
        <f>VLOOKUP([1]!Table363[[#This Row],[Code]],'[2]Var descriptions (Statworks)'!$B:$X,3,FALSE)</f>
        <v>#N/A</v>
      </c>
      <c r="D86" s="53" t="e">
        <f>VLOOKUP([1]!Table363[[#This Row],[Code]],'[2]Var descriptions (Statworks)'!$B:$X,5,FALSE)&amp;"
"&amp;VLOOKUP([1]!Table363[[#This Row],[Code]],'[2]Var descriptions (Statworks)'!$B:$X,7,FALSE)</f>
        <v>#N/A</v>
      </c>
    </row>
    <row r="87" spans="1:4" s="49" customFormat="1" hidden="1" x14ac:dyDescent="0.35">
      <c r="A87" s="48"/>
      <c r="B87" s="50" t="s">
        <v>633</v>
      </c>
      <c r="C87" s="51" t="e">
        <f>VLOOKUP([1]!Table363[[#This Row],[Code]],'[2]Var descriptions (Statworks)'!$B:$X,3,FALSE)</f>
        <v>#N/A</v>
      </c>
      <c r="D87" s="51" t="e">
        <f>VLOOKUP([1]!Table363[[#This Row],[Code]],'[2]Var descriptions (Statworks)'!$B:$X,5,FALSE)&amp;"
"&amp;VLOOKUP([1]!Table363[[#This Row],[Code]],'[2]Var descriptions (Statworks)'!$B:$X,7,FALSE)</f>
        <v>#N/A</v>
      </c>
    </row>
    <row r="88" spans="1:4" s="49" customFormat="1" hidden="1" x14ac:dyDescent="0.35">
      <c r="A88" s="48"/>
      <c r="B88" s="52" t="s">
        <v>634</v>
      </c>
      <c r="C88" s="53" t="e">
        <f>VLOOKUP([1]!Table363[[#This Row],[Code]],'[2]Var descriptions (Statworks)'!$B:$X,3,FALSE)</f>
        <v>#N/A</v>
      </c>
      <c r="D88" s="53" t="e">
        <f>VLOOKUP([1]!Table363[[#This Row],[Code]],'[2]Var descriptions (Statworks)'!$B:$X,5,FALSE)&amp;"
"&amp;VLOOKUP([1]!Table363[[#This Row],[Code]],'[2]Var descriptions (Statworks)'!$B:$X,7,FALSE)</f>
        <v>#N/A</v>
      </c>
    </row>
    <row r="89" spans="1:4" s="49" customFormat="1" hidden="1" x14ac:dyDescent="0.35">
      <c r="A89" s="48"/>
      <c r="B89" s="50" t="s">
        <v>635</v>
      </c>
      <c r="C89" s="51" t="e">
        <f>VLOOKUP([1]!Table363[[#This Row],[Code]],'[2]Var descriptions (Statworks)'!$B:$X,3,FALSE)</f>
        <v>#N/A</v>
      </c>
      <c r="D89" s="51" t="e">
        <f>VLOOKUP([1]!Table363[[#This Row],[Code]],'[2]Var descriptions (Statworks)'!$B:$X,5,FALSE)&amp;"
"&amp;VLOOKUP([1]!Table363[[#This Row],[Code]],'[2]Var descriptions (Statworks)'!$B:$X,7,FALSE)</f>
        <v>#N/A</v>
      </c>
    </row>
    <row r="90" spans="1:4" s="49" customFormat="1" hidden="1" x14ac:dyDescent="0.35">
      <c r="A90" s="48"/>
      <c r="B90" s="52" t="s">
        <v>636</v>
      </c>
      <c r="C90" s="53" t="e">
        <f>VLOOKUP([1]!Table363[[#This Row],[Code]],'[2]Var descriptions (Statworks)'!$B:$X,3,FALSE)</f>
        <v>#N/A</v>
      </c>
      <c r="D90" s="53" t="e">
        <f>VLOOKUP([1]!Table363[[#This Row],[Code]],'[2]Var descriptions (Statworks)'!$B:$X,5,FALSE)&amp;"
"&amp;VLOOKUP([1]!Table363[[#This Row],[Code]],'[2]Var descriptions (Statworks)'!$B:$X,7,FALSE)</f>
        <v>#N/A</v>
      </c>
    </row>
    <row r="91" spans="1:4" s="49" customFormat="1" hidden="1" x14ac:dyDescent="0.35">
      <c r="A91" s="48"/>
      <c r="B91" s="50" t="s">
        <v>637</v>
      </c>
      <c r="C91" s="51" t="e">
        <f>VLOOKUP([1]!Table363[[#This Row],[Code]],'[2]Var descriptions (Statworks)'!$B:$X,3,FALSE)</f>
        <v>#N/A</v>
      </c>
      <c r="D91" s="51" t="e">
        <f>VLOOKUP([1]!Table363[[#This Row],[Code]],'[2]Var descriptions (Statworks)'!$B:$X,5,FALSE)&amp;"
"&amp;VLOOKUP([1]!Table363[[#This Row],[Code]],'[2]Var descriptions (Statworks)'!$B:$X,7,FALSE)</f>
        <v>#N/A</v>
      </c>
    </row>
    <row r="92" spans="1:4" s="49" customFormat="1" hidden="1" x14ac:dyDescent="0.35">
      <c r="A92" s="48"/>
      <c r="B92" s="52" t="s">
        <v>638</v>
      </c>
      <c r="C92" s="53" t="e">
        <f>VLOOKUP([1]!Table363[[#This Row],[Code]],'[2]Var descriptions (Statworks)'!$B:$X,3,FALSE)</f>
        <v>#N/A</v>
      </c>
      <c r="D92" s="53" t="e">
        <f>VLOOKUP([1]!Table363[[#This Row],[Code]],'[2]Var descriptions (Statworks)'!$B:$X,5,FALSE)&amp;"
"&amp;VLOOKUP([1]!Table363[[#This Row],[Code]],'[2]Var descriptions (Statworks)'!$B:$X,7,FALSE)</f>
        <v>#N/A</v>
      </c>
    </row>
    <row r="93" spans="1:4" s="49" customFormat="1" hidden="1" x14ac:dyDescent="0.35">
      <c r="A93" s="48"/>
      <c r="B93" s="50" t="s">
        <v>639</v>
      </c>
      <c r="C93" s="51" t="e">
        <f>VLOOKUP([1]!Table363[[#This Row],[Code]],'[2]Var descriptions (Statworks)'!$B:$X,3,FALSE)</f>
        <v>#N/A</v>
      </c>
      <c r="D93" s="51" t="e">
        <f>VLOOKUP([1]!Table363[[#This Row],[Code]],'[2]Var descriptions (Statworks)'!$B:$X,5,FALSE)&amp;"
"&amp;VLOOKUP([1]!Table363[[#This Row],[Code]],'[2]Var descriptions (Statworks)'!$B:$X,7,FALSE)</f>
        <v>#N/A</v>
      </c>
    </row>
    <row r="94" spans="1:4" s="49" customFormat="1" hidden="1" x14ac:dyDescent="0.35">
      <c r="A94" s="48"/>
      <c r="B94" s="52" t="s">
        <v>640</v>
      </c>
      <c r="C94" s="53" t="e">
        <f>VLOOKUP([1]!Table363[[#This Row],[Code]],'[2]Var descriptions (Statworks)'!$B:$X,3,FALSE)</f>
        <v>#N/A</v>
      </c>
      <c r="D94" s="53" t="e">
        <f>VLOOKUP([1]!Table363[[#This Row],[Code]],'[2]Var descriptions (Statworks)'!$B:$X,5,FALSE)&amp;"
"&amp;VLOOKUP([1]!Table363[[#This Row],[Code]],'[2]Var descriptions (Statworks)'!$B:$X,7,FALSE)</f>
        <v>#N/A</v>
      </c>
    </row>
    <row r="95" spans="1:4" s="49" customFormat="1" hidden="1" x14ac:dyDescent="0.35">
      <c r="A95" s="48"/>
      <c r="B95" s="50" t="s">
        <v>641</v>
      </c>
      <c r="C95" s="51" t="e">
        <f>VLOOKUP([1]!Table363[[#This Row],[Code]],'[2]Var descriptions (Statworks)'!$B:$X,3,FALSE)</f>
        <v>#N/A</v>
      </c>
      <c r="D95" s="51" t="e">
        <f>VLOOKUP([1]!Table363[[#This Row],[Code]],'[2]Var descriptions (Statworks)'!$B:$X,5,FALSE)&amp;"
"&amp;VLOOKUP([1]!Table363[[#This Row],[Code]],'[2]Var descriptions (Statworks)'!$B:$X,7,FALSE)</f>
        <v>#N/A</v>
      </c>
    </row>
    <row r="96" spans="1:4" s="49" customFormat="1" hidden="1" x14ac:dyDescent="0.35">
      <c r="A96" s="48"/>
      <c r="B96" s="52" t="s">
        <v>642</v>
      </c>
      <c r="C96" s="53" t="e">
        <f>VLOOKUP([1]!Table363[[#This Row],[Code]],'[2]Var descriptions (Statworks)'!$B:$X,3,FALSE)</f>
        <v>#N/A</v>
      </c>
      <c r="D96" s="53" t="e">
        <f>VLOOKUP([1]!Table363[[#This Row],[Code]],'[2]Var descriptions (Statworks)'!$B:$X,5,FALSE)&amp;"
"&amp;VLOOKUP([1]!Table363[[#This Row],[Code]],'[2]Var descriptions (Statworks)'!$B:$X,7,FALSE)</f>
        <v>#N/A</v>
      </c>
    </row>
    <row r="97" spans="1:4" s="49" customFormat="1" hidden="1" x14ac:dyDescent="0.35">
      <c r="A97" s="48"/>
      <c r="B97" s="50" t="s">
        <v>643</v>
      </c>
      <c r="C97" s="51" t="e">
        <f>VLOOKUP([1]!Table363[[#This Row],[Code]],'[2]Var descriptions (Statworks)'!$B:$X,3,FALSE)</f>
        <v>#N/A</v>
      </c>
      <c r="D97" s="51" t="e">
        <f>VLOOKUP([1]!Table363[[#This Row],[Code]],'[2]Var descriptions (Statworks)'!$B:$X,5,FALSE)&amp;"
"&amp;VLOOKUP([1]!Table363[[#This Row],[Code]],'[2]Var descriptions (Statworks)'!$B:$X,7,FALSE)</f>
        <v>#N/A</v>
      </c>
    </row>
    <row r="98" spans="1:4" s="49" customFormat="1" hidden="1" x14ac:dyDescent="0.35">
      <c r="A98" s="48"/>
      <c r="B98" s="52" t="s">
        <v>644</v>
      </c>
      <c r="C98" s="53" t="e">
        <f>VLOOKUP([1]!Table363[[#This Row],[Code]],'[2]Var descriptions (Statworks)'!$B:$X,3,FALSE)</f>
        <v>#N/A</v>
      </c>
      <c r="D98" s="53" t="e">
        <f>VLOOKUP([1]!Table363[[#This Row],[Code]],'[2]Var descriptions (Statworks)'!$B:$X,5,FALSE)&amp;"
"&amp;VLOOKUP([1]!Table363[[#This Row],[Code]],'[2]Var descriptions (Statworks)'!$B:$X,7,FALSE)</f>
        <v>#N/A</v>
      </c>
    </row>
    <row r="99" spans="1:4" s="49" customFormat="1" hidden="1" x14ac:dyDescent="0.35">
      <c r="A99" s="48"/>
      <c r="B99" s="50" t="s">
        <v>645</v>
      </c>
      <c r="C99" s="51" t="e">
        <f>VLOOKUP([1]!Table363[[#This Row],[Code]],'[2]Var descriptions (Statworks)'!$B:$X,3,FALSE)</f>
        <v>#N/A</v>
      </c>
      <c r="D99" s="51" t="e">
        <f>VLOOKUP([1]!Table363[[#This Row],[Code]],'[2]Var descriptions (Statworks)'!$B:$X,5,FALSE)&amp;"
"&amp;VLOOKUP([1]!Table363[[#This Row],[Code]],'[2]Var descriptions (Statworks)'!$B:$X,7,FALSE)</f>
        <v>#N/A</v>
      </c>
    </row>
    <row r="100" spans="1:4" s="49" customFormat="1" hidden="1" x14ac:dyDescent="0.35">
      <c r="A100" s="48"/>
      <c r="B100" s="52" t="s">
        <v>646</v>
      </c>
      <c r="C100" s="53" t="e">
        <f>VLOOKUP([1]!Table363[[#This Row],[Code]],'[2]Var descriptions (Statworks)'!$B:$X,3,FALSE)</f>
        <v>#N/A</v>
      </c>
      <c r="D100" s="53" t="e">
        <f>VLOOKUP([1]!Table363[[#This Row],[Code]],'[2]Var descriptions (Statworks)'!$B:$X,5,FALSE)&amp;"
"&amp;VLOOKUP([1]!Table363[[#This Row],[Code]],'[2]Var descriptions (Statworks)'!$B:$X,7,FALSE)</f>
        <v>#N/A</v>
      </c>
    </row>
    <row r="101" spans="1:4" s="49" customFormat="1" hidden="1" x14ac:dyDescent="0.35">
      <c r="A101" s="48"/>
      <c r="B101" s="50" t="s">
        <v>647</v>
      </c>
      <c r="C101" s="51" t="e">
        <f>VLOOKUP([1]!Table363[[#This Row],[Code]],'[2]Var descriptions (Statworks)'!$B:$X,3,FALSE)</f>
        <v>#N/A</v>
      </c>
      <c r="D101" s="51" t="e">
        <f>VLOOKUP([1]!Table363[[#This Row],[Code]],'[2]Var descriptions (Statworks)'!$B:$X,5,FALSE)&amp;"
"&amp;VLOOKUP([1]!Table363[[#This Row],[Code]],'[2]Var descriptions (Statworks)'!$B:$X,7,FALSE)</f>
        <v>#N/A</v>
      </c>
    </row>
    <row r="102" spans="1:4" s="49" customFormat="1" hidden="1" x14ac:dyDescent="0.35">
      <c r="A102" s="48"/>
      <c r="B102" s="52" t="s">
        <v>648</v>
      </c>
      <c r="C102" s="53" t="e">
        <f>VLOOKUP([1]!Table363[[#This Row],[Code]],'[2]Var descriptions (Statworks)'!$B:$X,3,FALSE)</f>
        <v>#N/A</v>
      </c>
      <c r="D102" s="53" t="e">
        <f>VLOOKUP([1]!Table363[[#This Row],[Code]],'[2]Var descriptions (Statworks)'!$B:$X,5,FALSE)&amp;"
"&amp;VLOOKUP([1]!Table363[[#This Row],[Code]],'[2]Var descriptions (Statworks)'!$B:$X,7,FALSE)</f>
        <v>#N/A</v>
      </c>
    </row>
    <row r="103" spans="1:4" s="49" customFormat="1" hidden="1" x14ac:dyDescent="0.35">
      <c r="A103" s="48"/>
      <c r="B103" s="50" t="s">
        <v>649</v>
      </c>
      <c r="C103" s="51" t="e">
        <f>VLOOKUP([1]!Table363[[#This Row],[Code]],'[2]Var descriptions (Statworks)'!$B:$X,3,FALSE)</f>
        <v>#N/A</v>
      </c>
      <c r="D103" s="51" t="e">
        <f>VLOOKUP([1]!Table363[[#This Row],[Code]],'[2]Var descriptions (Statworks)'!$B:$X,5,FALSE)&amp;"
"&amp;VLOOKUP([1]!Table363[[#This Row],[Code]],'[2]Var descriptions (Statworks)'!$B:$X,7,FALSE)</f>
        <v>#N/A</v>
      </c>
    </row>
    <row r="104" spans="1:4" s="49" customFormat="1" hidden="1" x14ac:dyDescent="0.35">
      <c r="A104" s="48"/>
      <c r="B104" s="52" t="s">
        <v>650</v>
      </c>
      <c r="C104" s="53" t="e">
        <f>VLOOKUP([1]!Table363[[#This Row],[Code]],'[2]Var descriptions (Statworks)'!$B:$X,3,FALSE)</f>
        <v>#N/A</v>
      </c>
      <c r="D104" s="53" t="e">
        <f>VLOOKUP([1]!Table363[[#This Row],[Code]],'[2]Var descriptions (Statworks)'!$B:$X,5,FALSE)&amp;"
"&amp;VLOOKUP([1]!Table363[[#This Row],[Code]],'[2]Var descriptions (Statworks)'!$B:$X,7,FALSE)</f>
        <v>#N/A</v>
      </c>
    </row>
    <row r="105" spans="1:4" s="49" customFormat="1" hidden="1" x14ac:dyDescent="0.35">
      <c r="A105" s="48"/>
      <c r="B105" s="50" t="s">
        <v>651</v>
      </c>
      <c r="C105" s="51" t="e">
        <f>VLOOKUP([1]!Table363[[#This Row],[Code]],'[2]Var descriptions (Statworks)'!$B:$X,3,FALSE)</f>
        <v>#N/A</v>
      </c>
      <c r="D105" s="51" t="e">
        <f>VLOOKUP([1]!Table363[[#This Row],[Code]],'[2]Var descriptions (Statworks)'!$B:$X,5,FALSE)&amp;"
"&amp;VLOOKUP([1]!Table363[[#This Row],[Code]],'[2]Var descriptions (Statworks)'!$B:$X,7,FALSE)</f>
        <v>#N/A</v>
      </c>
    </row>
    <row r="106" spans="1:4" s="49" customFormat="1" hidden="1" x14ac:dyDescent="0.35">
      <c r="A106" s="48"/>
      <c r="B106" s="52" t="s">
        <v>652</v>
      </c>
      <c r="C106" s="53" t="e">
        <f>VLOOKUP([1]!Table363[[#This Row],[Code]],'[2]Var descriptions (Statworks)'!$B:$X,3,FALSE)</f>
        <v>#N/A</v>
      </c>
      <c r="D106" s="53" t="e">
        <f>VLOOKUP([1]!Table363[[#This Row],[Code]],'[2]Var descriptions (Statworks)'!$B:$X,5,FALSE)&amp;"
"&amp;VLOOKUP([1]!Table363[[#This Row],[Code]],'[2]Var descriptions (Statworks)'!$B:$X,7,FALSE)</f>
        <v>#N/A</v>
      </c>
    </row>
    <row r="107" spans="1:4" s="49" customFormat="1" hidden="1" x14ac:dyDescent="0.35">
      <c r="A107" s="48"/>
      <c r="B107" s="50" t="s">
        <v>653</v>
      </c>
      <c r="C107" s="51" t="e">
        <f>VLOOKUP([1]!Table363[[#This Row],[Code]],'[2]Var descriptions (Statworks)'!$B:$X,3,FALSE)</f>
        <v>#N/A</v>
      </c>
      <c r="D107" s="51" t="e">
        <f>VLOOKUP([1]!Table363[[#This Row],[Code]],'[2]Var descriptions (Statworks)'!$B:$X,5,FALSE)&amp;"
"&amp;VLOOKUP([1]!Table363[[#This Row],[Code]],'[2]Var descriptions (Statworks)'!$B:$X,7,FALSE)</f>
        <v>#N/A</v>
      </c>
    </row>
    <row r="108" spans="1:4" s="49" customFormat="1" hidden="1" x14ac:dyDescent="0.35">
      <c r="A108" s="48"/>
      <c r="B108" s="52" t="s">
        <v>654</v>
      </c>
      <c r="C108" s="53" t="e">
        <f>VLOOKUP([1]!Table363[[#This Row],[Code]],'[2]Var descriptions (Statworks)'!$B:$X,3,FALSE)</f>
        <v>#N/A</v>
      </c>
      <c r="D108" s="53" t="e">
        <f>VLOOKUP([1]!Table363[[#This Row],[Code]],'[2]Var descriptions (Statworks)'!$B:$X,5,FALSE)&amp;"
"&amp;VLOOKUP([1]!Table363[[#This Row],[Code]],'[2]Var descriptions (Statworks)'!$B:$X,7,FALSE)</f>
        <v>#N/A</v>
      </c>
    </row>
    <row r="109" spans="1:4" s="49" customFormat="1" hidden="1" x14ac:dyDescent="0.35">
      <c r="A109" s="48"/>
      <c r="B109" s="50" t="s">
        <v>655</v>
      </c>
      <c r="C109" s="51" t="e">
        <f>VLOOKUP([1]!Table363[[#This Row],[Code]],'[2]Var descriptions (Statworks)'!$B:$X,3,FALSE)</f>
        <v>#N/A</v>
      </c>
      <c r="D109" s="51" t="e">
        <f>VLOOKUP([1]!Table363[[#This Row],[Code]],'[2]Var descriptions (Statworks)'!$B:$X,5,FALSE)&amp;"
"&amp;VLOOKUP([1]!Table363[[#This Row],[Code]],'[2]Var descriptions (Statworks)'!$B:$X,7,FALSE)</f>
        <v>#N/A</v>
      </c>
    </row>
    <row r="110" spans="1:4" s="49" customFormat="1" hidden="1" x14ac:dyDescent="0.35">
      <c r="A110" s="48"/>
      <c r="B110" s="52" t="s">
        <v>656</v>
      </c>
      <c r="C110" s="53" t="e">
        <f>VLOOKUP([1]!Table363[[#This Row],[Code]],'[2]Var descriptions (Statworks)'!$B:$X,3,FALSE)</f>
        <v>#N/A</v>
      </c>
      <c r="D110" s="53" t="e">
        <f>VLOOKUP([1]!Table363[[#This Row],[Code]],'[2]Var descriptions (Statworks)'!$B:$X,5,FALSE)&amp;"
"&amp;VLOOKUP([1]!Table363[[#This Row],[Code]],'[2]Var descriptions (Statworks)'!$B:$X,7,FALSE)</f>
        <v>#N/A</v>
      </c>
    </row>
    <row r="111" spans="1:4" s="49" customFormat="1" hidden="1" x14ac:dyDescent="0.35">
      <c r="A111" s="48"/>
      <c r="B111" s="50" t="s">
        <v>657</v>
      </c>
      <c r="C111" s="51" t="e">
        <f>VLOOKUP([1]!Table363[[#This Row],[Code]],'[2]Var descriptions (Statworks)'!$B:$X,3,FALSE)</f>
        <v>#N/A</v>
      </c>
      <c r="D111" s="51" t="e">
        <f>VLOOKUP([1]!Table363[[#This Row],[Code]],'[2]Var descriptions (Statworks)'!$B:$X,5,FALSE)&amp;"
"&amp;VLOOKUP([1]!Table363[[#This Row],[Code]],'[2]Var descriptions (Statworks)'!$B:$X,7,FALSE)</f>
        <v>#N/A</v>
      </c>
    </row>
    <row r="112" spans="1:4" s="49" customFormat="1" hidden="1" x14ac:dyDescent="0.35">
      <c r="A112" s="48"/>
      <c r="B112" s="52" t="s">
        <v>658</v>
      </c>
      <c r="C112" s="53" t="e">
        <f>VLOOKUP([1]!Table363[[#This Row],[Code]],'[2]Var descriptions (Statworks)'!$B:$X,3,FALSE)</f>
        <v>#N/A</v>
      </c>
      <c r="D112" s="53" t="e">
        <f>VLOOKUP([1]!Table363[[#This Row],[Code]],'[2]Var descriptions (Statworks)'!$B:$X,5,FALSE)&amp;"
"&amp;VLOOKUP([1]!Table363[[#This Row],[Code]],'[2]Var descriptions (Statworks)'!$B:$X,7,FALSE)</f>
        <v>#N/A</v>
      </c>
    </row>
    <row r="113" spans="1:4" s="49" customFormat="1" hidden="1" x14ac:dyDescent="0.35">
      <c r="A113" s="48"/>
      <c r="B113" s="50" t="s">
        <v>659</v>
      </c>
      <c r="C113" s="51" t="e">
        <f>VLOOKUP([1]!Table363[[#This Row],[Code]],'[2]Var descriptions (Statworks)'!$B:$X,3,FALSE)</f>
        <v>#N/A</v>
      </c>
      <c r="D113" s="51" t="e">
        <f>VLOOKUP([1]!Table363[[#This Row],[Code]],'[2]Var descriptions (Statworks)'!$B:$X,5,FALSE)&amp;"
"&amp;VLOOKUP([1]!Table363[[#This Row],[Code]],'[2]Var descriptions (Statworks)'!$B:$X,7,FALSE)</f>
        <v>#N/A</v>
      </c>
    </row>
    <row r="114" spans="1:4" s="49" customFormat="1" hidden="1" x14ac:dyDescent="0.35">
      <c r="A114" s="48"/>
      <c r="B114" s="52" t="s">
        <v>660</v>
      </c>
      <c r="C114" s="53" t="e">
        <f>VLOOKUP([1]!Table363[[#This Row],[Code]],'[2]Var descriptions (Statworks)'!$B:$X,3,FALSE)</f>
        <v>#N/A</v>
      </c>
      <c r="D114" s="53" t="e">
        <f>VLOOKUP([1]!Table363[[#This Row],[Code]],'[2]Var descriptions (Statworks)'!$B:$X,5,FALSE)&amp;"
"&amp;VLOOKUP([1]!Table363[[#This Row],[Code]],'[2]Var descriptions (Statworks)'!$B:$X,7,FALSE)</f>
        <v>#N/A</v>
      </c>
    </row>
    <row r="115" spans="1:4" s="49" customFormat="1" hidden="1" x14ac:dyDescent="0.35">
      <c r="A115" s="48"/>
      <c r="B115" s="50" t="s">
        <v>661</v>
      </c>
      <c r="C115" s="51" t="e">
        <f>VLOOKUP([1]!Table363[[#This Row],[Code]],'[2]Var descriptions (Statworks)'!$B:$X,3,FALSE)</f>
        <v>#N/A</v>
      </c>
      <c r="D115" s="51" t="e">
        <f>VLOOKUP([1]!Table363[[#This Row],[Code]],'[2]Var descriptions (Statworks)'!$B:$X,5,FALSE)&amp;"
"&amp;VLOOKUP([1]!Table363[[#This Row],[Code]],'[2]Var descriptions (Statworks)'!$B:$X,7,FALSE)</f>
        <v>#N/A</v>
      </c>
    </row>
    <row r="116" spans="1:4" s="49" customFormat="1" hidden="1" x14ac:dyDescent="0.35">
      <c r="A116" s="48"/>
      <c r="B116" s="52" t="s">
        <v>662</v>
      </c>
      <c r="C116" s="53" t="e">
        <f>VLOOKUP([1]!Table363[[#This Row],[Code]],'[2]Var descriptions (Statworks)'!$B:$X,3,FALSE)</f>
        <v>#N/A</v>
      </c>
      <c r="D116" s="53" t="e">
        <f>VLOOKUP([1]!Table363[[#This Row],[Code]],'[2]Var descriptions (Statworks)'!$B:$X,5,FALSE)&amp;"
"&amp;VLOOKUP([1]!Table363[[#This Row],[Code]],'[2]Var descriptions (Statworks)'!$B:$X,7,FALSE)</f>
        <v>#N/A</v>
      </c>
    </row>
    <row r="117" spans="1:4" s="49" customFormat="1" hidden="1" x14ac:dyDescent="0.35">
      <c r="A117" s="48"/>
      <c r="B117" s="50" t="s">
        <v>663</v>
      </c>
      <c r="C117" s="51" t="e">
        <f>VLOOKUP([1]!Table363[[#This Row],[Code]],'[2]Var descriptions (Statworks)'!$B:$X,3,FALSE)</f>
        <v>#N/A</v>
      </c>
      <c r="D117" s="51" t="e">
        <f>VLOOKUP([1]!Table363[[#This Row],[Code]],'[2]Var descriptions (Statworks)'!$B:$X,5,FALSE)&amp;"
"&amp;VLOOKUP([1]!Table363[[#This Row],[Code]],'[2]Var descriptions (Statworks)'!$B:$X,7,FALSE)</f>
        <v>#N/A</v>
      </c>
    </row>
    <row r="118" spans="1:4" s="49" customFormat="1" hidden="1" x14ac:dyDescent="0.35">
      <c r="A118" s="48"/>
      <c r="B118" s="52" t="s">
        <v>664</v>
      </c>
      <c r="C118" s="53" t="e">
        <f>VLOOKUP([1]!Table363[[#This Row],[Code]],'[2]Var descriptions (Statworks)'!$B:$X,3,FALSE)</f>
        <v>#N/A</v>
      </c>
      <c r="D118" s="53" t="e">
        <f>VLOOKUP([1]!Table363[[#This Row],[Code]],'[2]Var descriptions (Statworks)'!$B:$X,5,FALSE)&amp;"
"&amp;VLOOKUP([1]!Table363[[#This Row],[Code]],'[2]Var descriptions (Statworks)'!$B:$X,7,FALSE)</f>
        <v>#N/A</v>
      </c>
    </row>
    <row r="119" spans="1:4" s="49" customFormat="1" hidden="1" x14ac:dyDescent="0.35">
      <c r="A119" s="48"/>
      <c r="B119" s="50" t="s">
        <v>665</v>
      </c>
      <c r="C119" s="51" t="e">
        <f>VLOOKUP([1]!Table363[[#This Row],[Code]],'[2]Var descriptions (Statworks)'!$B:$X,3,FALSE)</f>
        <v>#N/A</v>
      </c>
      <c r="D119" s="51" t="e">
        <f>VLOOKUP([1]!Table363[[#This Row],[Code]],'[2]Var descriptions (Statworks)'!$B:$X,5,FALSE)&amp;"
"&amp;VLOOKUP([1]!Table363[[#This Row],[Code]],'[2]Var descriptions (Statworks)'!$B:$X,7,FALSE)</f>
        <v>#N/A</v>
      </c>
    </row>
    <row r="120" spans="1:4" s="49" customFormat="1" hidden="1" x14ac:dyDescent="0.35">
      <c r="A120" s="48"/>
      <c r="B120" s="52" t="s">
        <v>666</v>
      </c>
      <c r="C120" s="53" t="e">
        <f>VLOOKUP([1]!Table363[[#This Row],[Code]],'[2]Var descriptions (Statworks)'!$B:$X,3,FALSE)</f>
        <v>#N/A</v>
      </c>
      <c r="D120" s="53" t="e">
        <f>VLOOKUP([1]!Table363[[#This Row],[Code]],'[2]Var descriptions (Statworks)'!$B:$X,5,FALSE)&amp;"
"&amp;VLOOKUP([1]!Table363[[#This Row],[Code]],'[2]Var descriptions (Statworks)'!$B:$X,7,FALSE)</f>
        <v>#N/A</v>
      </c>
    </row>
    <row r="121" spans="1:4" s="49" customFormat="1" hidden="1" x14ac:dyDescent="0.35">
      <c r="A121" s="48"/>
      <c r="B121" s="50" t="s">
        <v>667</v>
      </c>
      <c r="C121" s="51" t="e">
        <f>VLOOKUP([1]!Table363[[#This Row],[Code]],'[2]Var descriptions (Statworks)'!$B:$X,3,FALSE)</f>
        <v>#N/A</v>
      </c>
      <c r="D121" s="51" t="e">
        <f>VLOOKUP([1]!Table363[[#This Row],[Code]],'[2]Var descriptions (Statworks)'!$B:$X,5,FALSE)&amp;"
"&amp;VLOOKUP([1]!Table363[[#This Row],[Code]],'[2]Var descriptions (Statworks)'!$B:$X,7,FALSE)</f>
        <v>#N/A</v>
      </c>
    </row>
    <row r="122" spans="1:4" s="49" customFormat="1" hidden="1" x14ac:dyDescent="0.35">
      <c r="A122" s="48"/>
      <c r="B122" s="52" t="s">
        <v>668</v>
      </c>
      <c r="C122" s="53" t="e">
        <f>VLOOKUP([1]!Table363[[#This Row],[Code]],'[2]Var descriptions (Statworks)'!$B:$X,3,FALSE)</f>
        <v>#N/A</v>
      </c>
      <c r="D122" s="53" t="e">
        <f>VLOOKUP([1]!Table363[[#This Row],[Code]],'[2]Var descriptions (Statworks)'!$B:$X,5,FALSE)&amp;"
"&amp;VLOOKUP([1]!Table363[[#This Row],[Code]],'[2]Var descriptions (Statworks)'!$B:$X,7,FALSE)</f>
        <v>#N/A</v>
      </c>
    </row>
    <row r="123" spans="1:4" s="49" customFormat="1" hidden="1" x14ac:dyDescent="0.35">
      <c r="A123" s="48"/>
      <c r="B123" s="50" t="s">
        <v>669</v>
      </c>
      <c r="C123" s="51" t="e">
        <f>VLOOKUP([1]!Table363[[#This Row],[Code]],'[2]Var descriptions (Statworks)'!$B:$X,3,FALSE)</f>
        <v>#N/A</v>
      </c>
      <c r="D123" s="51" t="e">
        <f>VLOOKUP([1]!Table363[[#This Row],[Code]],'[2]Var descriptions (Statworks)'!$B:$X,5,FALSE)&amp;"
"&amp;VLOOKUP([1]!Table363[[#This Row],[Code]],'[2]Var descriptions (Statworks)'!$B:$X,7,FALSE)</f>
        <v>#N/A</v>
      </c>
    </row>
    <row r="124" spans="1:4" s="49" customFormat="1" hidden="1" x14ac:dyDescent="0.35">
      <c r="A124" s="48"/>
      <c r="B124" s="52" t="s">
        <v>670</v>
      </c>
      <c r="C124" s="53" t="e">
        <f>VLOOKUP([1]!Table363[[#This Row],[Code]],'[2]Var descriptions (Statworks)'!$B:$X,3,FALSE)</f>
        <v>#N/A</v>
      </c>
      <c r="D124" s="53" t="e">
        <f>VLOOKUP([1]!Table363[[#This Row],[Code]],'[2]Var descriptions (Statworks)'!$B:$X,5,FALSE)&amp;"
"&amp;VLOOKUP([1]!Table363[[#This Row],[Code]],'[2]Var descriptions (Statworks)'!$B:$X,7,FALSE)</f>
        <v>#N/A</v>
      </c>
    </row>
    <row r="125" spans="1:4" s="49" customFormat="1" hidden="1" x14ac:dyDescent="0.35">
      <c r="A125" s="48"/>
      <c r="B125" s="50" t="s">
        <v>671</v>
      </c>
      <c r="C125" s="51" t="e">
        <f>VLOOKUP([1]!Table363[[#This Row],[Code]],'[2]Var descriptions (Statworks)'!$B:$X,3,FALSE)</f>
        <v>#N/A</v>
      </c>
      <c r="D125" s="51" t="e">
        <f>VLOOKUP([1]!Table363[[#This Row],[Code]],'[2]Var descriptions (Statworks)'!$B:$X,5,FALSE)&amp;"
"&amp;VLOOKUP([1]!Table363[[#This Row],[Code]],'[2]Var descriptions (Statworks)'!$B:$X,7,FALSE)</f>
        <v>#N/A</v>
      </c>
    </row>
    <row r="126" spans="1:4" s="49" customFormat="1" hidden="1" x14ac:dyDescent="0.35">
      <c r="A126" s="48"/>
      <c r="B126" s="52" t="s">
        <v>672</v>
      </c>
      <c r="C126" s="53" t="e">
        <f>VLOOKUP([1]!Table363[[#This Row],[Code]],'[2]Var descriptions (Statworks)'!$B:$X,3,FALSE)</f>
        <v>#N/A</v>
      </c>
      <c r="D126" s="53" t="e">
        <f>VLOOKUP([1]!Table363[[#This Row],[Code]],'[2]Var descriptions (Statworks)'!$B:$X,5,FALSE)&amp;"
"&amp;VLOOKUP([1]!Table363[[#This Row],[Code]],'[2]Var descriptions (Statworks)'!$B:$X,7,FALSE)</f>
        <v>#N/A</v>
      </c>
    </row>
    <row r="127" spans="1:4" s="49" customFormat="1" hidden="1" x14ac:dyDescent="0.35">
      <c r="A127" s="48"/>
      <c r="B127" s="50" t="s">
        <v>673</v>
      </c>
      <c r="C127" s="51" t="e">
        <f>VLOOKUP([1]!Table363[[#This Row],[Code]],'[2]Var descriptions (Statworks)'!$B:$X,3,FALSE)</f>
        <v>#N/A</v>
      </c>
      <c r="D127" s="51" t="e">
        <f>VLOOKUP([1]!Table363[[#This Row],[Code]],'[2]Var descriptions (Statworks)'!$B:$X,5,FALSE)&amp;"
"&amp;VLOOKUP([1]!Table363[[#This Row],[Code]],'[2]Var descriptions (Statworks)'!$B:$X,7,FALSE)</f>
        <v>#N/A</v>
      </c>
    </row>
    <row r="128" spans="1:4" s="49" customFormat="1" hidden="1" x14ac:dyDescent="0.35">
      <c r="A128" s="48"/>
      <c r="B128" s="52" t="s">
        <v>674</v>
      </c>
      <c r="C128" s="53" t="e">
        <f>VLOOKUP([1]!Table363[[#This Row],[Code]],'[2]Var descriptions (Statworks)'!$B:$X,3,FALSE)</f>
        <v>#N/A</v>
      </c>
      <c r="D128" s="53" t="e">
        <f>VLOOKUP([1]!Table363[[#This Row],[Code]],'[2]Var descriptions (Statworks)'!$B:$X,5,FALSE)&amp;"
"&amp;VLOOKUP([1]!Table363[[#This Row],[Code]],'[2]Var descriptions (Statworks)'!$B:$X,7,FALSE)</f>
        <v>#N/A</v>
      </c>
    </row>
    <row r="129" spans="1:4" s="49" customFormat="1" hidden="1" x14ac:dyDescent="0.35">
      <c r="A129" s="48"/>
      <c r="B129" s="50" t="s">
        <v>675</v>
      </c>
      <c r="C129" s="51" t="e">
        <f>VLOOKUP([1]!Table363[[#This Row],[Code]],'[2]Var descriptions (Statworks)'!$B:$X,3,FALSE)</f>
        <v>#N/A</v>
      </c>
      <c r="D129" s="51" t="e">
        <f>VLOOKUP([1]!Table363[[#This Row],[Code]],'[2]Var descriptions (Statworks)'!$B:$X,5,FALSE)&amp;"
"&amp;VLOOKUP([1]!Table363[[#This Row],[Code]],'[2]Var descriptions (Statworks)'!$B:$X,7,FALSE)</f>
        <v>#N/A</v>
      </c>
    </row>
    <row r="130" spans="1:4" s="49" customFormat="1" hidden="1" x14ac:dyDescent="0.35">
      <c r="A130" s="48"/>
      <c r="B130" s="52" t="s">
        <v>676</v>
      </c>
      <c r="C130" s="53" t="e">
        <f>VLOOKUP([1]!Table363[[#This Row],[Code]],'[2]Var descriptions (Statworks)'!$B:$X,3,FALSE)</f>
        <v>#N/A</v>
      </c>
      <c r="D130" s="53" t="e">
        <f>VLOOKUP([1]!Table363[[#This Row],[Code]],'[2]Var descriptions (Statworks)'!$B:$X,5,FALSE)&amp;"
"&amp;VLOOKUP([1]!Table363[[#This Row],[Code]],'[2]Var descriptions (Statworks)'!$B:$X,7,FALSE)</f>
        <v>#N/A</v>
      </c>
    </row>
    <row r="131" spans="1:4" s="49" customFormat="1" hidden="1" x14ac:dyDescent="0.35">
      <c r="A131" s="48"/>
      <c r="B131" s="50" t="s">
        <v>677</v>
      </c>
      <c r="C131" s="51" t="e">
        <f>VLOOKUP([1]!Table363[[#This Row],[Code]],'[2]Var descriptions (Statworks)'!$B:$X,3,FALSE)</f>
        <v>#N/A</v>
      </c>
      <c r="D131" s="51" t="e">
        <f>VLOOKUP([1]!Table363[[#This Row],[Code]],'[2]Var descriptions (Statworks)'!$B:$X,5,FALSE)&amp;"
"&amp;VLOOKUP([1]!Table363[[#This Row],[Code]],'[2]Var descriptions (Statworks)'!$B:$X,7,FALSE)</f>
        <v>#N/A</v>
      </c>
    </row>
    <row r="132" spans="1:4" s="49" customFormat="1" hidden="1" x14ac:dyDescent="0.35">
      <c r="A132" s="48"/>
      <c r="B132" s="52" t="s">
        <v>678</v>
      </c>
      <c r="C132" s="53" t="e">
        <f>VLOOKUP([1]!Table363[[#This Row],[Code]],'[2]Var descriptions (Statworks)'!$B:$X,3,FALSE)</f>
        <v>#N/A</v>
      </c>
      <c r="D132" s="53" t="e">
        <f>VLOOKUP([1]!Table363[[#This Row],[Code]],'[2]Var descriptions (Statworks)'!$B:$X,5,FALSE)&amp;"
"&amp;VLOOKUP([1]!Table363[[#This Row],[Code]],'[2]Var descriptions (Statworks)'!$B:$X,7,FALSE)</f>
        <v>#N/A</v>
      </c>
    </row>
    <row r="133" spans="1:4" s="49" customFormat="1" hidden="1" x14ac:dyDescent="0.35">
      <c r="A133" s="48"/>
      <c r="B133" s="50" t="s">
        <v>679</v>
      </c>
      <c r="C133" s="51" t="e">
        <f>VLOOKUP([1]!Table363[[#This Row],[Code]],'[2]Var descriptions (Statworks)'!$B:$X,3,FALSE)</f>
        <v>#N/A</v>
      </c>
      <c r="D133" s="51" t="e">
        <f>VLOOKUP([1]!Table363[[#This Row],[Code]],'[2]Var descriptions (Statworks)'!$B:$X,5,FALSE)&amp;"
"&amp;VLOOKUP([1]!Table363[[#This Row],[Code]],'[2]Var descriptions (Statworks)'!$B:$X,7,FALSE)</f>
        <v>#N/A</v>
      </c>
    </row>
    <row r="134" spans="1:4" s="49" customFormat="1" hidden="1" x14ac:dyDescent="0.35">
      <c r="A134" s="48"/>
      <c r="B134" s="52" t="s">
        <v>680</v>
      </c>
      <c r="C134" s="53" t="e">
        <f>VLOOKUP([1]!Table363[[#This Row],[Code]],'[2]Var descriptions (Statworks)'!$B:$X,3,FALSE)</f>
        <v>#N/A</v>
      </c>
      <c r="D134" s="53" t="e">
        <f>VLOOKUP([1]!Table363[[#This Row],[Code]],'[2]Var descriptions (Statworks)'!$B:$X,5,FALSE)&amp;"
"&amp;VLOOKUP([1]!Table363[[#This Row],[Code]],'[2]Var descriptions (Statworks)'!$B:$X,7,FALSE)</f>
        <v>#N/A</v>
      </c>
    </row>
    <row r="135" spans="1:4" s="49" customFormat="1" hidden="1" x14ac:dyDescent="0.35">
      <c r="A135" s="48"/>
      <c r="B135" s="50" t="s">
        <v>681</v>
      </c>
      <c r="C135" s="51" t="e">
        <f>VLOOKUP([1]!Table363[[#This Row],[Code]],'[2]Var descriptions (Statworks)'!$B:$X,3,FALSE)</f>
        <v>#N/A</v>
      </c>
      <c r="D135" s="51" t="e">
        <f>VLOOKUP([1]!Table363[[#This Row],[Code]],'[2]Var descriptions (Statworks)'!$B:$X,5,FALSE)&amp;"
"&amp;VLOOKUP([1]!Table363[[#This Row],[Code]],'[2]Var descriptions (Statworks)'!$B:$X,7,FALSE)</f>
        <v>#N/A</v>
      </c>
    </row>
    <row r="136" spans="1:4" s="49" customFormat="1" hidden="1" x14ac:dyDescent="0.35">
      <c r="A136" s="48"/>
      <c r="B136" s="52" t="s">
        <v>9</v>
      </c>
      <c r="C136" s="53" t="e">
        <f>VLOOKUP([1]!Table363[[#This Row],[Code]],'[2]Var descriptions (Statworks)'!$B:$X,3,FALSE)</f>
        <v>#N/A</v>
      </c>
      <c r="D136" s="53" t="e">
        <f>VLOOKUP([1]!Table363[[#This Row],[Code]],'[2]Var descriptions (Statworks)'!$B:$X,5,FALSE)&amp;"
"&amp;VLOOKUP([1]!Table363[[#This Row],[Code]],'[2]Var descriptions (Statworks)'!$B:$X,7,FALSE)</f>
        <v>#N/A</v>
      </c>
    </row>
    <row r="137" spans="1:4" s="49" customFormat="1" hidden="1" x14ac:dyDescent="0.35">
      <c r="A137" s="48"/>
      <c r="B137" s="50" t="s">
        <v>8</v>
      </c>
      <c r="C137" s="51" t="e">
        <f>VLOOKUP([1]!Table363[[#This Row],[Code]],'[2]Var descriptions (Statworks)'!$B:$X,3,FALSE)</f>
        <v>#N/A</v>
      </c>
      <c r="D137" s="51" t="e">
        <f>VLOOKUP([1]!Table363[[#This Row],[Code]],'[2]Var descriptions (Statworks)'!$B:$X,5,FALSE)&amp;"
"&amp;VLOOKUP([1]!Table363[[#This Row],[Code]],'[2]Var descriptions (Statworks)'!$B:$X,7,FALSE)</f>
        <v>#N/A</v>
      </c>
    </row>
    <row r="138" spans="1:4" s="49" customFormat="1" hidden="1" x14ac:dyDescent="0.35">
      <c r="A138" s="48"/>
      <c r="B138" s="52" t="s">
        <v>7</v>
      </c>
      <c r="C138" s="53" t="e">
        <f>VLOOKUP([1]!Table363[[#This Row],[Code]],'[2]Var descriptions (Statworks)'!$B:$X,3,FALSE)</f>
        <v>#N/A</v>
      </c>
      <c r="D138" s="53" t="e">
        <f>VLOOKUP([1]!Table363[[#This Row],[Code]],'[2]Var descriptions (Statworks)'!$B:$X,5,FALSE)&amp;"
"&amp;VLOOKUP([1]!Table363[[#This Row],[Code]],'[2]Var descriptions (Statworks)'!$B:$X,7,FALSE)</f>
        <v>#N/A</v>
      </c>
    </row>
    <row r="139" spans="1:4" s="49" customFormat="1" hidden="1" x14ac:dyDescent="0.35">
      <c r="A139" s="48"/>
      <c r="B139" s="50" t="s">
        <v>6</v>
      </c>
      <c r="C139" s="51" t="e">
        <f>VLOOKUP([1]!Table363[[#This Row],[Code]],'[2]Var descriptions (Statworks)'!$B:$X,3,FALSE)</f>
        <v>#N/A</v>
      </c>
      <c r="D139" s="51" t="e">
        <f>VLOOKUP([1]!Table363[[#This Row],[Code]],'[2]Var descriptions (Statworks)'!$B:$X,5,FALSE)&amp;"
"&amp;VLOOKUP([1]!Table363[[#This Row],[Code]],'[2]Var descriptions (Statworks)'!$B:$X,7,FALSE)</f>
        <v>#N/A</v>
      </c>
    </row>
    <row r="140" spans="1:4" s="49" customFormat="1" hidden="1" x14ac:dyDescent="0.35">
      <c r="A140" s="48"/>
      <c r="B140" s="52" t="s">
        <v>13</v>
      </c>
      <c r="C140" s="53" t="e">
        <f>VLOOKUP([1]!Table363[[#This Row],[Code]],'[2]Var descriptions (Statworks)'!$B:$X,3,FALSE)</f>
        <v>#N/A</v>
      </c>
      <c r="D140" s="53" t="e">
        <f>VLOOKUP([1]!Table363[[#This Row],[Code]],'[2]Var descriptions (Statworks)'!$B:$X,5,FALSE)&amp;"
"&amp;VLOOKUP([1]!Table363[[#This Row],[Code]],'[2]Var descriptions (Statworks)'!$B:$X,7,FALSE)</f>
        <v>#N/A</v>
      </c>
    </row>
    <row r="141" spans="1:4" s="49" customFormat="1" hidden="1" x14ac:dyDescent="0.35">
      <c r="A141" s="48"/>
      <c r="B141" s="50" t="s">
        <v>12</v>
      </c>
      <c r="C141" s="51" t="e">
        <f>VLOOKUP([1]!Table363[[#This Row],[Code]],'[2]Var descriptions (Statworks)'!$B:$X,3,FALSE)</f>
        <v>#N/A</v>
      </c>
      <c r="D141" s="51" t="e">
        <f>VLOOKUP([1]!Table363[[#This Row],[Code]],'[2]Var descriptions (Statworks)'!$B:$X,5,FALSE)&amp;"
"&amp;VLOOKUP([1]!Table363[[#This Row],[Code]],'[2]Var descriptions (Statworks)'!$B:$X,7,FALSE)</f>
        <v>#N/A</v>
      </c>
    </row>
    <row r="142" spans="1:4" s="49" customFormat="1" hidden="1" x14ac:dyDescent="0.35">
      <c r="A142" s="48"/>
      <c r="B142" s="52" t="s">
        <v>11</v>
      </c>
      <c r="C142" s="53" t="e">
        <f>VLOOKUP([1]!Table363[[#This Row],[Code]],'[2]Var descriptions (Statworks)'!$B:$X,3,FALSE)</f>
        <v>#N/A</v>
      </c>
      <c r="D142" s="53" t="e">
        <f>VLOOKUP([1]!Table363[[#This Row],[Code]],'[2]Var descriptions (Statworks)'!$B:$X,5,FALSE)&amp;"
"&amp;VLOOKUP([1]!Table363[[#This Row],[Code]],'[2]Var descriptions (Statworks)'!$B:$X,7,FALSE)</f>
        <v>#N/A</v>
      </c>
    </row>
    <row r="143" spans="1:4" s="49" customFormat="1" hidden="1" x14ac:dyDescent="0.35">
      <c r="A143" s="48"/>
      <c r="B143" s="50" t="s">
        <v>10</v>
      </c>
      <c r="C143" s="51" t="e">
        <f>VLOOKUP([1]!Table363[[#This Row],[Code]],'[2]Var descriptions (Statworks)'!$B:$X,3,FALSE)</f>
        <v>#N/A</v>
      </c>
      <c r="D143" s="51" t="e">
        <f>VLOOKUP([1]!Table363[[#This Row],[Code]],'[2]Var descriptions (Statworks)'!$B:$X,5,FALSE)&amp;"
"&amp;VLOOKUP([1]!Table363[[#This Row],[Code]],'[2]Var descriptions (Statworks)'!$B:$X,7,FALSE)</f>
        <v>#N/A</v>
      </c>
    </row>
  </sheetData>
  <hyperlinks>
    <hyperlink ref="F2" location="Contenu!A1" display="Cliquez ici pour aller à l'onglet Contenu"/>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766</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33.935833332999998</v>
      </c>
      <c r="E29" s="60">
        <v>33.442</v>
      </c>
      <c r="F29" s="60">
        <v>33.128</v>
      </c>
      <c r="G29" s="60">
        <v>33.1295</v>
      </c>
      <c r="H29" s="60">
        <v>33.252499999999998</v>
      </c>
      <c r="I29" s="60">
        <v>32.448500000000003</v>
      </c>
      <c r="J29" s="60">
        <v>31.758666667</v>
      </c>
      <c r="K29" s="60">
        <v>31.148499999999999</v>
      </c>
      <c r="L29" s="60">
        <v>30.665333333</v>
      </c>
      <c r="M29" s="60">
        <v>30.007833333000001</v>
      </c>
      <c r="N29" s="60">
        <v>29.114000000000001</v>
      </c>
      <c r="O29" s="60">
        <v>28.942333333000001</v>
      </c>
      <c r="P29" s="60">
        <v>28.114166666999999</v>
      </c>
      <c r="Q29" s="60">
        <v>27.786833333000001</v>
      </c>
      <c r="R29" s="60">
        <v>27.477499999999999</v>
      </c>
      <c r="S29" s="60">
        <v>26.996166667000001</v>
      </c>
      <c r="T29" s="60">
        <v>26.668666667</v>
      </c>
      <c r="U29" s="60">
        <v>26.098833333000002</v>
      </c>
      <c r="V29" s="60">
        <v>25.574833333000001</v>
      </c>
      <c r="W29" s="60">
        <v>25.257999999999999</v>
      </c>
      <c r="X29" s="60">
        <v>24.871166667000001</v>
      </c>
    </row>
    <row r="30" spans="1:24" x14ac:dyDescent="0.25">
      <c r="A30" t="s">
        <v>15</v>
      </c>
      <c r="B30" t="s">
        <v>685</v>
      </c>
      <c r="C30" s="2" t="s">
        <v>689</v>
      </c>
      <c r="D30" s="60">
        <v>12.368666666999999</v>
      </c>
      <c r="E30" s="60">
        <v>12.2865</v>
      </c>
      <c r="F30" s="60">
        <v>12.042833333000001</v>
      </c>
      <c r="G30" s="60">
        <v>11.863666667</v>
      </c>
      <c r="H30" s="60">
        <v>11.868666666999999</v>
      </c>
      <c r="I30" s="60">
        <v>11.933333333</v>
      </c>
      <c r="J30" s="60">
        <v>11.988833333000001</v>
      </c>
      <c r="K30" s="60">
        <v>11.920500000000001</v>
      </c>
      <c r="L30" s="60">
        <v>11.984999999999999</v>
      </c>
      <c r="M30" s="60">
        <v>11.792666667000001</v>
      </c>
      <c r="N30" s="60">
        <v>12.010666667000001</v>
      </c>
      <c r="O30" s="60">
        <v>11.492333332999999</v>
      </c>
      <c r="P30" s="60">
        <v>11.704666667</v>
      </c>
      <c r="Q30" s="60">
        <v>11.586666666999999</v>
      </c>
      <c r="R30" s="60">
        <v>11.571999999999999</v>
      </c>
      <c r="S30" s="60">
        <v>11.485166667</v>
      </c>
      <c r="T30" s="60">
        <v>11.444000000000001</v>
      </c>
      <c r="U30" s="60">
        <v>11.536666667</v>
      </c>
      <c r="V30" s="60">
        <v>11.557</v>
      </c>
      <c r="W30" s="60">
        <v>11.536833333000001</v>
      </c>
      <c r="X30" s="60">
        <v>11.553666667</v>
      </c>
    </row>
    <row r="31" spans="1:24" x14ac:dyDescent="0.25">
      <c r="A31" s="61"/>
      <c r="B31" s="61"/>
      <c r="C31" s="58" t="s">
        <v>688</v>
      </c>
      <c r="D31" s="62">
        <v>10.271000000000001</v>
      </c>
      <c r="E31" s="62">
        <v>10.369333333</v>
      </c>
      <c r="F31" s="62">
        <v>10.344333333999998</v>
      </c>
      <c r="G31" s="62">
        <v>10.502166666000001</v>
      </c>
      <c r="H31" s="62">
        <v>10.652000000000001</v>
      </c>
      <c r="I31" s="62">
        <v>11.116</v>
      </c>
      <c r="J31" s="62">
        <v>11.496833334</v>
      </c>
      <c r="K31" s="62">
        <v>11.879833333000001</v>
      </c>
      <c r="L31" s="62">
        <v>12.191333332999999</v>
      </c>
      <c r="M31" s="62">
        <v>12.538833332999998</v>
      </c>
      <c r="N31" s="62">
        <v>12.954333332999999</v>
      </c>
      <c r="O31" s="62">
        <v>12.750833334000001</v>
      </c>
      <c r="P31" s="62">
        <v>12.948500000000001</v>
      </c>
      <c r="Q31" s="62">
        <v>12.864666666000002</v>
      </c>
      <c r="R31" s="62">
        <v>12.773333333</v>
      </c>
      <c r="S31" s="62">
        <v>12.814500000000001</v>
      </c>
      <c r="T31" s="62">
        <v>12.769999999999998</v>
      </c>
      <c r="U31" s="62">
        <v>13.011666665999998</v>
      </c>
      <c r="V31" s="62">
        <v>13.115499999999999</v>
      </c>
      <c r="W31" s="62">
        <v>13.053166666999999</v>
      </c>
      <c r="X31" s="62">
        <v>13.106166666000002</v>
      </c>
    </row>
    <row r="32" spans="1:24" x14ac:dyDescent="0.25">
      <c r="A32" t="s">
        <v>16</v>
      </c>
      <c r="B32" t="s">
        <v>684</v>
      </c>
      <c r="C32" s="2" t="s">
        <v>299</v>
      </c>
      <c r="D32" s="60">
        <v>43.424666666999997</v>
      </c>
      <c r="E32" s="60">
        <v>43.902166667000003</v>
      </c>
      <c r="F32" s="60">
        <v>44.484666666999999</v>
      </c>
      <c r="G32" s="60">
        <v>44.504833333000001</v>
      </c>
      <c r="H32" s="60">
        <v>44.226999999999997</v>
      </c>
      <c r="I32" s="60">
        <v>44.502000000000002</v>
      </c>
      <c r="J32" s="60">
        <v>44.755833332999998</v>
      </c>
      <c r="K32" s="60">
        <v>45.051000000000002</v>
      </c>
      <c r="L32" s="60">
        <v>45.158333333000002</v>
      </c>
      <c r="M32" s="60">
        <v>45.660666667000001</v>
      </c>
      <c r="N32" s="60">
        <v>45.920999999999999</v>
      </c>
      <c r="O32" s="60">
        <v>46.814666666999997</v>
      </c>
      <c r="P32" s="60">
        <v>47.232999999999997</v>
      </c>
      <c r="Q32" s="60">
        <v>47.761666667</v>
      </c>
      <c r="R32" s="60">
        <v>48.177333333</v>
      </c>
      <c r="S32" s="60">
        <v>48.704166667000003</v>
      </c>
      <c r="T32" s="60">
        <v>49.117333332999998</v>
      </c>
      <c r="U32" s="60">
        <v>49.352666667000001</v>
      </c>
      <c r="V32" s="60">
        <v>49.752499999999998</v>
      </c>
      <c r="W32" s="60">
        <v>50.152166667000003</v>
      </c>
      <c r="X32" s="60">
        <v>50.469333333000002</v>
      </c>
    </row>
    <row r="34" spans="1:24" x14ac:dyDescent="0.25">
      <c r="A34" t="s">
        <v>14</v>
      </c>
      <c r="B34" t="s">
        <v>683</v>
      </c>
      <c r="C34" s="2" t="s">
        <v>692</v>
      </c>
      <c r="D34" s="60">
        <v>22.639666667</v>
      </c>
      <c r="E34" s="60">
        <v>22.655833333</v>
      </c>
      <c r="F34" s="60">
        <v>22.387166666999999</v>
      </c>
      <c r="G34" s="60">
        <v>22.365833333000001</v>
      </c>
      <c r="H34" s="60">
        <v>22.520666667</v>
      </c>
      <c r="I34" s="60">
        <v>23.049333333</v>
      </c>
      <c r="J34" s="60">
        <v>23.485666667</v>
      </c>
      <c r="K34" s="60">
        <v>23.800333333000001</v>
      </c>
      <c r="L34" s="60">
        <v>24.176333332999999</v>
      </c>
      <c r="M34" s="60">
        <v>24.331499999999998</v>
      </c>
      <c r="N34" s="60">
        <v>24.965</v>
      </c>
      <c r="O34" s="60">
        <v>24.243166667000001</v>
      </c>
      <c r="P34" s="60">
        <v>24.653166667000001</v>
      </c>
      <c r="Q34" s="60">
        <v>24.451333333000001</v>
      </c>
      <c r="R34" s="60">
        <v>24.345333332999999</v>
      </c>
      <c r="S34" s="60">
        <v>24.299666667</v>
      </c>
      <c r="T34" s="60">
        <v>24.213999999999999</v>
      </c>
      <c r="U34" s="60">
        <v>24.548333332999999</v>
      </c>
      <c r="V34" s="60">
        <v>24.672499999999999</v>
      </c>
      <c r="W34" s="60">
        <v>24.59</v>
      </c>
      <c r="X34" s="60">
        <v>24.659833333000002</v>
      </c>
    </row>
    <row r="36" spans="1:24" x14ac:dyDescent="0.25">
      <c r="C36" s="58" t="s">
        <v>295</v>
      </c>
      <c r="D36" s="63">
        <v>100.000166667</v>
      </c>
      <c r="E36" s="63">
        <v>100</v>
      </c>
      <c r="F36" s="63">
        <v>99.999833334000002</v>
      </c>
      <c r="G36" s="63">
        <v>100.000166666</v>
      </c>
      <c r="H36" s="63">
        <v>100.000166667</v>
      </c>
      <c r="I36" s="63">
        <v>99.999833332999998</v>
      </c>
      <c r="J36" s="63">
        <v>100.000166667</v>
      </c>
      <c r="K36" s="63">
        <v>99.999833332999998</v>
      </c>
      <c r="L36" s="63">
        <v>99.999999998999996</v>
      </c>
      <c r="M36" s="63">
        <v>100</v>
      </c>
      <c r="N36" s="63">
        <v>100</v>
      </c>
      <c r="O36" s="63">
        <v>100.000166667</v>
      </c>
      <c r="P36" s="63">
        <v>100.000333334</v>
      </c>
      <c r="Q36" s="63">
        <v>99.999833332999998</v>
      </c>
      <c r="R36" s="63">
        <v>100.00016666599998</v>
      </c>
      <c r="S36" s="63">
        <v>100.000000001</v>
      </c>
      <c r="T36" s="63">
        <v>100</v>
      </c>
      <c r="U36" s="63">
        <v>99.999833332999998</v>
      </c>
      <c r="V36" s="63">
        <v>99.999833332999998</v>
      </c>
      <c r="W36" s="63">
        <v>100.000166667</v>
      </c>
      <c r="X36" s="63">
        <v>100.000333333</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5" tint="-0.499984740745262"/>
  </sheetPr>
  <dimension ref="A1:X36"/>
  <sheetViews>
    <sheetView zoomScaleNormal="100" workbookViewId="0">
      <selection activeCell="E2" sqref="E2"/>
    </sheetView>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765</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56.6768</v>
      </c>
      <c r="E29" s="60">
        <v>56.266733332999998</v>
      </c>
      <c r="F29" s="60">
        <v>55.825333333000003</v>
      </c>
      <c r="G29" s="60">
        <v>55.362933333000001</v>
      </c>
      <c r="H29" s="60">
        <v>54.774266666999999</v>
      </c>
      <c r="I29" s="60">
        <v>54.215266667000002</v>
      </c>
      <c r="J29" s="60">
        <v>53.580333332999999</v>
      </c>
      <c r="K29" s="60">
        <v>52.784866667000003</v>
      </c>
      <c r="L29" s="60">
        <v>51.975999999999999</v>
      </c>
      <c r="M29" s="60">
        <v>51.251800000000003</v>
      </c>
      <c r="N29" s="60">
        <v>50.392933333000002</v>
      </c>
      <c r="O29" s="60">
        <v>49.538266667000002</v>
      </c>
      <c r="P29" s="60">
        <v>48.519399999999997</v>
      </c>
      <c r="Q29" s="60">
        <v>47.475933333</v>
      </c>
      <c r="R29" s="60">
        <v>46.296999999999997</v>
      </c>
      <c r="S29" s="60">
        <v>45.215666667000001</v>
      </c>
      <c r="T29" s="60">
        <v>44.806333332999998</v>
      </c>
      <c r="U29" s="60">
        <v>44.06</v>
      </c>
      <c r="V29" s="60">
        <v>43.249133333000003</v>
      </c>
      <c r="W29" s="60">
        <v>42.685266667</v>
      </c>
      <c r="X29" s="60">
        <v>42.191533333000002</v>
      </c>
    </row>
    <row r="30" spans="1:24" x14ac:dyDescent="0.25">
      <c r="A30" t="s">
        <v>15</v>
      </c>
      <c r="B30" t="s">
        <v>685</v>
      </c>
      <c r="C30" s="2" t="s">
        <v>689</v>
      </c>
      <c r="D30" s="60">
        <v>8.2558000000000007</v>
      </c>
      <c r="E30" s="60">
        <v>8.2288666667000001</v>
      </c>
      <c r="F30" s="60">
        <v>8.1449999999999996</v>
      </c>
      <c r="G30" s="60">
        <v>8.0827333333000002</v>
      </c>
      <c r="H30" s="60">
        <v>8.0449999999999999</v>
      </c>
      <c r="I30" s="60">
        <v>7.9852666667000003</v>
      </c>
      <c r="J30" s="60">
        <v>7.9525333332999999</v>
      </c>
      <c r="K30" s="60">
        <v>7.8961333332999999</v>
      </c>
      <c r="L30" s="60">
        <v>7.8634666666999999</v>
      </c>
      <c r="M30" s="60">
        <v>7.8012666667000001</v>
      </c>
      <c r="N30" s="60">
        <v>7.7761333332999998</v>
      </c>
      <c r="O30" s="60">
        <v>7.7324666666999997</v>
      </c>
      <c r="P30" s="60">
        <v>7.8141999999999996</v>
      </c>
      <c r="Q30" s="60">
        <v>7.8901333332999997</v>
      </c>
      <c r="R30" s="60">
        <v>8.0968</v>
      </c>
      <c r="S30" s="60">
        <v>8.2637999999999998</v>
      </c>
      <c r="T30" s="60">
        <v>8.2499333332999996</v>
      </c>
      <c r="U30" s="60">
        <v>8.3458000000000006</v>
      </c>
      <c r="V30" s="60">
        <v>8.4444666667000003</v>
      </c>
      <c r="W30" s="60">
        <v>8.4810666667000003</v>
      </c>
      <c r="X30" s="60">
        <v>8.5072666666999996</v>
      </c>
    </row>
    <row r="31" spans="1:24" x14ac:dyDescent="0.25">
      <c r="A31" s="61"/>
      <c r="B31" s="61"/>
      <c r="C31" s="58" t="s">
        <v>688</v>
      </c>
      <c r="D31" s="62">
        <v>3.4706666669999997</v>
      </c>
      <c r="E31" s="62">
        <v>3.5027333333000001</v>
      </c>
      <c r="F31" s="62">
        <v>3.5814666670000008</v>
      </c>
      <c r="G31" s="62">
        <v>3.6401333336999997</v>
      </c>
      <c r="H31" s="62">
        <v>3.7503333330000004</v>
      </c>
      <c r="I31" s="62">
        <v>3.8238000002999994</v>
      </c>
      <c r="J31" s="62">
        <v>3.9207333336999994</v>
      </c>
      <c r="K31" s="62">
        <v>4.0799999997</v>
      </c>
      <c r="L31" s="62">
        <v>4.2274000003000003</v>
      </c>
      <c r="M31" s="62">
        <v>4.3164000002999998</v>
      </c>
      <c r="N31" s="62">
        <v>4.4561999996999999</v>
      </c>
      <c r="O31" s="62">
        <v>4.6181333333000003</v>
      </c>
      <c r="P31" s="62">
        <v>4.7930666669999997</v>
      </c>
      <c r="Q31" s="62">
        <v>5.0005999997000004</v>
      </c>
      <c r="R31" s="62">
        <v>5.1437333330000001</v>
      </c>
      <c r="S31" s="62">
        <v>5.1626666669999999</v>
      </c>
      <c r="T31" s="62">
        <v>5.1645999997000001</v>
      </c>
      <c r="U31" s="62">
        <v>5.2580666669999996</v>
      </c>
      <c r="V31" s="62">
        <v>5.3502000002999992</v>
      </c>
      <c r="W31" s="62">
        <v>5.4216666663000002</v>
      </c>
      <c r="X31" s="62">
        <v>5.4865333333000006</v>
      </c>
    </row>
    <row r="32" spans="1:24" x14ac:dyDescent="0.25">
      <c r="A32" t="s">
        <v>16</v>
      </c>
      <c r="B32" t="s">
        <v>684</v>
      </c>
      <c r="C32" s="2" t="s">
        <v>299</v>
      </c>
      <c r="D32" s="60">
        <v>31.596666667000001</v>
      </c>
      <c r="E32" s="60">
        <v>32.001600000000003</v>
      </c>
      <c r="F32" s="60">
        <v>32.448</v>
      </c>
      <c r="G32" s="60">
        <v>32.914266667</v>
      </c>
      <c r="H32" s="60">
        <v>33.430333333</v>
      </c>
      <c r="I32" s="60">
        <v>33.975666666999999</v>
      </c>
      <c r="J32" s="60">
        <v>34.546533332999999</v>
      </c>
      <c r="K32" s="60">
        <v>35.239066667000003</v>
      </c>
      <c r="L32" s="60">
        <v>35.933199999999999</v>
      </c>
      <c r="M32" s="60">
        <v>36.630666667</v>
      </c>
      <c r="N32" s="60">
        <v>37.374600000000001</v>
      </c>
      <c r="O32" s="60">
        <v>38.111133332999998</v>
      </c>
      <c r="P32" s="60">
        <v>38.873133332999998</v>
      </c>
      <c r="Q32" s="60">
        <v>39.633200000000002</v>
      </c>
      <c r="R32" s="60">
        <v>40.462400000000002</v>
      </c>
      <c r="S32" s="60">
        <v>41.357866667000003</v>
      </c>
      <c r="T32" s="60">
        <v>41.779133332999997</v>
      </c>
      <c r="U32" s="60">
        <v>42.336199999999998</v>
      </c>
      <c r="V32" s="60">
        <v>42.956200000000003</v>
      </c>
      <c r="W32" s="60">
        <v>43.412066666999998</v>
      </c>
      <c r="X32" s="60">
        <v>43.814599999999999</v>
      </c>
    </row>
    <row r="34" spans="1:24" x14ac:dyDescent="0.25">
      <c r="A34" t="s">
        <v>14</v>
      </c>
      <c r="B34" t="s">
        <v>683</v>
      </c>
      <c r="C34" s="2" t="s">
        <v>692</v>
      </c>
      <c r="D34" s="60">
        <v>11.726466667</v>
      </c>
      <c r="E34" s="60">
        <v>11.7316</v>
      </c>
      <c r="F34" s="60">
        <v>11.726466667</v>
      </c>
      <c r="G34" s="60">
        <v>11.722866667</v>
      </c>
      <c r="H34" s="60">
        <v>11.795333333</v>
      </c>
      <c r="I34" s="60">
        <v>11.809066667</v>
      </c>
      <c r="J34" s="60">
        <v>11.873266666999999</v>
      </c>
      <c r="K34" s="60">
        <v>11.976133333</v>
      </c>
      <c r="L34" s="60">
        <v>12.090866667</v>
      </c>
      <c r="M34" s="60">
        <v>12.117666667</v>
      </c>
      <c r="N34" s="60">
        <v>12.232333333</v>
      </c>
      <c r="O34" s="60">
        <v>12.3506</v>
      </c>
      <c r="P34" s="60">
        <v>12.607266666999999</v>
      </c>
      <c r="Q34" s="60">
        <v>12.890733333</v>
      </c>
      <c r="R34" s="60">
        <v>13.240533333</v>
      </c>
      <c r="S34" s="60">
        <v>13.426466667</v>
      </c>
      <c r="T34" s="60">
        <v>13.414533333</v>
      </c>
      <c r="U34" s="60">
        <v>13.603866667</v>
      </c>
      <c r="V34" s="60">
        <v>13.794666667</v>
      </c>
      <c r="W34" s="60">
        <v>13.902733333</v>
      </c>
      <c r="X34" s="60">
        <v>13.9938</v>
      </c>
    </row>
    <row r="36" spans="1:24" x14ac:dyDescent="0.25">
      <c r="C36" s="58" t="s">
        <v>295</v>
      </c>
      <c r="D36" s="63">
        <v>99.999933334000019</v>
      </c>
      <c r="E36" s="63">
        <v>99.999933333000001</v>
      </c>
      <c r="F36" s="63">
        <v>99.999799999999993</v>
      </c>
      <c r="G36" s="63">
        <v>100.000066667</v>
      </c>
      <c r="H36" s="63">
        <v>99.999933333000001</v>
      </c>
      <c r="I36" s="63">
        <v>100.000000001</v>
      </c>
      <c r="J36" s="63">
        <v>100.00013333299999</v>
      </c>
      <c r="K36" s="63">
        <v>100.000066667</v>
      </c>
      <c r="L36" s="63">
        <v>100.000066667</v>
      </c>
      <c r="M36" s="63">
        <v>100.000133334</v>
      </c>
      <c r="N36" s="63">
        <v>99.999866666000003</v>
      </c>
      <c r="O36" s="63">
        <v>100</v>
      </c>
      <c r="P36" s="63">
        <v>99.999799999999993</v>
      </c>
      <c r="Q36" s="63">
        <v>99.999866666000003</v>
      </c>
      <c r="R36" s="63">
        <v>99.999933333000001</v>
      </c>
      <c r="S36" s="63">
        <v>100.00000000099999</v>
      </c>
      <c r="T36" s="63">
        <v>99.999999998999996</v>
      </c>
      <c r="U36" s="63">
        <v>100.000066667</v>
      </c>
      <c r="V36" s="63">
        <v>100</v>
      </c>
      <c r="W36" s="63">
        <v>100.000066667</v>
      </c>
      <c r="X36" s="63">
        <v>99.999933333000001</v>
      </c>
    </row>
  </sheetData>
  <hyperlinks>
    <hyperlink ref="E2" location="Contenu!A1" display="Cliquez ici pour aller à l'onglet Contenu"/>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5" tint="-0.499984740745262"/>
  </sheetPr>
  <dimension ref="A1:X36"/>
  <sheetViews>
    <sheetView zoomScaleNormal="100" workbookViewId="0"/>
  </sheetViews>
  <sheetFormatPr defaultRowHeight="12.5" x14ac:dyDescent="0.25"/>
  <cols>
    <col min="1" max="1" width="17.453125" bestFit="1" customWidth="1"/>
    <col min="2" max="2" width="65.90625" customWidth="1"/>
    <col min="3" max="3" width="54.81640625" bestFit="1" customWidth="1"/>
    <col min="4" max="7" width="9.26953125" customWidth="1"/>
    <col min="8" max="9" width="9.26953125" bestFit="1" customWidth="1"/>
    <col min="10" max="24" width="10.81640625" bestFit="1" customWidth="1"/>
  </cols>
  <sheetData>
    <row r="1" spans="2:5" x14ac:dyDescent="0.25">
      <c r="B1" t="s">
        <v>764</v>
      </c>
    </row>
    <row r="2" spans="2:5" ht="13" x14ac:dyDescent="0.3">
      <c r="B2" s="54"/>
      <c r="C2" s="54"/>
      <c r="E2" s="78" t="s">
        <v>707</v>
      </c>
    </row>
    <row r="3" spans="2:5" ht="13" x14ac:dyDescent="0.3">
      <c r="B3" s="1"/>
      <c r="C3" s="1"/>
    </row>
    <row r="4" spans="2:5" ht="13" x14ac:dyDescent="0.3">
      <c r="B4" s="1"/>
      <c r="C4" s="1"/>
    </row>
    <row r="5" spans="2:5" ht="13" x14ac:dyDescent="0.3">
      <c r="B5" s="1"/>
      <c r="C5" s="1"/>
    </row>
    <row r="6" spans="2:5" ht="13" x14ac:dyDescent="0.3">
      <c r="B6" s="1"/>
      <c r="C6" s="1"/>
    </row>
    <row r="7" spans="2:5" ht="13" x14ac:dyDescent="0.3">
      <c r="B7" s="1"/>
      <c r="C7" s="1"/>
    </row>
    <row r="8" spans="2:5" ht="13" x14ac:dyDescent="0.3">
      <c r="B8" s="1"/>
      <c r="C8" s="1"/>
    </row>
    <row r="9" spans="2:5" ht="13" x14ac:dyDescent="0.3">
      <c r="B9" s="1"/>
      <c r="C9" s="1"/>
    </row>
    <row r="10" spans="2:5" ht="13" x14ac:dyDescent="0.3">
      <c r="B10" s="1"/>
      <c r="C10" s="1"/>
    </row>
    <row r="11" spans="2:5" ht="13" x14ac:dyDescent="0.3">
      <c r="B11" s="1"/>
      <c r="C11" s="1"/>
    </row>
    <row r="12" spans="2:5" ht="13" x14ac:dyDescent="0.3">
      <c r="B12" s="1"/>
      <c r="C12" s="1"/>
    </row>
    <row r="13" spans="2:5" ht="13" x14ac:dyDescent="0.3">
      <c r="B13" s="1"/>
      <c r="C13" s="1"/>
    </row>
    <row r="14" spans="2:5" ht="13" x14ac:dyDescent="0.3">
      <c r="B14" s="1"/>
      <c r="C14" s="1"/>
    </row>
    <row r="15" spans="2:5" ht="13" x14ac:dyDescent="0.3">
      <c r="B15" s="1"/>
      <c r="C15" s="1"/>
    </row>
    <row r="16" spans="2:5" ht="13" x14ac:dyDescent="0.3">
      <c r="B16" s="1"/>
      <c r="C16" s="1"/>
    </row>
    <row r="17" spans="1:24" ht="13" x14ac:dyDescent="0.3">
      <c r="B17" s="1"/>
      <c r="C17" s="1"/>
    </row>
    <row r="18" spans="1:24" ht="13" x14ac:dyDescent="0.3">
      <c r="B18" s="1"/>
      <c r="C18" s="1"/>
    </row>
    <row r="19" spans="1:24" ht="13" x14ac:dyDescent="0.3">
      <c r="B19" s="1"/>
      <c r="C19" s="1"/>
    </row>
    <row r="20" spans="1:24" ht="13" x14ac:dyDescent="0.3">
      <c r="B20" s="1"/>
      <c r="C20" s="1"/>
    </row>
    <row r="21" spans="1:24" ht="13" x14ac:dyDescent="0.3">
      <c r="B21" s="1"/>
      <c r="C21" s="1"/>
    </row>
    <row r="22" spans="1:24" ht="13" x14ac:dyDescent="0.3">
      <c r="B22" s="1"/>
      <c r="C22" s="1"/>
    </row>
    <row r="23" spans="1:24" ht="13" x14ac:dyDescent="0.3">
      <c r="B23" s="1"/>
      <c r="C23" s="1"/>
    </row>
    <row r="24" spans="1:24" x14ac:dyDescent="0.25">
      <c r="B24" s="5" t="s">
        <v>296</v>
      </c>
    </row>
    <row r="25" spans="1:24" x14ac:dyDescent="0.25">
      <c r="B25" s="4" t="s">
        <v>297</v>
      </c>
    </row>
    <row r="26" spans="1:24" ht="13" x14ac:dyDescent="0.3">
      <c r="A26" s="1"/>
      <c r="B26" s="1"/>
      <c r="C26" s="1"/>
    </row>
    <row r="27" spans="1:24" ht="13" x14ac:dyDescent="0.3">
      <c r="A27" s="1"/>
      <c r="B27" s="1"/>
      <c r="C27" s="1"/>
    </row>
    <row r="28" spans="1:24" ht="13" x14ac:dyDescent="0.3">
      <c r="A28" s="3" t="s">
        <v>1</v>
      </c>
      <c r="B28" s="3" t="s">
        <v>691</v>
      </c>
      <c r="C28" s="59" t="s">
        <v>690</v>
      </c>
      <c r="D28" s="59">
        <v>2000</v>
      </c>
      <c r="E28" s="59">
        <v>2001</v>
      </c>
      <c r="F28" s="59">
        <v>2002</v>
      </c>
      <c r="G28" s="59">
        <v>2003</v>
      </c>
      <c r="H28" s="59">
        <v>2004</v>
      </c>
      <c r="I28" s="59">
        <v>2005</v>
      </c>
      <c r="J28" s="59">
        <v>2006</v>
      </c>
      <c r="K28" s="59">
        <v>2007</v>
      </c>
      <c r="L28" s="59">
        <v>2008</v>
      </c>
      <c r="M28" s="59">
        <v>2009</v>
      </c>
      <c r="N28" s="59">
        <v>2010</v>
      </c>
      <c r="O28" s="59">
        <v>2011</v>
      </c>
      <c r="P28" s="59">
        <v>2012</v>
      </c>
      <c r="Q28" s="59">
        <v>2013</v>
      </c>
      <c r="R28" s="59">
        <v>2014</v>
      </c>
      <c r="S28" s="59">
        <v>2015</v>
      </c>
      <c r="T28" s="59">
        <v>2016</v>
      </c>
      <c r="U28" s="59">
        <v>2017</v>
      </c>
      <c r="V28" s="59">
        <v>2018</v>
      </c>
      <c r="W28" s="59">
        <v>2019</v>
      </c>
      <c r="X28" s="59">
        <v>2020</v>
      </c>
    </row>
    <row r="29" spans="1:24" x14ac:dyDescent="0.25">
      <c r="A29" t="s">
        <v>5</v>
      </c>
      <c r="B29" t="s">
        <v>682</v>
      </c>
      <c r="C29" s="2" t="s">
        <v>298</v>
      </c>
      <c r="D29" s="60">
        <v>53.423377358000003</v>
      </c>
      <c r="E29" s="60">
        <v>53.162490566000002</v>
      </c>
      <c r="F29" s="60">
        <v>52.883000000000003</v>
      </c>
      <c r="G29" s="60">
        <v>52.673396226000001</v>
      </c>
      <c r="H29" s="60">
        <v>52.357924527999998</v>
      </c>
      <c r="I29" s="60">
        <v>52.010169810999997</v>
      </c>
      <c r="J29" s="60">
        <v>51.509830188999999</v>
      </c>
      <c r="K29" s="60">
        <v>51.009320754999997</v>
      </c>
      <c r="L29" s="60">
        <v>50.518886792000004</v>
      </c>
      <c r="M29" s="60">
        <v>49.961773585000003</v>
      </c>
      <c r="N29" s="60">
        <v>49.263320755000002</v>
      </c>
      <c r="O29" s="60">
        <v>48.644981131999998</v>
      </c>
      <c r="P29" s="60">
        <v>47.904754717000003</v>
      </c>
      <c r="Q29" s="60">
        <v>47.421622642000003</v>
      </c>
      <c r="R29" s="60">
        <v>46.634547169999998</v>
      </c>
      <c r="S29" s="60">
        <v>45.966528302</v>
      </c>
      <c r="T29" s="60">
        <v>45.516150943</v>
      </c>
      <c r="U29" s="60">
        <v>45.059150942999999</v>
      </c>
      <c r="V29" s="60">
        <v>44.541716981</v>
      </c>
      <c r="W29" s="60">
        <v>44.142188679</v>
      </c>
      <c r="X29" s="60">
        <v>43.753886792000003</v>
      </c>
    </row>
    <row r="30" spans="1:24" x14ac:dyDescent="0.25">
      <c r="A30" t="s">
        <v>15</v>
      </c>
      <c r="B30" t="s">
        <v>685</v>
      </c>
      <c r="C30" s="2" t="s">
        <v>689</v>
      </c>
      <c r="D30" s="60">
        <v>8.5129433962000007</v>
      </c>
      <c r="E30" s="60">
        <v>8.3886792453000005</v>
      </c>
      <c r="F30" s="60">
        <v>8.2735660377000002</v>
      </c>
      <c r="G30" s="60">
        <v>8.1544339623000006</v>
      </c>
      <c r="H30" s="60">
        <v>8.077</v>
      </c>
      <c r="I30" s="60">
        <v>7.9591886792000004</v>
      </c>
      <c r="J30" s="60">
        <v>7.9440754716999997</v>
      </c>
      <c r="K30" s="60">
        <v>7.8962452829999998</v>
      </c>
      <c r="L30" s="60">
        <v>7.8557547169999999</v>
      </c>
      <c r="M30" s="60">
        <v>7.7577358491000004</v>
      </c>
      <c r="N30" s="60">
        <v>7.7499056603999996</v>
      </c>
      <c r="O30" s="60">
        <v>7.6688490566</v>
      </c>
      <c r="P30" s="60">
        <v>7.6516415094000001</v>
      </c>
      <c r="Q30" s="60">
        <v>7.6125283019000003</v>
      </c>
      <c r="R30" s="60">
        <v>7.6237735849000003</v>
      </c>
      <c r="S30" s="60">
        <v>7.6275849057</v>
      </c>
      <c r="T30" s="60">
        <v>7.5973584905999996</v>
      </c>
      <c r="U30" s="60">
        <v>7.6261509433999999</v>
      </c>
      <c r="V30" s="60">
        <v>7.6286226414999998</v>
      </c>
      <c r="W30" s="60">
        <v>7.6090566038</v>
      </c>
      <c r="X30" s="60">
        <v>7.5972075472</v>
      </c>
    </row>
    <row r="31" spans="1:24" x14ac:dyDescent="0.25">
      <c r="A31" s="61"/>
      <c r="B31" s="61"/>
      <c r="C31" s="58" t="s">
        <v>688</v>
      </c>
      <c r="D31" s="62">
        <v>5.2522264147999991</v>
      </c>
      <c r="E31" s="62">
        <v>5.3256792457</v>
      </c>
      <c r="F31" s="62">
        <v>5.3980000002999997</v>
      </c>
      <c r="G31" s="62">
        <v>5.4785094336999993</v>
      </c>
      <c r="H31" s="62">
        <v>5.5676792450000008</v>
      </c>
      <c r="I31" s="62">
        <v>5.661999999799999</v>
      </c>
      <c r="J31" s="62">
        <v>5.7863773583000011</v>
      </c>
      <c r="K31" s="62">
        <v>5.9447547169999995</v>
      </c>
      <c r="L31" s="62">
        <v>6.0874716979999999</v>
      </c>
      <c r="M31" s="62">
        <v>6.1743396228999989</v>
      </c>
      <c r="N31" s="62">
        <v>6.3334339626000009</v>
      </c>
      <c r="O31" s="62">
        <v>6.4316415093999995</v>
      </c>
      <c r="P31" s="62">
        <v>6.606962264599999</v>
      </c>
      <c r="Q31" s="62">
        <v>6.7215283021000003</v>
      </c>
      <c r="R31" s="62">
        <v>6.8462452831</v>
      </c>
      <c r="S31" s="62">
        <v>6.9080566032999995</v>
      </c>
      <c r="T31" s="62">
        <v>6.9358301884000007</v>
      </c>
      <c r="U31" s="62">
        <v>6.9442075476000005</v>
      </c>
      <c r="V31" s="62">
        <v>6.9682264155000002</v>
      </c>
      <c r="W31" s="62">
        <v>6.9800000001999996</v>
      </c>
      <c r="X31" s="62">
        <v>7.0141509438000007</v>
      </c>
    </row>
    <row r="32" spans="1:24" x14ac:dyDescent="0.25">
      <c r="A32" t="s">
        <v>16</v>
      </c>
      <c r="B32" t="s">
        <v>684</v>
      </c>
      <c r="C32" s="2" t="s">
        <v>299</v>
      </c>
      <c r="D32" s="60">
        <v>32.811415093999997</v>
      </c>
      <c r="E32" s="60">
        <v>33.123150942999999</v>
      </c>
      <c r="F32" s="60">
        <v>33.445415093999998</v>
      </c>
      <c r="G32" s="60">
        <v>33.693622642000001</v>
      </c>
      <c r="H32" s="60">
        <v>33.997301886999999</v>
      </c>
      <c r="I32" s="60">
        <v>34.368679245000003</v>
      </c>
      <c r="J32" s="60">
        <v>34.759792453000003</v>
      </c>
      <c r="K32" s="60">
        <v>35.149754717</v>
      </c>
      <c r="L32" s="60">
        <v>35.537924527999998</v>
      </c>
      <c r="M32" s="60">
        <v>36.106207546999997</v>
      </c>
      <c r="N32" s="60">
        <v>36.653207547000001</v>
      </c>
      <c r="O32" s="60">
        <v>37.254509433999999</v>
      </c>
      <c r="P32" s="60">
        <v>37.836622642000002</v>
      </c>
      <c r="Q32" s="60">
        <v>38.244283019000001</v>
      </c>
      <c r="R32" s="60">
        <v>38.895452830000004</v>
      </c>
      <c r="S32" s="60">
        <v>39.497773584999997</v>
      </c>
      <c r="T32" s="60">
        <v>39.950641509</v>
      </c>
      <c r="U32" s="60">
        <v>40.370490566000001</v>
      </c>
      <c r="V32" s="60">
        <v>40.861377357999999</v>
      </c>
      <c r="W32" s="60">
        <v>41.268773584999998</v>
      </c>
      <c r="X32" s="60">
        <v>41.634905660000001</v>
      </c>
    </row>
    <row r="34" spans="1:24" x14ac:dyDescent="0.25">
      <c r="A34" t="s">
        <v>14</v>
      </c>
      <c r="B34" t="s">
        <v>683</v>
      </c>
      <c r="C34" s="2" t="s">
        <v>692</v>
      </c>
      <c r="D34" s="60">
        <v>13.765169811</v>
      </c>
      <c r="E34" s="60">
        <v>13.714358491</v>
      </c>
      <c r="F34" s="60">
        <v>13.671566038</v>
      </c>
      <c r="G34" s="60">
        <v>13.632943396</v>
      </c>
      <c r="H34" s="60">
        <v>13.644679245000001</v>
      </c>
      <c r="I34" s="60">
        <v>13.621188678999999</v>
      </c>
      <c r="J34" s="60">
        <v>13.730452830000001</v>
      </c>
      <c r="K34" s="60">
        <v>13.840999999999999</v>
      </c>
      <c r="L34" s="60">
        <v>13.943226415</v>
      </c>
      <c r="M34" s="60">
        <v>13.932075471999999</v>
      </c>
      <c r="N34" s="60">
        <v>14.083339623000001</v>
      </c>
      <c r="O34" s="60">
        <v>14.100490566</v>
      </c>
      <c r="P34" s="60">
        <v>14.258603773999999</v>
      </c>
      <c r="Q34" s="60">
        <v>14.334056604000001</v>
      </c>
      <c r="R34" s="60">
        <v>14.470018868</v>
      </c>
      <c r="S34" s="60">
        <v>14.535641509</v>
      </c>
      <c r="T34" s="60">
        <v>14.533188679</v>
      </c>
      <c r="U34" s="60">
        <v>14.570358491</v>
      </c>
      <c r="V34" s="60">
        <v>14.596849057</v>
      </c>
      <c r="W34" s="60">
        <v>14.589056604</v>
      </c>
      <c r="X34" s="60">
        <v>14.611358491000001</v>
      </c>
    </row>
    <row r="36" spans="1:24" x14ac:dyDescent="0.25">
      <c r="C36" s="58" t="s">
        <v>295</v>
      </c>
      <c r="D36" s="63">
        <v>99.999962263</v>
      </c>
      <c r="E36" s="63">
        <v>100</v>
      </c>
      <c r="F36" s="63">
        <v>99.999981132000002</v>
      </c>
      <c r="G36" s="63">
        <v>99.999962264000004</v>
      </c>
      <c r="H36" s="63">
        <v>99.999905659999996</v>
      </c>
      <c r="I36" s="63">
        <v>100.00003773500001</v>
      </c>
      <c r="J36" s="63">
        <v>100.00007547200001</v>
      </c>
      <c r="K36" s="63">
        <v>100.00007547199999</v>
      </c>
      <c r="L36" s="63">
        <v>100.00003773500001</v>
      </c>
      <c r="M36" s="63">
        <v>100.00005660400001</v>
      </c>
      <c r="N36" s="63">
        <v>99.99986792499999</v>
      </c>
      <c r="O36" s="63">
        <v>99.999981132000002</v>
      </c>
      <c r="P36" s="63">
        <v>99.999981133000006</v>
      </c>
      <c r="Q36" s="63">
        <v>99.999962264999994</v>
      </c>
      <c r="R36" s="63">
        <v>100.00001886800001</v>
      </c>
      <c r="S36" s="63">
        <v>99.999943395999992</v>
      </c>
      <c r="T36" s="63">
        <v>99.999981130999998</v>
      </c>
      <c r="U36" s="63">
        <v>100</v>
      </c>
      <c r="V36" s="63">
        <v>99.999943395999992</v>
      </c>
      <c r="W36" s="63">
        <v>100.000018868</v>
      </c>
      <c r="X36" s="63">
        <v>100.00015094300001</v>
      </c>
    </row>
  </sheetData>
  <hyperlinks>
    <hyperlink ref="E2" location="Contenu!A1" display="Cliquez ici pour aller à l'onglet Contenu"/>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69</vt:i4>
      </vt:variant>
      <vt:variant>
        <vt:lpstr>Named Ranges</vt:lpstr>
      </vt:variant>
      <vt:variant>
        <vt:i4>63</vt:i4>
      </vt:variant>
    </vt:vector>
  </HeadingPairs>
  <TitlesOfParts>
    <vt:vector size="132" baseType="lpstr">
      <vt:lpstr>Readme</vt:lpstr>
      <vt:lpstr>Contenu</vt:lpstr>
      <vt:lpstr>DDAf_2022_Stats</vt:lpstr>
      <vt:lpstr>Afrique australe</vt:lpstr>
      <vt:lpstr>Afrique centrale</vt:lpstr>
      <vt:lpstr>Afrique de l'Est</vt:lpstr>
      <vt:lpstr>Afrique du Nord</vt:lpstr>
      <vt:lpstr>Afrique de l'Ouest</vt:lpstr>
      <vt:lpstr>Afrique</vt:lpstr>
      <vt:lpstr>Amérique latine et Caraïbes </vt:lpstr>
      <vt:lpstr>Asie (revenu élevé exclus)</vt:lpstr>
      <vt:lpstr>Revenus élévés (ALC exclus)</vt:lpstr>
      <vt:lpstr>Afrique du Sud</vt:lpstr>
      <vt:lpstr>Algérie</vt:lpstr>
      <vt:lpstr>Angola</vt:lpstr>
      <vt:lpstr>Bénin</vt:lpstr>
      <vt:lpstr>Botswana</vt:lpstr>
      <vt:lpstr>Burkina Faso</vt:lpstr>
      <vt:lpstr>Burundi</vt:lpstr>
      <vt:lpstr>Cabo Verde</vt:lpstr>
      <vt:lpstr>Cameroun</vt:lpstr>
      <vt:lpstr>Comores</vt:lpstr>
      <vt:lpstr>Côte d’Ivoire</vt:lpstr>
      <vt:lpstr>Djibouti</vt:lpstr>
      <vt:lpstr>Égypte</vt:lpstr>
      <vt:lpstr>Érythrée</vt:lpstr>
      <vt:lpstr>Eswatini</vt:lpstr>
      <vt:lpstr>Éthiopie</vt:lpstr>
      <vt:lpstr>Gabon</vt:lpstr>
      <vt:lpstr>Gambie</vt:lpstr>
      <vt:lpstr>Ghana</vt:lpstr>
      <vt:lpstr>Guinée</vt:lpstr>
      <vt:lpstr>Guinée équatoriale</vt:lpstr>
      <vt:lpstr>Guinée-Bissau</vt:lpstr>
      <vt:lpstr>Kenya</vt:lpstr>
      <vt:lpstr>Lesotho</vt:lpstr>
      <vt:lpstr>Liberia</vt:lpstr>
      <vt:lpstr>Libye</vt:lpstr>
      <vt:lpstr>Madagascar</vt:lpstr>
      <vt:lpstr>Malawi</vt:lpstr>
      <vt:lpstr>Mali</vt:lpstr>
      <vt:lpstr>Maroc</vt:lpstr>
      <vt:lpstr>Maurice</vt:lpstr>
      <vt:lpstr>Mauritanie</vt:lpstr>
      <vt:lpstr>Mozambique</vt:lpstr>
      <vt:lpstr>Namibie</vt:lpstr>
      <vt:lpstr>Niger</vt:lpstr>
      <vt:lpstr>Nigeria</vt:lpstr>
      <vt:lpstr>Ouganda</vt:lpstr>
      <vt:lpstr>RD Congo</vt:lpstr>
      <vt:lpstr>République centrafricaine</vt:lpstr>
      <vt:lpstr>République du Congo</vt:lpstr>
      <vt:lpstr>Rwanda</vt:lpstr>
      <vt:lpstr>Sao Tomé-et-Principe</vt:lpstr>
      <vt:lpstr>Sénégal</vt:lpstr>
      <vt:lpstr>Seychelles</vt:lpstr>
      <vt:lpstr>Sierra Leone</vt:lpstr>
      <vt:lpstr>Somalie</vt:lpstr>
      <vt:lpstr>Soudan</vt:lpstr>
      <vt:lpstr>Soudan du Sud</vt:lpstr>
      <vt:lpstr>Tanzanie</vt:lpstr>
      <vt:lpstr>Tchad</vt:lpstr>
      <vt:lpstr>Togo</vt:lpstr>
      <vt:lpstr>Tunisie</vt:lpstr>
      <vt:lpstr>Zambie</vt:lpstr>
      <vt:lpstr>Zimbabwe</vt:lpstr>
      <vt:lpstr>Liste de pays et groupements</vt:lpstr>
      <vt:lpstr>Pays par groupements</vt:lpstr>
      <vt:lpstr>Indicateurs</vt:lpstr>
      <vt:lpstr>Afrique!Print_Area</vt:lpstr>
      <vt:lpstr>'Afrique australe'!Print_Area</vt:lpstr>
      <vt:lpstr>'Afrique centrale'!Print_Area</vt:lpstr>
      <vt:lpstr>'Afrique de l''Est'!Print_Area</vt:lpstr>
      <vt:lpstr>'Afrique de l''Ouest'!Print_Area</vt:lpstr>
      <vt:lpstr>'Afrique du Nord'!Print_Area</vt:lpstr>
      <vt:lpstr>'Afrique du Sud'!Print_Area</vt:lpstr>
      <vt:lpstr>Algérie!Print_Area</vt:lpstr>
      <vt:lpstr>'Amérique latine et Caraïbes '!Print_Area</vt:lpstr>
      <vt:lpstr>Angola!Print_Area</vt:lpstr>
      <vt:lpstr>'Asie (revenu élevé exclus)'!Print_Area</vt:lpstr>
      <vt:lpstr>Bénin!Print_Area</vt:lpstr>
      <vt:lpstr>Botswana!Print_Area</vt:lpstr>
      <vt:lpstr>'Burkina Faso'!Print_Area</vt:lpstr>
      <vt:lpstr>Burundi!Print_Area</vt:lpstr>
      <vt:lpstr>'Cabo Verde'!Print_Area</vt:lpstr>
      <vt:lpstr>Cameroun!Print_Area</vt:lpstr>
      <vt:lpstr>Comores!Print_Area</vt:lpstr>
      <vt:lpstr>'Côte d’Ivoire'!Print_Area</vt:lpstr>
      <vt:lpstr>Djibouti!Print_Area</vt:lpstr>
      <vt:lpstr>Égypte!Print_Area</vt:lpstr>
      <vt:lpstr>Érythrée!Print_Area</vt:lpstr>
      <vt:lpstr>Eswatini!Print_Area</vt:lpstr>
      <vt:lpstr>Éthiopie!Print_Area</vt:lpstr>
      <vt:lpstr>Gabon!Print_Area</vt:lpstr>
      <vt:lpstr>Gambie!Print_Area</vt:lpstr>
      <vt:lpstr>Ghana!Print_Area</vt:lpstr>
      <vt:lpstr>Guinée!Print_Area</vt:lpstr>
      <vt:lpstr>'Guinée équatoriale'!Print_Area</vt:lpstr>
      <vt:lpstr>'Guinée-Bissau'!Print_Area</vt:lpstr>
      <vt:lpstr>Kenya!Print_Area</vt:lpstr>
      <vt:lpstr>Lesotho!Print_Area</vt:lpstr>
      <vt:lpstr>Liberia!Print_Area</vt:lpstr>
      <vt:lpstr>Libye!Print_Area</vt:lpstr>
      <vt:lpstr>Madagascar!Print_Area</vt:lpstr>
      <vt:lpstr>Malawi!Print_Area</vt:lpstr>
      <vt:lpstr>Mali!Print_Area</vt:lpstr>
      <vt:lpstr>Maroc!Print_Area</vt:lpstr>
      <vt:lpstr>Maurice!Print_Area</vt:lpstr>
      <vt:lpstr>Mauritanie!Print_Area</vt:lpstr>
      <vt:lpstr>Mozambique!Print_Area</vt:lpstr>
      <vt:lpstr>Namibie!Print_Area</vt:lpstr>
      <vt:lpstr>Niger!Print_Area</vt:lpstr>
      <vt:lpstr>Nigeria!Print_Area</vt:lpstr>
      <vt:lpstr>Ouganda!Print_Area</vt:lpstr>
      <vt:lpstr>'RD Congo'!Print_Area</vt:lpstr>
      <vt:lpstr>'République centrafricaine'!Print_Area</vt:lpstr>
      <vt:lpstr>'République du Congo'!Print_Area</vt:lpstr>
      <vt:lpstr>'Revenus élévés (ALC exclus)'!Print_Area</vt:lpstr>
      <vt:lpstr>Rwanda!Print_Area</vt:lpstr>
      <vt:lpstr>'Sao Tomé-et-Principe'!Print_Area</vt:lpstr>
      <vt:lpstr>Sénégal!Print_Area</vt:lpstr>
      <vt:lpstr>Seychelles!Print_Area</vt:lpstr>
      <vt:lpstr>'Sierra Leone'!Print_Area</vt:lpstr>
      <vt:lpstr>Somalie!Print_Area</vt:lpstr>
      <vt:lpstr>Soudan!Print_Area</vt:lpstr>
      <vt:lpstr>'Soudan du Sud'!Print_Area</vt:lpstr>
      <vt:lpstr>Tanzanie!Print_Area</vt:lpstr>
      <vt:lpstr>Tchad!Print_Area</vt:lpstr>
      <vt:lpstr>Togo!Print_Area</vt:lpstr>
      <vt:lpstr>Tunisie!Print_Area</vt:lpstr>
      <vt:lpstr>Zambie!Print_Area</vt:lpstr>
      <vt:lpstr>Zimbabwe!Print_Area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DEV/EMEA</dc:creator>
  <cp:lastModifiedBy>MARKLEY Sebastien</cp:lastModifiedBy>
  <dcterms:created xsi:type="dcterms:W3CDTF">2021-04-15T08:06:07Z</dcterms:created>
  <dcterms:modified xsi:type="dcterms:W3CDTF">2021-04-30T06:57:06Z</dcterms:modified>
</cp:coreProperties>
</file>